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6个刊\中文刊\1生物多样性\2022-3\附录\"/>
    </mc:Choice>
  </mc:AlternateContent>
  <bookViews>
    <workbookView xWindow="-108" yWindow="-108" windowWidth="21828" windowHeight="13908" tabRatio="927"/>
  </bookViews>
  <sheets>
    <sheet name="数据统计" sheetId="23" r:id="rId1"/>
    <sheet name="新种分布地" sheetId="34" r:id="rId2"/>
    <sheet name="期刊统计" sheetId="24" r:id="rId3"/>
    <sheet name="新科和新亚科-6" sheetId="15" r:id="rId4"/>
    <sheet name="新族-13" sheetId="14" r:id="rId5"/>
    <sheet name="新属和亚属-236" sheetId="5" r:id="rId6"/>
    <sheet name="现生新属-178" sheetId="30" r:id="rId7"/>
    <sheet name="古生新属-58" sheetId="31" r:id="rId8"/>
    <sheet name="新种-2973" sheetId="39" r:id="rId9"/>
    <sheet name="现生新种-2835" sheetId="27" r:id="rId10"/>
    <sheet name="古生新种-138" sheetId="28" r:id="rId11"/>
    <sheet name="新组合-1319" sheetId="2" r:id="rId12"/>
    <sheet name="新异名-610" sheetId="35" r:id="rId13"/>
    <sheet name="降级-49" sheetId="13" r:id="rId14"/>
    <sheet name="升级-61" sheetId="19" r:id="rId15"/>
  </sheets>
  <externalReferences>
    <externalReference r:id="rId16"/>
  </externalReferences>
  <definedNames>
    <definedName name="_xlnm._FilterDatabase" localSheetId="7" hidden="1">'古生新属-58'!$A$1:$J$59</definedName>
    <definedName name="_xlnm._FilterDatabase" localSheetId="10" hidden="1">'古生新种-138'!$B$1:$K$139</definedName>
    <definedName name="_xlnm._FilterDatabase" localSheetId="13" hidden="1">'降级-49'!$A$1:$M$50</definedName>
    <definedName name="_xlnm._FilterDatabase" localSheetId="2" hidden="1">期刊统计!$B$1:$D$142</definedName>
    <definedName name="_xlnm._FilterDatabase" localSheetId="14" hidden="1">'升级-61'!$A$1:$L$62</definedName>
    <definedName name="_xlnm._FilterDatabase" localSheetId="0" hidden="1">数据统计!$A$1:$XDM$97</definedName>
    <definedName name="_xlnm._FilterDatabase" localSheetId="6" hidden="1">'现生新属-178'!$A$1:$J$179</definedName>
    <definedName name="_xlnm._FilterDatabase" localSheetId="9" hidden="1">'现生新种-2835'!$B$1:$J$2836</definedName>
    <definedName name="_xlnm._FilterDatabase" localSheetId="3" hidden="1">'新科和新亚科-6'!$D$1:$E$6</definedName>
    <definedName name="_xlnm._FilterDatabase" localSheetId="5" hidden="1">'新属和亚属-236'!$B$1:$J$301</definedName>
    <definedName name="_xlnm._FilterDatabase" localSheetId="12" hidden="1">'新异名-610'!$B$1:$J$611</definedName>
    <definedName name="_xlnm._FilterDatabase" localSheetId="8" hidden="1">'新种-2973'!$B$1:$K$2974</definedName>
    <definedName name="_xlnm._FilterDatabase" localSheetId="1" hidden="1">新种分布地!$B$1:$G$119</definedName>
    <definedName name="_xlnm._FilterDatabase" localSheetId="4" hidden="1">'新族-13'!$A$1:$K$14</definedName>
    <definedName name="_xlnm._FilterDatabase" localSheetId="11" hidden="1">'新组合-1319'!$B$1:$J$1342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 i="24" l="1"/>
  <c r="P3" i="34"/>
  <c r="P4" i="34"/>
  <c r="P5" i="34"/>
  <c r="P6" i="34"/>
  <c r="P7" i="34"/>
  <c r="P8" i="34"/>
  <c r="P9" i="34"/>
  <c r="P10" i="34"/>
  <c r="P11" i="34"/>
  <c r="P12" i="34"/>
  <c r="P13" i="34"/>
  <c r="P14" i="34"/>
  <c r="P15" i="34"/>
  <c r="P16" i="34"/>
  <c r="P17" i="34"/>
  <c r="P18" i="34"/>
  <c r="P19" i="34"/>
  <c r="P20" i="34"/>
  <c r="P21" i="34"/>
  <c r="P22" i="34"/>
  <c r="P23" i="34"/>
  <c r="P24" i="34"/>
  <c r="P25" i="34"/>
  <c r="P26" i="34"/>
  <c r="P27" i="34"/>
  <c r="P28" i="34"/>
  <c r="P29" i="34"/>
  <c r="P30" i="34"/>
  <c r="P31" i="34"/>
  <c r="P32" i="34"/>
  <c r="P33" i="34"/>
  <c r="P34" i="34"/>
  <c r="P35" i="34"/>
  <c r="P36" i="34"/>
  <c r="P37" i="34"/>
  <c r="P38" i="34"/>
  <c r="P39" i="34"/>
  <c r="P40" i="34"/>
  <c r="P41" i="34"/>
  <c r="P42" i="34"/>
  <c r="P43" i="34"/>
  <c r="P44" i="34"/>
  <c r="P45" i="34"/>
  <c r="P46" i="34"/>
  <c r="P47" i="34"/>
  <c r="P48" i="34"/>
  <c r="P49" i="34"/>
  <c r="P50" i="34"/>
  <c r="P51" i="34"/>
  <c r="P52" i="34"/>
  <c r="P53" i="34"/>
  <c r="P54" i="34"/>
  <c r="P55" i="34"/>
  <c r="P56" i="34"/>
  <c r="P57" i="34"/>
  <c r="P58" i="34"/>
  <c r="P59" i="34"/>
  <c r="P60" i="34"/>
  <c r="P61" i="34"/>
  <c r="P62" i="34"/>
  <c r="P63" i="34"/>
  <c r="P64" i="34"/>
  <c r="P65" i="34"/>
  <c r="P66" i="34"/>
  <c r="P67" i="34"/>
  <c r="P68" i="34"/>
  <c r="P69" i="34"/>
  <c r="P70" i="34"/>
  <c r="P71" i="34"/>
  <c r="P72" i="34"/>
  <c r="P73" i="34"/>
  <c r="P74" i="34"/>
  <c r="P75" i="34"/>
  <c r="P76" i="34"/>
  <c r="P77" i="34"/>
  <c r="P78" i="34"/>
  <c r="P79" i="34"/>
  <c r="P80" i="34"/>
  <c r="P81" i="34"/>
  <c r="P82" i="34"/>
  <c r="P83" i="34"/>
  <c r="P84" i="34"/>
  <c r="P85" i="34"/>
  <c r="P86" i="34"/>
  <c r="P87" i="34"/>
  <c r="P88" i="34"/>
  <c r="P89" i="34"/>
  <c r="P90" i="34"/>
  <c r="P91" i="34"/>
  <c r="P92" i="34"/>
  <c r="P93" i="34"/>
  <c r="P94" i="34"/>
  <c r="P95" i="34"/>
  <c r="P96" i="34"/>
  <c r="P97" i="34"/>
  <c r="P98" i="34"/>
  <c r="P99" i="34"/>
  <c r="P100" i="34"/>
  <c r="P101" i="34"/>
  <c r="P102" i="34"/>
  <c r="P103" i="34"/>
  <c r="P104" i="34"/>
  <c r="P105" i="34"/>
  <c r="P106" i="34"/>
  <c r="P107" i="34"/>
  <c r="P108" i="34"/>
  <c r="P109" i="34"/>
  <c r="P110" i="34"/>
  <c r="P111" i="34"/>
  <c r="P112" i="34"/>
  <c r="P113" i="34"/>
  <c r="P114" i="34"/>
  <c r="P115" i="34"/>
  <c r="P116" i="34"/>
  <c r="P2" i="34"/>
  <c r="E2" i="34" l="1"/>
  <c r="G7" i="34" l="1"/>
  <c r="E3" i="24" l="1"/>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4" i="24"/>
  <c r="E45" i="24"/>
  <c r="E46" i="24"/>
  <c r="E47" i="24"/>
  <c r="E48" i="24"/>
  <c r="E49" i="24"/>
  <c r="E50" i="24"/>
  <c r="E51" i="24"/>
  <c r="E53" i="24"/>
  <c r="E54" i="24"/>
  <c r="E55" i="24"/>
  <c r="E52"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43" i="2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44" i="34"/>
  <c r="E36" i="34"/>
  <c r="E37" i="34"/>
  <c r="E38" i="34"/>
  <c r="E39" i="34"/>
  <c r="E40" i="34"/>
  <c r="E41" i="34"/>
  <c r="E42" i="34"/>
  <c r="E43"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82" i="34"/>
  <c r="G82" i="34"/>
  <c r="G12" i="34" l="1"/>
  <c r="G13" i="34"/>
  <c r="G14" i="34"/>
  <c r="G15" i="34"/>
  <c r="G16" i="34"/>
  <c r="G17" i="34"/>
  <c r="G18" i="34"/>
  <c r="G19" i="34"/>
  <c r="G20" i="34"/>
  <c r="G21" i="34"/>
  <c r="G22" i="34"/>
  <c r="G23" i="34"/>
  <c r="G24" i="34"/>
  <c r="G25" i="34"/>
  <c r="G26" i="34"/>
  <c r="G27" i="34"/>
  <c r="G28" i="34"/>
  <c r="G29" i="34"/>
  <c r="G30" i="34"/>
  <c r="G31" i="34"/>
  <c r="G32" i="34"/>
  <c r="G33" i="34"/>
  <c r="G34" i="34"/>
  <c r="G35" i="34"/>
  <c r="G44" i="34"/>
  <c r="G36" i="34"/>
  <c r="G37" i="34"/>
  <c r="G38" i="34"/>
  <c r="G39" i="34"/>
  <c r="G40" i="34"/>
  <c r="G41" i="34"/>
  <c r="G42" i="34"/>
  <c r="G43"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3" i="34"/>
  <c r="G4" i="34"/>
  <c r="G5" i="34"/>
  <c r="G6" i="34"/>
  <c r="G8" i="34"/>
  <c r="G9" i="34"/>
  <c r="G10" i="34"/>
  <c r="G11" i="34"/>
  <c r="G2" i="34"/>
  <c r="E49" i="19" l="1"/>
  <c r="E60" i="19"/>
  <c r="E44" i="19"/>
  <c r="E26" i="19"/>
  <c r="E45" i="19"/>
  <c r="C49" i="19"/>
  <c r="C60" i="19"/>
  <c r="C44" i="19"/>
  <c r="C26" i="19"/>
  <c r="C45" i="19"/>
  <c r="C38" i="13"/>
  <c r="C43" i="13"/>
  <c r="C44" i="13"/>
  <c r="C45" i="13"/>
  <c r="C46" i="13"/>
  <c r="C47" i="13"/>
  <c r="C39" i="13"/>
  <c r="C49" i="13"/>
  <c r="C50" i="13"/>
  <c r="C15" i="13"/>
  <c r="C16" i="13"/>
  <c r="C33" i="13"/>
  <c r="C34" i="13"/>
  <c r="C35" i="13"/>
  <c r="C36" i="13"/>
  <c r="C37" i="13"/>
  <c r="C17" i="13"/>
  <c r="C18" i="13"/>
  <c r="C19" i="13"/>
  <c r="C20" i="13"/>
  <c r="C21" i="13"/>
  <c r="C22" i="13"/>
  <c r="C23" i="13"/>
  <c r="C24" i="13"/>
  <c r="C25" i="13"/>
  <c r="C26" i="13"/>
  <c r="C27" i="13"/>
  <c r="C28" i="13"/>
  <c r="C29" i="13"/>
  <c r="C30" i="13"/>
  <c r="C31" i="13"/>
  <c r="C32" i="13"/>
  <c r="C48" i="13"/>
  <c r="C41" i="13"/>
  <c r="C42" i="13"/>
</calcChain>
</file>

<file path=xl/sharedStrings.xml><?xml version="1.0" encoding="utf-8"?>
<sst xmlns="http://schemas.openxmlformats.org/spreadsheetml/2006/main" count="80070" uniqueCount="10688">
  <si>
    <t>Coccinelloidea</t>
  </si>
  <si>
    <t xml:space="preserve"> Japan</t>
  </si>
  <si>
    <t xml:space="preserve">Gondvanocoleus chikatunovi </t>
  </si>
  <si>
    <t>Gondvanocoleus</t>
  </si>
  <si>
    <t>Asiocoleoidea</t>
  </si>
  <si>
    <t/>
  </si>
  <si>
    <t xml:space="preserve"> New South Wales</t>
  </si>
  <si>
    <t>The first finding of an asiocoleid beetle (Coleoptera: Asiocoleidae) in the Upper Permian Belmont Insect Beds,  Australia,  with descriptions of a new genus and species.</t>
  </si>
  <si>
    <t>Israel Journal of Entomology</t>
  </si>
  <si>
    <t xml:space="preserve">Kelypitnus steineri </t>
  </si>
  <si>
    <t>Kelypitnus</t>
  </si>
  <si>
    <t>Bostrichoidea</t>
  </si>
  <si>
    <t>Ptinidae</t>
  </si>
  <si>
    <t xml:space="preserve"> Madagascar</t>
  </si>
  <si>
    <t>Description of Kelypitnus steineri,  a minute-sized spider beetle (Coleoptera: Ptinidae) from Madagascar.</t>
  </si>
  <si>
    <t>Journal of Insect Biodiversity</t>
  </si>
  <si>
    <t xml:space="preserve">Ernobius arturi </t>
  </si>
  <si>
    <t>Ernobius</t>
  </si>
  <si>
    <t xml:space="preserve"> Poland</t>
  </si>
  <si>
    <t>Two new species of Ptinidae (Coleoptera) from Eocene Baltic amber.</t>
    <phoneticPr fontId="2" type="noConversion"/>
  </si>
  <si>
    <t>Natura Somogyiensis</t>
  </si>
  <si>
    <t xml:space="preserve">Xestobium michalskii </t>
  </si>
  <si>
    <t>Xestobium</t>
  </si>
  <si>
    <t>Ptinidae</t>
    <phoneticPr fontId="2" type="noConversion"/>
  </si>
  <si>
    <t>Two new species of Ptinidae (Coleoptera) from Eocene Baltic amber.</t>
  </si>
  <si>
    <t xml:space="preserve">Cavoptinus palawanicus </t>
  </si>
  <si>
    <t>Cavoptinus</t>
  </si>
  <si>
    <t xml:space="preserve"> Philippines</t>
  </si>
  <si>
    <t>Cavoptinus palawanicus nov. sp.,  a new species from the Philippines (Coleoptera,  Bostrichoidea,  Ptinidae).</t>
  </si>
  <si>
    <t>Linzer Biologische Beitraege</t>
  </si>
  <si>
    <t xml:space="preserve">Cordielytrum peruvianum </t>
  </si>
  <si>
    <t>Cordielytrum</t>
  </si>
  <si>
    <t xml:space="preserve"> Peru</t>
  </si>
  <si>
    <t>A new genus of spider beetle (Coleoptera,  Ptinidae) from western Peru.</t>
  </si>
  <si>
    <t>ZooKeys</t>
  </si>
  <si>
    <t xml:space="preserve">Cordielytrum pulchrum </t>
  </si>
  <si>
    <t xml:space="preserve">Stagetus arturi </t>
  </si>
  <si>
    <t>Stagetus</t>
  </si>
  <si>
    <t>A new species of the genus Stagetus Wollaston,  1861 (Coleoptera: Ptinidae: Dorcatominae) from Eocene Baltic amber.</t>
  </si>
  <si>
    <t xml:space="preserve">Caenocara cordobensis </t>
  </si>
  <si>
    <t>Caenocara</t>
  </si>
  <si>
    <t xml:space="preserve"> Argentina</t>
  </si>
  <si>
    <t>Revista Chilena de Entomologia</t>
  </si>
  <si>
    <t xml:space="preserve">Cretolgus minimus </t>
  </si>
  <si>
    <t>Cretolgus</t>
  </si>
  <si>
    <t>Bostrichidae</t>
  </si>
  <si>
    <t xml:space="preserve"> Myanmar</t>
  </si>
  <si>
    <t>The first record of subfamily Polycaoninae (Coleoptera; Bostrichidae) from mid-Cretaceous Burmese amber.</t>
  </si>
  <si>
    <t>Cretaceous Research</t>
  </si>
  <si>
    <t xml:space="preserve">Xenocotylus latifrons </t>
  </si>
  <si>
    <t>Xenocotylus</t>
  </si>
  <si>
    <t>An unusual new genus of spider beetle (Coleoptera: Ptinidae) from a guano island of Peru.</t>
  </si>
  <si>
    <t>Revista de la Sociedad Entomologica Argentina</t>
  </si>
  <si>
    <t xml:space="preserve">Gyneptilinomorphus staneki </t>
  </si>
  <si>
    <t>Gyneptilinomorphus</t>
  </si>
  <si>
    <t xml:space="preserve"> Thailand</t>
  </si>
  <si>
    <t>A new subgenus and species of Indanobium Espanol,  1970 (Coleoptera: Ptinidae: Ptilininae) from Thailand.</t>
  </si>
  <si>
    <t>Butlleti de la Institucio Catalana d'Historia Natural</t>
  </si>
  <si>
    <t xml:space="preserve">Alternosema bostrichidis </t>
  </si>
  <si>
    <t>Alternosema</t>
  </si>
  <si>
    <t xml:space="preserve"> Mexico</t>
  </si>
  <si>
    <t>Ultrastructure,  molecular phylogeny,  and prevalence rates of Alternosema bostrichidis gen. nov. sp. nov. (Microsporidia,  Terresporidia),  a parasite of Prostephanus truncatus and Dinoderus spp. (Coleoptera,  Bostrichidae).</t>
  </si>
  <si>
    <t>Parasitology Research</t>
  </si>
  <si>
    <t xml:space="preserve">Cretasernus spinosus </t>
  </si>
  <si>
    <t>Cretasernus</t>
  </si>
  <si>
    <t>A morphologically unique species of Ptinidae (Coleoptera) and the first found in mid-Cretaceous Kachin amber (Myanmar).</t>
  </si>
  <si>
    <t>Journal of Systematic Palaeontology</t>
  </si>
  <si>
    <t xml:space="preserve">Acmaeodera abdita </t>
  </si>
  <si>
    <t>Acmaeodera</t>
  </si>
  <si>
    <t>Buprestoidea</t>
  </si>
  <si>
    <t>Buprestidae</t>
  </si>
  <si>
    <t>Mexican Acmaeodera Eschscholtz,  1829 (Coleoptera: Buprestidae): two new species and a new synonym.</t>
  </si>
  <si>
    <t>Pan-Pacific Entomologist</t>
  </si>
  <si>
    <t xml:space="preserve">Acmaeodera andrewsi </t>
  </si>
  <si>
    <t xml:space="preserve">Stigmatophorella bagdadensis wandalii </t>
  </si>
  <si>
    <t>Stigmatophorella</t>
  </si>
  <si>
    <t xml:space="preserve"> Iraq</t>
  </si>
  <si>
    <t>Revision of the subgenus Stigmatophorella of Chalcophorella (Coleoptera: Buprestidae: Chrysochroinae).</t>
  </si>
  <si>
    <t>Zootaxa</t>
  </si>
  <si>
    <t xml:space="preserve">Chrysodema dany </t>
  </si>
  <si>
    <t>Chrysodema</t>
  </si>
  <si>
    <t xml:space="preserve"> Indonesia</t>
  </si>
  <si>
    <t>Studies on the genus Chrysodema (Coleoptera: Buprestidae: Chrysochroinae) part I.</t>
  </si>
  <si>
    <t xml:space="preserve">Chrysodema gottwaldi </t>
  </si>
  <si>
    <t xml:space="preserve">Chrysodema lewisii nakatai </t>
  </si>
  <si>
    <t xml:space="preserve">Chrysodema vrabeci </t>
  </si>
  <si>
    <t xml:space="preserve">Pseudochrysodema jakli </t>
  </si>
  <si>
    <t>Pseudochrysodema</t>
  </si>
  <si>
    <t xml:space="preserve">Bubastes barkeri </t>
  </si>
  <si>
    <t>Bubastes</t>
  </si>
  <si>
    <t>A revision of the genus Bubastes Laporte &amp; Gory,  1836 (Coleoptera: Buprestidae).</t>
  </si>
  <si>
    <t xml:space="preserve">Bubastes deserta </t>
  </si>
  <si>
    <t xml:space="preserve"> South Australia</t>
  </si>
  <si>
    <t xml:space="preserve">Bubastes dichroa </t>
  </si>
  <si>
    <t xml:space="preserve"> Western Australia</t>
  </si>
  <si>
    <t xml:space="preserve">Bubastes flavocaerulea </t>
  </si>
  <si>
    <t xml:space="preserve">Bubastes hasenpuschi </t>
  </si>
  <si>
    <t xml:space="preserve"> Queensland</t>
  </si>
  <si>
    <t xml:space="preserve">Bubastes iridiventris </t>
  </si>
  <si>
    <t xml:space="preserve">Bubastes iris </t>
  </si>
  <si>
    <t xml:space="preserve">Bubastes macmillani </t>
  </si>
  <si>
    <t xml:space="preserve">Bubastes magnifica </t>
  </si>
  <si>
    <t xml:space="preserve">Bubastes michaelpowelli </t>
  </si>
  <si>
    <t xml:space="preserve">Bubastes pilbarensis </t>
  </si>
  <si>
    <t xml:space="preserve">Bubastes remota </t>
  </si>
  <si>
    <t xml:space="preserve"> Northern Territory</t>
  </si>
  <si>
    <t xml:space="preserve">Bubastes viridiaurea </t>
  </si>
  <si>
    <t xml:space="preserve">Agrilus bahianus </t>
  </si>
  <si>
    <t>Agrilus</t>
  </si>
  <si>
    <t xml:space="preserve"> Brazil</t>
  </si>
  <si>
    <t>New additions to taxonomical knowledge of the genus Agrilus Curtis (Coleoptera: Buprestidae: Agrilinae) from the Neotropical region.</t>
  </si>
  <si>
    <t xml:space="preserve">Agrilus bordoniellus </t>
  </si>
  <si>
    <t xml:space="preserve"> Venezuela</t>
  </si>
  <si>
    <t xml:space="preserve">Agrilus cleidecostae </t>
  </si>
  <si>
    <t xml:space="preserve">Agrilus crucifer </t>
  </si>
  <si>
    <t xml:space="preserve">Agrilus gigii </t>
  </si>
  <si>
    <t xml:space="preserve">Agrilus guardianus </t>
  </si>
  <si>
    <t xml:space="preserve">Agrilus icanus </t>
  </si>
  <si>
    <t xml:space="preserve">Agrilus luanae </t>
  </si>
  <si>
    <t xml:space="preserve">Agrilus nivatus </t>
  </si>
  <si>
    <t xml:space="preserve">Agrilus onca </t>
  </si>
  <si>
    <t xml:space="preserve">Agrilus pinedai </t>
  </si>
  <si>
    <t xml:space="preserve"> Colombia</t>
  </si>
  <si>
    <t xml:space="preserve">Agrilus verticis </t>
  </si>
  <si>
    <t xml:space="preserve"> Jiangxi</t>
  </si>
  <si>
    <t>STUDIES ON THE GENUS HABROLOMA THOMSON FROM CHINA (1) - DISCUSSION ON THE TAXONOMIC CHARACTERS AND DESCRIPTIONS OF SEVEN NEW SPECIES (COLEOPTERA: BUPRESTIDAE: AGRILINAE: TRACHEINI).</t>
  </si>
  <si>
    <t>Annales Zoologici (Warsaw)</t>
  </si>
  <si>
    <t xml:space="preserve"> Hubei</t>
  </si>
  <si>
    <t xml:space="preserve"> Guangdong</t>
  </si>
  <si>
    <t xml:space="preserve">Agriloides huanuco </t>
  </si>
  <si>
    <t>Agriloides</t>
  </si>
  <si>
    <t>New taxa of Agrilini from Peru and Venezuela (Coleoptera,  Buprestidae).</t>
  </si>
  <si>
    <t>Giornale Italiano di Entomologia</t>
  </si>
  <si>
    <t xml:space="preserve">Agrilus caurus </t>
  </si>
  <si>
    <t xml:space="preserve">Agrilus coniectum </t>
  </si>
  <si>
    <t xml:space="preserve">Agrilus dilleri </t>
  </si>
  <si>
    <t xml:space="preserve">Agrilus episcopalis </t>
  </si>
  <si>
    <t xml:space="preserve">Agrilus floreni </t>
  </si>
  <si>
    <t xml:space="preserve">Agrilus globulus preandinus </t>
  </si>
  <si>
    <t xml:space="preserve">Agrilus hornburgianus </t>
  </si>
  <si>
    <t xml:space="preserve">Agrilus improbabilis </t>
  </si>
  <si>
    <t xml:space="preserve">Agrilus mendacium </t>
  </si>
  <si>
    <t xml:space="preserve">Agrilus morsoventre </t>
  </si>
  <si>
    <t xml:space="preserve">Agrilus ningitus </t>
  </si>
  <si>
    <t xml:space="preserve">Agrilus panguanae </t>
  </si>
  <si>
    <t xml:space="preserve">Agrilus perfectus </t>
  </si>
  <si>
    <t xml:space="preserve">Agrilus plurimus </t>
  </si>
  <si>
    <t xml:space="preserve">Agrilus probabilis </t>
  </si>
  <si>
    <t xml:space="preserve">Agrilus pustulatus </t>
  </si>
  <si>
    <t xml:space="preserve">Agrilus wachteli </t>
  </si>
  <si>
    <t xml:space="preserve">Protoagrilus hornburgi </t>
  </si>
  <si>
    <t>Protoagrilus</t>
  </si>
  <si>
    <t xml:space="preserve">Haplanthaxia aethiopica </t>
  </si>
  <si>
    <t>Haplanthaxia</t>
  </si>
  <si>
    <t xml:space="preserve"> Ethiopia</t>
  </si>
  <si>
    <t>A revision of the Anthaxia (Haplanthaxia) dispar Kerremans species-group (Coleoptera: Buprestidae: Anthaxiini).</t>
  </si>
  <si>
    <t xml:space="preserve">Haplanthaxia caerulea </t>
  </si>
  <si>
    <t xml:space="preserve"> Congo-Kinshasa</t>
  </si>
  <si>
    <t xml:space="preserve">Haplanthaxia occidentalis </t>
  </si>
  <si>
    <t xml:space="preserve"> Sierra Leone</t>
  </si>
  <si>
    <t xml:space="preserve">Arqueozodes aonikenk </t>
  </si>
  <si>
    <t>Arqueozodes</t>
  </si>
  <si>
    <t xml:space="preserve"> Chile</t>
  </si>
  <si>
    <t>Two new species of the subgenus Arqueozodes of Lasionota from Aysen Patagonian steppe Region in Chile (Coleoptera: Buprestidae).</t>
  </si>
  <si>
    <t>Acta Entomologica Musei Nationalis Pragae</t>
  </si>
  <si>
    <t xml:space="preserve">Arqueozodes cidburmeisteri </t>
  </si>
  <si>
    <t xml:space="preserve">Agrilus espiritosus </t>
  </si>
  <si>
    <t>Three new species of Agrilini from brasilian atlantic forest (Coleoptera,  Buprestidae).</t>
  </si>
  <si>
    <t>Rivista Piemontese di Storia Naturale</t>
  </si>
  <si>
    <t xml:space="preserve">Agrilus fontenellei </t>
  </si>
  <si>
    <t xml:space="preserve">Neotropicantius docei </t>
  </si>
  <si>
    <t>Neotropicantius</t>
  </si>
  <si>
    <t xml:space="preserve">Antoniola bellamyi </t>
  </si>
  <si>
    <t>Antoniola</t>
  </si>
  <si>
    <t>A review of the genus Mimicoclytrina Bellamy,  2003 (Coleoptera: Buprestidae) and description of a new species from northwestern Venezuela.</t>
  </si>
  <si>
    <t xml:space="preserve">Ectinogonia toratensis </t>
  </si>
  <si>
    <t>Ectinogonia</t>
  </si>
  <si>
    <t>New species of the genus Ectinogonia Spinola,  1837 (Coleoptera: Buprestidae: Dicercini) from Southern Andes of Peru.</t>
  </si>
  <si>
    <t>Dugesiana</t>
  </si>
  <si>
    <t xml:space="preserve">Calodema antonkozlovi </t>
  </si>
  <si>
    <t>Calodema</t>
  </si>
  <si>
    <t>Calodema antonkozlovi nov. sp. (Coleoptera: Buprestidae): a new species of Stigmoderini from the Arfak Mountains,  Indonesia.</t>
  </si>
  <si>
    <t xml:space="preserve">Brachys cleidecostae </t>
  </si>
  <si>
    <t>Brachys</t>
  </si>
  <si>
    <t>Morphology of the adult and immatures of a striking new species of leaf-mining Brachys Dejean from Brazil (Buprestidae,  Agrilinae).</t>
  </si>
  <si>
    <t>Papeis Avulsos de Zoologia (Sao Paulo)</t>
  </si>
  <si>
    <t xml:space="preserve">Acanthoglyptus picollus </t>
  </si>
  <si>
    <t>Acanthoglyptus</t>
  </si>
  <si>
    <t>Cerambycidae</t>
  </si>
  <si>
    <t>Chrysomeloidea</t>
  </si>
  <si>
    <t xml:space="preserve"> Russia</t>
  </si>
  <si>
    <t>Description of the first extinct member of the tribe Anaglyptini (Coleoptera: Cerambycidae) from European Tertiary.</t>
    <phoneticPr fontId="2" type="noConversion"/>
  </si>
  <si>
    <t xml:space="preserve">Buprestis pinyoni </t>
  </si>
  <si>
    <t>Buprestis</t>
  </si>
  <si>
    <t xml:space="preserve"> Utah</t>
  </si>
  <si>
    <t>A new species of Buprestis (s. str.) Linnaeus,  1758 (Coleoptera: Buprestidae) from the southwestern United States.</t>
  </si>
  <si>
    <t>Insecta Mundi</t>
  </si>
  <si>
    <t xml:space="preserve">Acmaeodera chikatunovi </t>
  </si>
  <si>
    <t xml:space="preserve"> Oman</t>
  </si>
  <si>
    <t>Acmaeodera (Acmaeodera) chikatunovi - a new species of jewel beetles from Oman (Coleoptera: Buprestidae: Polycestinae: Acmaeoderini).</t>
  </si>
  <si>
    <t xml:space="preserve">Endelus chikatunovi </t>
  </si>
  <si>
    <t>Endelus</t>
  </si>
  <si>
    <t xml:space="preserve"> Laos</t>
  </si>
  <si>
    <t>A new species of the jewel beetle genus Endelus Deyrolle (Coleoptera: Buprestidae: Agrilinae: Aphanisticini) from Laos.</t>
  </si>
  <si>
    <t xml:space="preserve">Aphanisticus nepalensis </t>
  </si>
  <si>
    <t>Aphanisticus</t>
  </si>
  <si>
    <t xml:space="preserve"> Nepal</t>
  </si>
  <si>
    <t>A NEW SPECIES OF THE BUPRESTID GENUS APHANISTICUS LATREILLE,  1829 (COLEOPTERA,  BUPRESTIDAE) FROM NEPAL.</t>
  </si>
  <si>
    <t>Entomologicheskoe Obozrenie</t>
  </si>
  <si>
    <t xml:space="preserve">Ectinogonia gigantea </t>
  </si>
  <si>
    <t>Designation of the lectotype of Ectinogonia costata (Fairmaire) (Coleoptera: Buprestidae) and description of a new species of Ectinogonia (Ectinogonia) Spinola from Chile.</t>
  </si>
  <si>
    <t xml:space="preserve">Chiliobyrrhulus patriciae </t>
  </si>
  <si>
    <t>Chiliobyrrhulus</t>
  </si>
  <si>
    <t>Byrrhoidea</t>
  </si>
  <si>
    <t>Byrrhidae</t>
  </si>
  <si>
    <t>New species of Chiliobyrrhulus Jaeger y Puetz (Coleoptera: Byrrhidae) de Chile.</t>
  </si>
  <si>
    <t xml:space="preserve">Curimopsis notiosibiricus </t>
  </si>
  <si>
    <t>Curimopsis</t>
  </si>
  <si>
    <t>A NEW SPECIES OF PILL BEETLES OF THE GENUS CURIMOPSIS GANGLBAUER,  1902 (COLEOPTERA : BYRRHIDAE) FROM SOUTH SIBERIA.</t>
  </si>
  <si>
    <t>Far Eastern Entomologist</t>
  </si>
  <si>
    <t xml:space="preserve"> Papua New Guinea</t>
  </si>
  <si>
    <t xml:space="preserve">Paraphotinus victori </t>
  </si>
  <si>
    <t>Paraphotinus</t>
  </si>
  <si>
    <t>Cantharoidea</t>
  </si>
  <si>
    <t>Lampyridae</t>
  </si>
  <si>
    <t>Fireflies from central Mexico (Coleoptera: Lampyridae): description of 37 new species.</t>
  </si>
  <si>
    <t>Revista Mexicana de Biodiversidad</t>
  </si>
  <si>
    <t xml:space="preserve">Photinus abrilae </t>
  </si>
  <si>
    <t>Photinus</t>
  </si>
  <si>
    <t xml:space="preserve">Photinus ahuizotli </t>
  </si>
  <si>
    <t xml:space="preserve">Photinus anagabrielae </t>
  </si>
  <si>
    <t xml:space="preserve">Photinus andresi </t>
  </si>
  <si>
    <t xml:space="preserve">Photinus cempoalli </t>
  </si>
  <si>
    <t xml:space="preserve">Photinus chabooae </t>
  </si>
  <si>
    <t xml:space="preserve">Photinus chapingoensis </t>
  </si>
  <si>
    <t xml:space="preserve">Photinus erici </t>
  </si>
  <si>
    <t xml:space="preserve">Photinus florae </t>
  </si>
  <si>
    <t xml:space="preserve">Photinus helgae </t>
  </si>
  <si>
    <t xml:space="preserve">Photinus hendrichsi </t>
  </si>
  <si>
    <t xml:space="preserve">Photinus hidalgoensis </t>
  </si>
  <si>
    <t xml:space="preserve">Photinus hoffmanni </t>
  </si>
  <si>
    <t xml:space="preserve">Photinus hymenodrilus </t>
  </si>
  <si>
    <t xml:space="preserve">Photinus kaukali </t>
  </si>
  <si>
    <t xml:space="preserve">Photinus lucilae </t>
  </si>
  <si>
    <t xml:space="preserve">Photinus lynnfaustae </t>
  </si>
  <si>
    <t xml:space="preserve">Photinus maculiventris </t>
  </si>
  <si>
    <t xml:space="preserve">Photinus malinalli </t>
  </si>
  <si>
    <t xml:space="preserve">Photinus malinalxochiltlae </t>
  </si>
  <si>
    <t xml:space="preserve">Photinus marcelae </t>
  </si>
  <si>
    <t xml:space="preserve">Photinus marquezi </t>
  </si>
  <si>
    <t xml:space="preserve">Photinus mayorgae </t>
  </si>
  <si>
    <t xml:space="preserve">Photinus molangoensis </t>
  </si>
  <si>
    <t xml:space="preserve">Photinus morronei </t>
  </si>
  <si>
    <t xml:space="preserve">Photinus oliviformis </t>
  </si>
  <si>
    <t xml:space="preserve">Photinus temazcalli </t>
  </si>
  <si>
    <t xml:space="preserve">Photinus tepetzala </t>
  </si>
  <si>
    <t xml:space="preserve">Photinus tepeyollotli </t>
  </si>
  <si>
    <t xml:space="preserve">Photinus tezozomoci </t>
  </si>
  <si>
    <t xml:space="preserve">Photinus vegai </t>
  </si>
  <si>
    <t xml:space="preserve">Photinus westcotti </t>
  </si>
  <si>
    <t xml:space="preserve">Photinus xipei </t>
  </si>
  <si>
    <t xml:space="preserve">Photinus zacualtipanensis </t>
  </si>
  <si>
    <t xml:space="preserve">Photinus zempoalensis </t>
  </si>
  <si>
    <t xml:space="preserve">Photinus zongolicaensis </t>
  </si>
  <si>
    <t xml:space="preserve">Lobetus angustapicalis </t>
  </si>
  <si>
    <t>Lobetus</t>
  </si>
  <si>
    <t>Cantharidae</t>
  </si>
  <si>
    <t>A REVIEW AND MORPHOLOGICAL STUDY OF LOBETUS KIESENWETTER,  1852 (COLEOPTERA: CANTHARIDAE).</t>
  </si>
  <si>
    <t xml:space="preserve">Lobetus bilamellatus </t>
  </si>
  <si>
    <t xml:space="preserve"> Ecuador</t>
  </si>
  <si>
    <t xml:space="preserve">Lobetus bilobatus </t>
  </si>
  <si>
    <t xml:space="preserve">Lobetus constantini </t>
  </si>
  <si>
    <t xml:space="preserve">Lobetus impressicornis </t>
  </si>
  <si>
    <t xml:space="preserve"> Panama</t>
  </si>
  <si>
    <t xml:space="preserve">Lobetus platycornis </t>
  </si>
  <si>
    <t xml:space="preserve"> Honduras</t>
  </si>
  <si>
    <t xml:space="preserve">Lobetus violaceipennis </t>
  </si>
  <si>
    <t xml:space="preserve">Cleicosta equatoreana </t>
  </si>
  <si>
    <t>Cleicosta</t>
  </si>
  <si>
    <t>Phengodidae</t>
  </si>
  <si>
    <t>A new genus of Phengodidae (Coleoptera) from the Neotropical Region.</t>
  </si>
  <si>
    <t xml:space="preserve">Cleicosta monaguense </t>
  </si>
  <si>
    <t xml:space="preserve">Dilychnia dumasi </t>
  </si>
  <si>
    <t>Dilychnia</t>
  </si>
  <si>
    <t>Systematic review and phylogeny of the firefly genus Dilychnia (Lampyridae: Lampyrinae),  with notes on geographical range.</t>
  </si>
  <si>
    <t>Zoological Journal of the Linnean Society</t>
  </si>
  <si>
    <t xml:space="preserve">Microdaiphron geodesicus </t>
  </si>
  <si>
    <t>Microdaiphron</t>
  </si>
  <si>
    <t>Taxonomic revision of Microdaiphron Pic,  1926 (Coleoptera: Cantharidae: Chauliognathinae).</t>
  </si>
  <si>
    <t>Insect Systematics &amp; Evolution</t>
  </si>
  <si>
    <t xml:space="preserve">Microdaiphron tapuruquara </t>
  </si>
  <si>
    <t xml:space="preserve">Chespirito ballantyneae </t>
  </si>
  <si>
    <t>Chespirito</t>
  </si>
  <si>
    <t>Multilocus Phylogeny Support the Nonbioluminescent Firefly Chespirito as a New Subfamily in the Lampyridae (Coleoptera: Elateroidea).</t>
  </si>
  <si>
    <t>Insect Systematics and Diversity</t>
  </si>
  <si>
    <t xml:space="preserve">Chespirito lloydi </t>
  </si>
  <si>
    <t xml:space="preserve">Chespirito zaragozai </t>
  </si>
  <si>
    <t xml:space="preserve">Xenolycus costae </t>
  </si>
  <si>
    <t>Xenolycus</t>
  </si>
  <si>
    <t>Lycidae</t>
  </si>
  <si>
    <t>A new suspected paedomorphic genus of net-winged beetles from the Atlantic Rainforest (Coleoptera,  Elateroidea,  Lycidae).</t>
  </si>
  <si>
    <t xml:space="preserve">Currhaeus championi </t>
  </si>
  <si>
    <t>Currhaeus</t>
  </si>
  <si>
    <t>Currhaeus,  a new genus of net-winged beetles and phylogenetic analysis of Eurrhacini (Coleoptera: Lycidae: Lycinae).</t>
  </si>
  <si>
    <t xml:space="preserve">Currhaeus nigroapicalis </t>
  </si>
  <si>
    <t xml:space="preserve">Currhaeus paranaensis </t>
  </si>
  <si>
    <t xml:space="preserve">Currhaeus polegattoi </t>
  </si>
  <si>
    <t xml:space="preserve">Currhaeus ruschii </t>
  </si>
  <si>
    <t xml:space="preserve">Currhaeus striatus </t>
  </si>
  <si>
    <t xml:space="preserve">Currhaeus tabascensis </t>
  </si>
  <si>
    <t xml:space="preserve">Cantharis kviumi </t>
  </si>
  <si>
    <t>Cantharis</t>
  </si>
  <si>
    <t>Fossil soldier beetles of the Anders Damgaard amber collection. Fourth update.</t>
  </si>
  <si>
    <t>Baltic Journal of Coleopterology</t>
  </si>
  <si>
    <t xml:space="preserve">Elektrokleinia steffenseni </t>
  </si>
  <si>
    <t>Elektrokleinia</t>
  </si>
  <si>
    <t xml:space="preserve">Absidia mattheseni </t>
  </si>
  <si>
    <t>Absidia</t>
  </si>
  <si>
    <t xml:space="preserve">Poinarelektronmiles ellenbergeri </t>
  </si>
  <si>
    <t>Poinarelektronmiles</t>
  </si>
  <si>
    <t xml:space="preserve">Sanaungulus lethi </t>
  </si>
  <si>
    <t>Sanaungulus</t>
  </si>
  <si>
    <t xml:space="preserve">Sanaungulus morellii </t>
  </si>
  <si>
    <t xml:space="preserve">Sanaungulus rosenzweigi </t>
  </si>
  <si>
    <t xml:space="preserve">Cacomorphocerus obstinatus </t>
  </si>
  <si>
    <t>Cacomorphocerus</t>
  </si>
  <si>
    <t>Baltic amber: A new Cacomorphocerus Schaufuss,  1892 with two specimens preserved in a single piece,  and four new Malthodes Kiesenwetter,  1852.</t>
  </si>
  <si>
    <t xml:space="preserve">Malthodes giannii </t>
  </si>
  <si>
    <t>Malthodes</t>
  </si>
  <si>
    <t xml:space="preserve">Malthodes immortalis </t>
  </si>
  <si>
    <t xml:space="preserve">Malthodes marialuisae </t>
  </si>
  <si>
    <t xml:space="preserve">Malthodes unimol </t>
  </si>
  <si>
    <t xml:space="preserve">Malthodes morimotoi </t>
  </si>
  <si>
    <t>Two new species and a new distribution record of the genus Malthodes Kiesenwetter (Coleoptera: Cantharidae) from Japan,  with notes on the male and female abdominal morphology.</t>
  </si>
  <si>
    <t xml:space="preserve">Malthodes okushimai </t>
  </si>
  <si>
    <t xml:space="preserve">Hyponotum macrocephalum </t>
  </si>
  <si>
    <t>Hyponotum</t>
  </si>
  <si>
    <t>A contribution to the genera Plectonotum Gorham and Hyponotum Wittmer,  with the description of sixteen new species from Peru (Coleoptera,  Cantharidae).</t>
  </si>
  <si>
    <t xml:space="preserve">Hyponotum succhabamba </t>
  </si>
  <si>
    <t xml:space="preserve">Plectonotum altomayo </t>
  </si>
  <si>
    <t>Plectonotum</t>
  </si>
  <si>
    <t xml:space="preserve">Plectonotum amazonas </t>
  </si>
  <si>
    <t xml:space="preserve">Plectonotum bicoloricolle </t>
  </si>
  <si>
    <t xml:space="preserve">Plectonotum carpish </t>
  </si>
  <si>
    <t xml:space="preserve">Plectonotum celendin </t>
  </si>
  <si>
    <t xml:space="preserve">Plectonotum costae </t>
  </si>
  <si>
    <t xml:space="preserve">Plectonotum huariaca </t>
  </si>
  <si>
    <t xml:space="preserve">Plectonotum huascaran </t>
  </si>
  <si>
    <t xml:space="preserve">Plectonotum huertoae </t>
  </si>
  <si>
    <t xml:space="preserve">Plectonotum leymebamba </t>
  </si>
  <si>
    <t xml:space="preserve">Plectonotum luteipes </t>
  </si>
  <si>
    <t xml:space="preserve">Plectonotum oxapampa </t>
  </si>
  <si>
    <t xml:space="preserve">Plectonotum rubrithorax </t>
  </si>
  <si>
    <t xml:space="preserve">Plectonotum shipasbamba </t>
  </si>
  <si>
    <t xml:space="preserve">Asiopodabrus ikeyamaensis </t>
  </si>
  <si>
    <t>Asiopodabrus</t>
  </si>
  <si>
    <t>Two New Species of the Lineage of Asiopodabrus kishii (Coleoptera: Cantharidae) from Central Honshu,  Japan.</t>
  </si>
  <si>
    <t>Japanese Journal of Systematic Entomology</t>
  </si>
  <si>
    <t xml:space="preserve">Asiopodabrus konekoensis </t>
  </si>
  <si>
    <t xml:space="preserve">Prototrichalus meiyingae </t>
  </si>
  <si>
    <t>Prototrichalus</t>
  </si>
  <si>
    <t>The description of Prototrichalus gen. nov. and three new species from Burmese amber supports a mid-Cretaceous origin of the Metriorrhynchini (Coleoptera,  Lycidae).</t>
  </si>
  <si>
    <t xml:space="preserve">Prototrichalus milleri </t>
  </si>
  <si>
    <t xml:space="preserve">Prototrichalus sepronai </t>
  </si>
  <si>
    <t xml:space="preserve">Lycocerus elzbietae </t>
  </si>
  <si>
    <t>Lycocerus</t>
  </si>
  <si>
    <t>New Baltic amber soldier beetles (Insecta: Coleoptera: Cantharidae) with some taxonomic notes.</t>
  </si>
  <si>
    <t>Palaeoentomology</t>
  </si>
  <si>
    <t xml:space="preserve">Lycocerus jonasi </t>
  </si>
  <si>
    <t xml:space="preserve">Podosilis gedaniensis </t>
  </si>
  <si>
    <t>Podosilis</t>
  </si>
  <si>
    <t xml:space="preserve">Rhagonycha acarigera </t>
  </si>
  <si>
    <t>Rhagonycha</t>
  </si>
  <si>
    <t xml:space="preserve">Sucinorhagonycha groehni </t>
  </si>
  <si>
    <t>Sucinorhagonycha</t>
  </si>
  <si>
    <t xml:space="preserve">Plateros bantaengensis </t>
  </si>
  <si>
    <t>Plateros</t>
  </si>
  <si>
    <t>New species of Plateros Bourgeois from Sulawesi (Coleoptera: Lycidae).</t>
  </si>
  <si>
    <t>Russian Entomological Journal</t>
  </si>
  <si>
    <t xml:space="preserve">Plateros curticauda </t>
  </si>
  <si>
    <t xml:space="preserve">Plateros gorochovi </t>
  </si>
  <si>
    <t xml:space="preserve">Plateros latimojongensis </t>
  </si>
  <si>
    <t xml:space="preserve">Plateros pallidimarginatus </t>
  </si>
  <si>
    <t xml:space="preserve">Plateros pangoensis </t>
  </si>
  <si>
    <t xml:space="preserve">Plateros rimbaensis </t>
  </si>
  <si>
    <t xml:space="preserve">Plateros rubiginosus </t>
  </si>
  <si>
    <t xml:space="preserve">Plateros uluwayensis </t>
  </si>
  <si>
    <t xml:space="preserve">Plateros unisuturalis </t>
  </si>
  <si>
    <t xml:space="preserve">Plateros wartabonensis </t>
  </si>
  <si>
    <t xml:space="preserve">Plateros xanthellus </t>
  </si>
  <si>
    <t xml:space="preserve">Plateros xenos </t>
  </si>
  <si>
    <t xml:space="preserve">Retromalisus damzeni </t>
  </si>
  <si>
    <t>Retromalisus</t>
  </si>
  <si>
    <t>Cantharoidea</t>
    <phoneticPr fontId="2" type="noConversion"/>
  </si>
  <si>
    <t>Retromalisus damzeni,  gen. et sp. nov.,  a second Baltic amber taxon of the extinct family Berendtimiridae (Insecta: Coleoptera).</t>
  </si>
  <si>
    <t>Journal of Natural History</t>
  </si>
  <si>
    <t xml:space="preserve">Cleidella picea </t>
  </si>
  <si>
    <t>Cleidella</t>
  </si>
  <si>
    <t>A new genus of railroad-worm beetles from the Atlantic Rainforest from Brazil (Coleoptera: Phengodidae,  Mastinocerinae).</t>
  </si>
  <si>
    <t xml:space="preserve">Cleidella silveirai </t>
  </si>
  <si>
    <t xml:space="preserve">Peltariosilis brancuccii </t>
  </si>
  <si>
    <t>Peltariosilis</t>
  </si>
  <si>
    <t xml:space="preserve"> Bolivia</t>
  </si>
  <si>
    <t>A revision of Peltariosilis Wittmer (Coleoptera: Cantharidae),  a surprisingly diverse Amazonian radiation.</t>
  </si>
  <si>
    <t xml:space="preserve">Peltariosilis brunneoapicalis </t>
  </si>
  <si>
    <t xml:space="preserve">Peltariosilis cleidecostae </t>
  </si>
  <si>
    <t xml:space="preserve">Peltariosilis diversicollis </t>
  </si>
  <si>
    <t xml:space="preserve">Peltariosilis flavicornis </t>
  </si>
  <si>
    <t xml:space="preserve">Peltariosilis gracilicornis </t>
  </si>
  <si>
    <t xml:space="preserve">Peltariosilis major </t>
  </si>
  <si>
    <t xml:space="preserve">Peltariosilis orientalis </t>
  </si>
  <si>
    <t xml:space="preserve">Peltariosilis parviscutellaris </t>
  </si>
  <si>
    <t xml:space="preserve">Cretopsectra pulchra </t>
  </si>
  <si>
    <t>Cretopsectra</t>
  </si>
  <si>
    <t>Brachypsectridae</t>
  </si>
  <si>
    <t>The first record of brachypsectrid larva from mid-Cretaceous Burmese amber (Coleoptera: Polyphaga).</t>
    <phoneticPr fontId="2" type="noConversion"/>
  </si>
  <si>
    <t>Two new species of Cantharis Linnaeus,  1758 from Baltic amber.</t>
  </si>
  <si>
    <t xml:space="preserve">Plateros aldretei </t>
  </si>
  <si>
    <t>A new species of Plateros Bourgeois,  1879 (Coleoptera: Lycidae: Platerodini) from Yucatan,  Mexico.</t>
  </si>
  <si>
    <t xml:space="preserve">Microichthyurus okinawanus </t>
  </si>
  <si>
    <t>Microichthyurus</t>
  </si>
  <si>
    <t>The Genus Microichthyurus (Coleoptera: Cantharidae: Chauliognathinae) in Japan.</t>
  </si>
  <si>
    <t xml:space="preserve">Electropteron avus </t>
  </si>
  <si>
    <t>Electropteron</t>
  </si>
  <si>
    <t xml:space="preserve"> Dominican Republic</t>
  </si>
  <si>
    <t>First fossil representative of the net-winged beetles genus Plateros Bourgeois,  1879 (Insecta: Coleoptera: Lycidae) from Mexican amber,  with redescription of Electropteron avus gen.n.,  sp.n. from Dominican amber and a note on the time of origin of the family.</t>
  </si>
  <si>
    <t xml:space="preserve">Plateros jardinesi </t>
  </si>
  <si>
    <t xml:space="preserve">Cacomorphocerus meridionalis </t>
  </si>
  <si>
    <t xml:space="preserve"> Ukraine</t>
  </si>
  <si>
    <t>The first Cacomorphocerus species (Coleoptera,  Cantharidae) from Rovno amber: a second species of the genus with 11-segmented antennae.</t>
  </si>
  <si>
    <t xml:space="preserve">Brachypsectra cleidecostae </t>
  </si>
  <si>
    <t>Brachypsectra</t>
  </si>
  <si>
    <t>A new Brachypsectra LeConte from Australia (Coleoptera: Brachypsectridae) with comparative notes on adults and larvae.</t>
  </si>
  <si>
    <t xml:space="preserve">Atyphella marigenous </t>
  </si>
  <si>
    <t>Atyphella</t>
  </si>
  <si>
    <t xml:space="preserve"> Vanuatu</t>
  </si>
  <si>
    <t>Two new species of coastal Atyphella Olliff (Lampyridae: Luciolinae).</t>
  </si>
  <si>
    <t xml:space="preserve">Atyphella maritimus </t>
  </si>
  <si>
    <t xml:space="preserve">Kuskaella petriolii </t>
  </si>
  <si>
    <t>Kuskaella</t>
  </si>
  <si>
    <t>A new species of the enigmatic genus Kuskaella Fanti &amp; Kupryjanowicz,  2017 (Coleoptera,  Cantharidae) from Baltic amber.</t>
  </si>
  <si>
    <t xml:space="preserve">Cacomorphocerus marki </t>
  </si>
  <si>
    <t>A new Eocene soldier beetle (Cantharidae) of the genus Cacomorphocerus Schaufuss,  1892 from Baltic amber.</t>
  </si>
  <si>
    <t xml:space="preserve">Cantharis sheraldi </t>
  </si>
  <si>
    <t xml:space="preserve"> Virginia</t>
  </si>
  <si>
    <t>CANTHARIS SHERALDI STEURY (COLEOPTERA: CANTHARIDAE: CANTHARINI),  A NEW SPECIES OF SOLDIER BEETLE FROM VIRGINIA,  USA.</t>
  </si>
  <si>
    <t>Coleopterists Bulletin</t>
  </si>
  <si>
    <t xml:space="preserve">Psilocladus costae </t>
  </si>
  <si>
    <t>Psilocladus</t>
  </si>
  <si>
    <t>Morphology and life cycle of a new species of Psilocladus Blanchard,  1846 (Coleoptera,  Lampyridae,  Psilocladinae),  the first known bromeliad-inhabiting firefly.</t>
  </si>
  <si>
    <t xml:space="preserve">Megadrypta mirabilis </t>
  </si>
  <si>
    <t>Megadrypta</t>
  </si>
  <si>
    <t>Caraboidea</t>
  </si>
  <si>
    <t>Carabidae</t>
  </si>
  <si>
    <t>Taxonomic notes on the tribe Dryptini Bonelli,  1810 with description of a new genus and species from China (Coleoptera: Carabidae: Dryptini).</t>
  </si>
  <si>
    <t>Platynectes</t>
  </si>
  <si>
    <t>Dytiscidae</t>
  </si>
  <si>
    <t>The genus Platynectes (Coleoptera: Dytiscidae: Agabinae) in Central America,  with the discovery of the northernmost Neotropical species in Oaxaca,  Mexico,  and nomenclatural notes on the subgenus Agametrus.</t>
  </si>
  <si>
    <t xml:space="preserve">Tiferonia leytensis </t>
  </si>
  <si>
    <t>Tiferonia</t>
  </si>
  <si>
    <t>Review and new species of Tiferonia Darlington,  1962 (Carabidae,  Abacetini).</t>
  </si>
  <si>
    <t xml:space="preserve">Apotomopterus benardi alterego </t>
  </si>
  <si>
    <t>Carabus</t>
  </si>
  <si>
    <t xml:space="preserve"> Sichuan</t>
  </si>
  <si>
    <t>New Carabus Linnaeus,  1758 from China and Vietnam and description of the male of Carabus (Pseudocoptolabrus) chortenensis Cavazzuti,  2005 (Coleoptera Carabidae).</t>
  </si>
  <si>
    <t>Biodiversity Journal</t>
  </si>
  <si>
    <t xml:space="preserve">Apotomopterus cyanipennis atripennis </t>
  </si>
  <si>
    <t xml:space="preserve"> Guangxi Zhuang</t>
  </si>
  <si>
    <t xml:space="preserve">Apotomopterus kassandra planielongatus </t>
  </si>
  <si>
    <t xml:space="preserve">Apotomopterus tonkinensis hagiangensis </t>
  </si>
  <si>
    <t xml:space="preserve"> Vietnam</t>
  </si>
  <si>
    <t xml:space="preserve">Pseudocoptolabrus taliensis xerophilous </t>
  </si>
  <si>
    <t xml:space="preserve"> Yunnan</t>
  </si>
  <si>
    <t xml:space="preserve">Nothoodes bharat </t>
  </si>
  <si>
    <t>Nothoodes</t>
  </si>
  <si>
    <t xml:space="preserve"> Andhra Pradesh</t>
  </si>
  <si>
    <t>Revision of the Palaearctic and Oriental representatives of Lachnocrepis LeConte and Oodes Bonelli (Coleoptera: Carabidae),  with special account on Chinese species.</t>
  </si>
  <si>
    <t xml:space="preserve">Pseudoodes ampliusculus </t>
  </si>
  <si>
    <t>Pseudoodes</t>
  </si>
  <si>
    <t xml:space="preserve"> Hainan</t>
  </si>
  <si>
    <t xml:space="preserve">Pseudoodes emeishanicus </t>
  </si>
  <si>
    <t xml:space="preserve">Pseudoodes hunanensis </t>
  </si>
  <si>
    <t xml:space="preserve"> Hunan</t>
  </si>
  <si>
    <t xml:space="preserve">Pseudoodes leigongshanicus </t>
  </si>
  <si>
    <t xml:space="preserve"> Guizhou</t>
  </si>
  <si>
    <t xml:space="preserve">Pseudoodes tianlinensis </t>
  </si>
  <si>
    <t xml:space="preserve">Sundaoodes hainanensis </t>
  </si>
  <si>
    <t>Sundaoodes</t>
  </si>
  <si>
    <t xml:space="preserve">Sundaoodes kalimantanensis </t>
  </si>
  <si>
    <t xml:space="preserve">Chinapterus lianhuaensis </t>
  </si>
  <si>
    <t>Chinapterus</t>
  </si>
  <si>
    <t xml:space="preserve"> Gansu</t>
  </si>
  <si>
    <t>The genus Pterostichus in China III: a brief review of subgenus Chinapterus Berlov (Coleoptera,  Carabidae) with descriptions of two new species.</t>
  </si>
  <si>
    <t xml:space="preserve">Chinapterus liupanensis </t>
  </si>
  <si>
    <t xml:space="preserve"> Ningxia Hui</t>
  </si>
  <si>
    <t xml:space="preserve">Lionepha australerasa </t>
  </si>
  <si>
    <t>Lionepha</t>
  </si>
  <si>
    <t xml:space="preserve"> California</t>
  </si>
  <si>
    <t>Species delimitation,  classical taxonomy and genome skimming: a review of the ground beetle genus Lionepha (Coleoptera: Carabidae).</t>
  </si>
  <si>
    <t xml:space="preserve">Lionepha kavanaughi </t>
  </si>
  <si>
    <t xml:space="preserve"> Oregon</t>
  </si>
  <si>
    <t xml:space="preserve">Lionepha lindrothi </t>
  </si>
  <si>
    <t xml:space="preserve">Lionepha tuulukwa </t>
  </si>
  <si>
    <t xml:space="preserve">Gibbidessus atomus </t>
  </si>
  <si>
    <t>Gibbidessus</t>
  </si>
  <si>
    <t>The 'minute diving beetles' of southern Australia - taxonomic revision of Gibbidessus Watts,  1978,  with description of six new species (Coleoptera,  Dytiscidae,  Bidessini).</t>
  </si>
  <si>
    <t xml:space="preserve">Gibbidessus davidi </t>
  </si>
  <si>
    <t xml:space="preserve">Gibbidessus drikdrikensis </t>
  </si>
  <si>
    <t xml:space="preserve"> Victoria</t>
  </si>
  <si>
    <t xml:space="preserve">Gibbidessus kangarooensis </t>
  </si>
  <si>
    <t xml:space="preserve">Gibbidessus pederzanii </t>
  </si>
  <si>
    <t xml:space="preserve">Gibbidessus rottnestensis </t>
  </si>
  <si>
    <t>Taxonomic studies of the ground beetle subgenus Falcinebria Ledoux &amp; Roux,  2005 (Coleoptera,  Carabidae,  Nebria) from Honshu,  Japan.</t>
  </si>
  <si>
    <t xml:space="preserve">Boreaphaenops liyuani </t>
  </si>
  <si>
    <t>Boreaphaenops</t>
  </si>
  <si>
    <t>A contribution to the knowledge of cavernicolous ground beetles from Sichuan Province,  southwestern China (Coleoptera,  Carabidae,  Trechini,  Platynini).</t>
  </si>
  <si>
    <t xml:space="preserve">Chu pheggomisetoides </t>
  </si>
  <si>
    <t>Chu</t>
  </si>
  <si>
    <t xml:space="preserve">Jujiroa uenoi </t>
  </si>
  <si>
    <t>Jujiroa</t>
  </si>
  <si>
    <t xml:space="preserve">Jujiroa wangzheni </t>
  </si>
  <si>
    <t xml:space="preserve">Dyscolus aquator </t>
  </si>
  <si>
    <t>Dyscolus</t>
  </si>
  <si>
    <t>Integrative taxonomy of the genus Dyscolus (Coleoptera,  Carabidae,  Platynini) in Ecuadorian Andes.</t>
  </si>
  <si>
    <t>European Journal of Taxonomy</t>
  </si>
  <si>
    <t xml:space="preserve">Dyscolus arauzae </t>
  </si>
  <si>
    <t xml:space="preserve">Dyscolus arborarius </t>
  </si>
  <si>
    <t xml:space="preserve">Dyscolus barragani </t>
  </si>
  <si>
    <t xml:space="preserve">Dyscolus crespoae </t>
  </si>
  <si>
    <t xml:space="preserve">Dyscolus danglesi </t>
  </si>
  <si>
    <t xml:space="preserve">Dyscolus donosoi </t>
  </si>
  <si>
    <t xml:space="preserve">Dyscolus eleonorae </t>
  </si>
  <si>
    <t xml:space="preserve">Dyscolus famelicus </t>
  </si>
  <si>
    <t xml:space="preserve">Dyscolus giselae </t>
  </si>
  <si>
    <t xml:space="preserve">Dyscolus globoculus </t>
  </si>
  <si>
    <t xml:space="preserve">Dyscolus gobbii </t>
  </si>
  <si>
    <t xml:space="preserve">Dyscolus incommunis </t>
  </si>
  <si>
    <t xml:space="preserve">Dyscolus marini </t>
  </si>
  <si>
    <t xml:space="preserve">Dyscolus piscator </t>
  </si>
  <si>
    <t xml:space="preserve">Dyscolus placitus </t>
  </si>
  <si>
    <t xml:space="preserve">Dyscolus ravidus </t>
  </si>
  <si>
    <t xml:space="preserve">Dyscolus rivinus </t>
  </si>
  <si>
    <t xml:space="preserve">Dyscolus rugitarsis </t>
  </si>
  <si>
    <t xml:space="preserve">Dyscolus ruizi </t>
  </si>
  <si>
    <t xml:space="preserve">Dyscolus salazarae </t>
  </si>
  <si>
    <t xml:space="preserve">Dyscolus silvestris </t>
  </si>
  <si>
    <t xml:space="preserve">Dyscolus sulcipedis </t>
  </si>
  <si>
    <t xml:space="preserve">Dyscolus verecundior </t>
  </si>
  <si>
    <t xml:space="preserve">Dyscolus verecundissimus </t>
  </si>
  <si>
    <t xml:space="preserve">Heptodonta abasileia </t>
  </si>
  <si>
    <t>Heptodonta</t>
  </si>
  <si>
    <t xml:space="preserve">Heptodonta halensis </t>
  </si>
  <si>
    <t>Revision of the Oriental tiger beetle genus Heptodonta Hope,  1838 (Coleoptera: Cicindelidae).</t>
  </si>
  <si>
    <t xml:space="preserve">Heptodonta horii </t>
  </si>
  <si>
    <t xml:space="preserve">Heptodonta schuelei </t>
  </si>
  <si>
    <t xml:space="preserve"> Meghalaya</t>
  </si>
  <si>
    <t xml:space="preserve">Heptodonta tempesta </t>
  </si>
  <si>
    <t xml:space="preserve">Heptodonta wiesneri </t>
  </si>
  <si>
    <t xml:space="preserve">Oreonebria mondini </t>
  </si>
  <si>
    <t>Oreonebria</t>
  </si>
  <si>
    <t xml:space="preserve"> Italy</t>
  </si>
  <si>
    <t>Observations on the subspecific systematics of Nebria (Oreonebria) diaphana K. Daniel &amp; J. Daniel,  1890 and description of N. (O.) mondini n. sp. from the Oriental Alps (Coleoptera,  Carabidae,  Nebriini).</t>
  </si>
  <si>
    <t xml:space="preserve">Lobobrachus cleidecostae </t>
  </si>
  <si>
    <t>Lobobrachus</t>
  </si>
  <si>
    <t>New species and nomenclatural notes in Lobobrachus Sharp (Coleoptera,  Carabidae,  Pterostichini).</t>
  </si>
  <si>
    <t xml:space="preserve">Sphallomorpha vratislavi </t>
  </si>
  <si>
    <t>Sphallomorpha</t>
  </si>
  <si>
    <t>A new species of the genus Sphallomorpha Westwood from inland New South Wales,  Australia (Coleoptera,  Carabidae,  Pseudomorphini). 17th supplement to the 'Revision of the Pseudomorphinae of the Australian Region'.</t>
  </si>
  <si>
    <t>Spixiana</t>
  </si>
  <si>
    <t xml:space="preserve">Suphisellus grossoi </t>
  </si>
  <si>
    <t>Suphisellus</t>
  </si>
  <si>
    <t>Noteridae</t>
  </si>
  <si>
    <t xml:space="preserve"> Paraguay</t>
  </si>
  <si>
    <t>Suphisellus grossoi sp. n.,  a new burrowing water beetle from South America,  and notes on S. flavolineatus (Regimbart,  1889) and S. grammicus (Sharp,  1882) (Coleoptera: Noteridae).</t>
  </si>
  <si>
    <t xml:space="preserve">Stenaptinus glabricollis </t>
  </si>
  <si>
    <t>Stenaptinus</t>
  </si>
  <si>
    <t>Stenaptinus (Coleoptera: Carabidae: Brachininae) of Vietnam. Note 1.</t>
  </si>
  <si>
    <t xml:space="preserve">Stenaptinus montanus </t>
  </si>
  <si>
    <t xml:space="preserve">Parairidessus perforatus </t>
  </si>
  <si>
    <t>Parairidessus</t>
  </si>
  <si>
    <t xml:space="preserve"> Maharashtra</t>
  </si>
  <si>
    <t>Description of a new subgenus of Trichotichnus (Coleoptera: Carabidae),  with two new species from the Western Ghats (India),  and remarks on other subgenera.</t>
  </si>
  <si>
    <t>Zoosystematica Rossica</t>
  </si>
  <si>
    <t xml:space="preserve">Parairidessus saluki </t>
  </si>
  <si>
    <t xml:space="preserve"> Karnataka</t>
  </si>
  <si>
    <t xml:space="preserve">Disciferella kabakovi </t>
  </si>
  <si>
    <t>Disciferella</t>
  </si>
  <si>
    <t xml:space="preserve"> Afghanistan</t>
  </si>
  <si>
    <t>A remarkable new lebiine genus with two new species from Pakistan,  Afghanistan and Iran (Coleoptera: Carabidae: Lebiini).</t>
  </si>
  <si>
    <t xml:space="preserve">Disciferella psammophila </t>
  </si>
  <si>
    <t xml:space="preserve"> Iran</t>
  </si>
  <si>
    <t xml:space="preserve">Petrophilus eximius rishiridakensis </t>
  </si>
  <si>
    <t>Petrophilus</t>
  </si>
  <si>
    <t>Taxonomic and nomenclatural changes in three species of Pterostichus Bonelli (Coleoptera: Carabidae) from the Far East.</t>
  </si>
  <si>
    <t xml:space="preserve">Leptolambus yellowstone </t>
  </si>
  <si>
    <t>Leptolambus</t>
  </si>
  <si>
    <t xml:space="preserve"> Wyoming</t>
  </si>
  <si>
    <t>Rediscovery of Hygrotus (Leptolambus) artus (FALL,  1919),  description of Hygrotus (L.) yellowstone nov. sp. and notes on other species of the genus (Coleoptera,  Dytiscidae,  Hydroporinae,  Hygrotini).</t>
  </si>
  <si>
    <t xml:space="preserve">Biliacera aite </t>
  </si>
  <si>
    <t>Biliacera</t>
  </si>
  <si>
    <t xml:space="preserve"> New Caledonia</t>
  </si>
  <si>
    <t>Revision of Cerabilia Laporte,  1867 (Carabidae: Abacetini) of Australia and New Caledonia.</t>
  </si>
  <si>
    <t>Memoirs of the Queensland Museum</t>
  </si>
  <si>
    <t xml:space="preserve">Biliacera amieuensis </t>
  </si>
  <si>
    <t xml:space="preserve">Biliacera apicesecta </t>
  </si>
  <si>
    <t xml:space="preserve">Biliacera discosetosa </t>
  </si>
  <si>
    <t xml:space="preserve">Biliacera dominatrix </t>
  </si>
  <si>
    <t xml:space="preserve">Biliacera drupa </t>
  </si>
  <si>
    <t xml:space="preserve">Biliacera edentata </t>
  </si>
  <si>
    <t xml:space="preserve">Biliacera espee </t>
  </si>
  <si>
    <t xml:space="preserve">Biliacera francisca </t>
  </si>
  <si>
    <t xml:space="preserve">Biliacera inversa </t>
  </si>
  <si>
    <t xml:space="preserve">Biliacera kanakorum </t>
  </si>
  <si>
    <t xml:space="preserve">Biliacera klingonorum </t>
  </si>
  <si>
    <t xml:space="preserve">Biliacera koghisensis </t>
  </si>
  <si>
    <t xml:space="preserve">Biliacera letalis </t>
  </si>
  <si>
    <t xml:space="preserve">Biliacera mouensis </t>
  </si>
  <si>
    <t xml:space="preserve">Biliacera nana </t>
  </si>
  <si>
    <t xml:space="preserve">Biliacera neocaledonica </t>
  </si>
  <si>
    <t xml:space="preserve">Biliacera orbiculata </t>
  </si>
  <si>
    <t xml:space="preserve">Biliacera paniensis </t>
  </si>
  <si>
    <t xml:space="preserve">Biliacera rubrica </t>
  </si>
  <si>
    <t xml:space="preserve">Biliacera ruginosa </t>
  </si>
  <si>
    <t xml:space="preserve">Biliacera sternovillosa </t>
  </si>
  <si>
    <t xml:space="preserve">Biliacera vitali </t>
  </si>
  <si>
    <t xml:space="preserve">Biliacera vitalis </t>
  </si>
  <si>
    <t xml:space="preserve">Biliacera wisei </t>
  </si>
  <si>
    <t xml:space="preserve">Feronista australiensis </t>
  </si>
  <si>
    <t>Feronista</t>
  </si>
  <si>
    <t xml:space="preserve">Feronista bellensis </t>
  </si>
  <si>
    <t xml:space="preserve">Feronista blatta </t>
  </si>
  <si>
    <t xml:space="preserve">Feronista danbullaensis </t>
  </si>
  <si>
    <t xml:space="preserve">Feronista gigas </t>
  </si>
  <si>
    <t xml:space="preserve">Feronista haigensis </t>
  </si>
  <si>
    <t xml:space="preserve">Feronista iridescens </t>
  </si>
  <si>
    <t xml:space="preserve">Feronista kalkajaka </t>
  </si>
  <si>
    <t xml:space="preserve">Feronista lewisensis </t>
  </si>
  <si>
    <t xml:space="preserve">Feronista loxandroides </t>
  </si>
  <si>
    <t xml:space="preserve">Feronista montivaga </t>
  </si>
  <si>
    <t xml:space="preserve">Feronista moorei </t>
  </si>
  <si>
    <t xml:space="preserve">Feronista mudda </t>
  </si>
  <si>
    <t xml:space="preserve">Feronista oodiformis </t>
  </si>
  <si>
    <t xml:space="preserve">Feronista parva </t>
  </si>
  <si>
    <t xml:space="preserve">Feronista prolixa </t>
  </si>
  <si>
    <t xml:space="preserve">Feronista prosopogmoides </t>
  </si>
  <si>
    <t xml:space="preserve">Feronista reflexa </t>
  </si>
  <si>
    <t xml:space="preserve">Feronista securilata </t>
  </si>
  <si>
    <t xml:space="preserve">Feronista spinifer </t>
  </si>
  <si>
    <t xml:space="preserve">Feronista spuh </t>
  </si>
  <si>
    <t xml:space="preserve">Feronista storeyi </t>
  </si>
  <si>
    <t xml:space="preserve">Feronista stylata </t>
  </si>
  <si>
    <t xml:space="preserve">Feronista tipica </t>
  </si>
  <si>
    <t xml:space="preserve">Feronista uncata </t>
  </si>
  <si>
    <t xml:space="preserve">Feronista wunduensis </t>
  </si>
  <si>
    <t xml:space="preserve">Salcedia baroensis </t>
  </si>
  <si>
    <t>Salcedia</t>
  </si>
  <si>
    <t>A genus in disguise. Revision of the genus Salcedia Fairmaire,  1899 with descriptions of nine new species (Coleoptera,  Carabidae,  Scaritinae,  Salcediini).</t>
  </si>
  <si>
    <t xml:space="preserve">Salcedia faillei </t>
  </si>
  <si>
    <t xml:space="preserve">Salcedia lukulua </t>
  </si>
  <si>
    <t xml:space="preserve">Salcedia matsumotoi </t>
  </si>
  <si>
    <t xml:space="preserve"> Ivory Coast</t>
  </si>
  <si>
    <t xml:space="preserve">Salcedia procera </t>
  </si>
  <si>
    <t xml:space="preserve"> Angola</t>
  </si>
  <si>
    <t xml:space="preserve">Salcedia robusta </t>
  </si>
  <si>
    <t xml:space="preserve"> Malawi</t>
  </si>
  <si>
    <t xml:space="preserve">Salcedia tuberculata </t>
  </si>
  <si>
    <t xml:space="preserve"> South Africa</t>
  </si>
  <si>
    <t xml:space="preserve">Salcedia unifoveata </t>
  </si>
  <si>
    <t xml:space="preserve">Salcedia utetea </t>
  </si>
  <si>
    <t xml:space="preserve"> Tanzania</t>
  </si>
  <si>
    <t xml:space="preserve">Scolytodes abbreviatus </t>
  </si>
  <si>
    <t>Scolytodes</t>
  </si>
  <si>
    <t>Scolytodes Ferrari (Coleoptera,  Scolytinae) from Ecuador: 40 new species,  and a molecular phylogenetic guide to infer species differences.</t>
  </si>
  <si>
    <t xml:space="preserve">Scolytodes amictus </t>
  </si>
  <si>
    <t xml:space="preserve">Scolytodes animus </t>
  </si>
  <si>
    <t xml:space="preserve">Scolytodes arcuatus </t>
  </si>
  <si>
    <t xml:space="preserve">Scolytodes bisetosus </t>
  </si>
  <si>
    <t xml:space="preserve">Scolytodes bombycinus </t>
  </si>
  <si>
    <t xml:space="preserve">Scolytodes cancellatus </t>
  </si>
  <si>
    <t xml:space="preserve">Scolytodes chaplini </t>
  </si>
  <si>
    <t xml:space="preserve">Scolytodes chrysifrons </t>
  </si>
  <si>
    <t xml:space="preserve">Scolytodes cnesinoides </t>
  </si>
  <si>
    <t xml:space="preserve">Scolytodes coronatus </t>
  </si>
  <si>
    <t xml:space="preserve">Scolytodes criniger </t>
  </si>
  <si>
    <t xml:space="preserve">Scolytodes echinus </t>
  </si>
  <si>
    <t xml:space="preserve">Scolytodes fortis </t>
  </si>
  <si>
    <t xml:space="preserve">Scolytodes horridus </t>
  </si>
  <si>
    <t xml:space="preserve">Scolytodes inordinatus </t>
  </si>
  <si>
    <t xml:space="preserve">Scolytodes jubatus </t>
  </si>
  <si>
    <t xml:space="preserve">Scolytodes lapillus </t>
  </si>
  <si>
    <t xml:space="preserve">Scolytodes latipes </t>
  </si>
  <si>
    <t xml:space="preserve">Scolytodes lubricus </t>
  </si>
  <si>
    <t xml:space="preserve">Scolytodes maestus </t>
  </si>
  <si>
    <t xml:space="preserve">Scolytodes otongae </t>
  </si>
  <si>
    <t xml:space="preserve">Scolytodes peniculus </t>
  </si>
  <si>
    <t xml:space="preserve">Scolytodes projectus </t>
  </si>
  <si>
    <t xml:space="preserve">Scolytodes pseudoanimus </t>
  </si>
  <si>
    <t xml:space="preserve">Scolytodes pseudoatratus </t>
  </si>
  <si>
    <t xml:space="preserve">Scolytodes pseudocrassus </t>
  </si>
  <si>
    <t xml:space="preserve">Scolytodes pseudolepidus </t>
  </si>
  <si>
    <t xml:space="preserve">Scolytodes rufifrons </t>
  </si>
  <si>
    <t xml:space="preserve">Scolytodes samamae </t>
  </si>
  <si>
    <t xml:space="preserve">Scolytodes semicrassus </t>
  </si>
  <si>
    <t xml:space="preserve">Scolytodes semilepidus </t>
  </si>
  <si>
    <t xml:space="preserve">Scolytodes sloanae </t>
  </si>
  <si>
    <t xml:space="preserve">Scolytodes sparsus </t>
  </si>
  <si>
    <t xml:space="preserve">Scolytodes stramineus </t>
  </si>
  <si>
    <t xml:space="preserve">Scolytodes teres </t>
  </si>
  <si>
    <t xml:space="preserve">Scolytodes tristis </t>
  </si>
  <si>
    <t xml:space="preserve">Scolytodes validus </t>
  </si>
  <si>
    <t xml:space="preserve">Scolytodes vietus </t>
  </si>
  <si>
    <t xml:space="preserve">Scolytodes virgatus </t>
  </si>
  <si>
    <t xml:space="preserve">Salcedia bembereka </t>
  </si>
  <si>
    <t xml:space="preserve"> Benin</t>
  </si>
  <si>
    <t>Salcedia Fairmaire 1899 from Africa with descriptions of the two new species S. bembereka nov. sp. and S. occidentalis nov. sp. (Coleoptera,  Carabidae,  Scaritinae,  Salcediini).</t>
  </si>
  <si>
    <t xml:space="preserve">Salcedia occidentalis </t>
  </si>
  <si>
    <t xml:space="preserve"> Guinea</t>
  </si>
  <si>
    <t xml:space="preserve">Aenigmatachys rubens </t>
  </si>
  <si>
    <t>Aenigmatachys</t>
  </si>
  <si>
    <t xml:space="preserve"> Australia</t>
  </si>
  <si>
    <t>A peculiar new genus and species of tachyine ground beetles from Australia (Coleoptera,  Carabidae. Bembidiini,  Tachyina).</t>
  </si>
  <si>
    <t>Description of four new species of genus Trechisibus Motschoulsky,  1862 from Peru (Coleoptera,  Carabidae).</t>
  </si>
  <si>
    <t xml:space="preserve">Trechisibus elisne </t>
  </si>
  <si>
    <t>Trechisibus</t>
  </si>
  <si>
    <t xml:space="preserve">Trechisibus jorgeluisi </t>
  </si>
  <si>
    <t xml:space="preserve">Trechisibus silviae </t>
  </si>
  <si>
    <t xml:space="preserve">Jujiroa inexpectata </t>
  </si>
  <si>
    <t xml:space="preserve"> Anhui</t>
  </si>
  <si>
    <t>New cavernicolous ground beetles from Anhui Province,  China (Coleoptera,  Carabidae,  Trechini,  Platynini).</t>
  </si>
  <si>
    <t xml:space="preserve">Shenoblemus minusculus </t>
  </si>
  <si>
    <t>Shenoblemus</t>
  </si>
  <si>
    <t xml:space="preserve">Wanoblemus huangshanicus </t>
  </si>
  <si>
    <t>Wanoblemus</t>
  </si>
  <si>
    <t xml:space="preserve">Meleagros astericollis </t>
  </si>
  <si>
    <t>Meleagros</t>
  </si>
  <si>
    <t>New species of Meleagros and Tarsagonum (Coleoptera: Carabidae: Platynini) from the Oriental region.</t>
  </si>
  <si>
    <t xml:space="preserve">Meleagros laticeps </t>
  </si>
  <si>
    <t xml:space="preserve">Meleagros pseudosinicola </t>
  </si>
  <si>
    <t xml:space="preserve">Meleagros setulosus </t>
  </si>
  <si>
    <t xml:space="preserve">Louwerensium breve </t>
  </si>
  <si>
    <t>Louwerensium</t>
  </si>
  <si>
    <t xml:space="preserve">Louwerensium indicum </t>
  </si>
  <si>
    <t xml:space="preserve">Exocelina amabilis </t>
  </si>
  <si>
    <t>Exocelina</t>
  </si>
  <si>
    <t>Three new species of Exocelina Broun,  1886 from the southern slopes of the New Guinea central range,  with introduction of the Exocelina skalei group (Coleoptera,  Dytiscidae,  Copelatinae).</t>
  </si>
  <si>
    <t xml:space="preserve">Exocelina brazza </t>
  </si>
  <si>
    <t xml:space="preserve">Exocelina mimika </t>
  </si>
  <si>
    <t xml:space="preserve">Trigonotoma constricta </t>
  </si>
  <si>
    <t>Trigonotoma</t>
  </si>
  <si>
    <t>Notes on the genus Trigonotoma from China,  with descriptions of two new species (Carabidae,  Pterostichinae).</t>
  </si>
  <si>
    <t xml:space="preserve">Trigonotoma digitata </t>
  </si>
  <si>
    <t>Broscosoma</t>
  </si>
  <si>
    <t xml:space="preserve"> Chongqing</t>
  </si>
  <si>
    <t>Two new species of the genus Broscosoma Rosenhauer,  1846 (Coleoptera,  Carabidae,  Broscinae) from China.</t>
  </si>
  <si>
    <t xml:space="preserve"> Fujian</t>
  </si>
  <si>
    <t xml:space="preserve">Suphisellus gemellus </t>
  </si>
  <si>
    <t>Characterization of new species of the genus Suphisellus Crotch (Coleoptera: Noteridae: Noterini),  in Venezuela.</t>
  </si>
  <si>
    <t>Boletin del Centro de Investigaciones Biologicas Universidad del Zulia</t>
  </si>
  <si>
    <t xml:space="preserve">Suphisellus michati </t>
  </si>
  <si>
    <t xml:space="preserve">Suphisellus monagas </t>
  </si>
  <si>
    <t xml:space="preserve">Suphisellus nilssoni </t>
  </si>
  <si>
    <t xml:space="preserve">Suphisellus sanfernandesis </t>
  </si>
  <si>
    <t xml:space="preserve">Suphisellus similarus </t>
  </si>
  <si>
    <t xml:space="preserve">Kamigotoblemus fukueicus </t>
  </si>
  <si>
    <t>Kamigotoblemus</t>
  </si>
  <si>
    <t>A Peculiar New Species of the Genus Gotoblemus (Coleoptera,  Carabidae) from the Westernmost Part of the Goto Islands,  Western Japan.</t>
  </si>
  <si>
    <t>Elytra New Series</t>
  </si>
  <si>
    <t xml:space="preserve">Kamigotoblemus fukueicus occidentalis </t>
  </si>
  <si>
    <t xml:space="preserve">Laccophilus bergsteni </t>
  </si>
  <si>
    <t>Laccophilus</t>
  </si>
  <si>
    <t>Four new species of the diving beetle genus Laccophilus Leach,  1815 from Madagascar (Coleoptera,  Dytiscidae,  Laccophilini).</t>
  </si>
  <si>
    <t xml:space="preserve">Laccophilus leguyaderi </t>
  </si>
  <si>
    <t xml:space="preserve">Laccophilus makay </t>
  </si>
  <si>
    <t xml:space="preserve">Laccophilus rakouthae </t>
  </si>
  <si>
    <t xml:space="preserve">Pharetis thayerae </t>
  </si>
  <si>
    <t>Pharetis</t>
  </si>
  <si>
    <t>Phylogenetic placement of the Australian Pharetis,  gen. nov.,  and Spherita,  gen. nov.,  in a revised classification of the circum-Antarctic Moriomorphini (Coleoptera : Carabidae).</t>
  </si>
  <si>
    <t>Invertebrate Systematics</t>
  </si>
  <si>
    <t xml:space="preserve">Spherita newtoni </t>
  </si>
  <si>
    <t>Spherita</t>
  </si>
  <si>
    <t>Neoclypeodytes</t>
  </si>
  <si>
    <t>Neoclypeodytes Young from Panama,  with description of two new species (Coleoptera: Dytiscidae: Hydroporinae: Bidessini).</t>
  </si>
  <si>
    <t xml:space="preserve">Neoclypeodytes fortunensis </t>
  </si>
  <si>
    <t xml:space="preserve">Oxycheila alenatiki </t>
  </si>
  <si>
    <t>Oxycheila</t>
  </si>
  <si>
    <t>A new species of the genus Oxycheila (Coleoptera: Cicindelidae) from Bolivia.</t>
  </si>
  <si>
    <t xml:space="preserve">Laccodytes costae </t>
  </si>
  <si>
    <t>Laccodytes</t>
  </si>
  <si>
    <t>Laccodytes costae sp. nov.,  and new records for the genus from Brazil (Coleoptera: Dytiscidae).</t>
  </si>
  <si>
    <t xml:space="preserve">Steropanus fossifrons </t>
  </si>
  <si>
    <t>Steropanus</t>
  </si>
  <si>
    <t>New taxa of Pterostichini (Coleoptera: Carabidae) from Vietnam.</t>
  </si>
  <si>
    <t xml:space="preserve">Steropanus pseudoglymmiger </t>
  </si>
  <si>
    <t xml:space="preserve">Steropanus securipenis </t>
  </si>
  <si>
    <t xml:space="preserve">Tausternus hoii </t>
  </si>
  <si>
    <t>Tausternus</t>
  </si>
  <si>
    <t xml:space="preserve">Vietosteropus kuznetsovi </t>
  </si>
  <si>
    <t>Vietosteropus</t>
  </si>
  <si>
    <t xml:space="preserve">Trigonaptus inaequalis </t>
  </si>
  <si>
    <t>Trigonaptus</t>
  </si>
  <si>
    <t xml:space="preserve">Trigonaptus longiscapus </t>
  </si>
  <si>
    <t xml:space="preserve">Limbodessus skalei </t>
  </si>
  <si>
    <t>Limbodessus</t>
  </si>
  <si>
    <t>Limbodessus skalei sp. nov.,  a new diving beetle species from the west Papuan Archipelago (Coleoptera: Dytiscidae,  Bidessini).</t>
  </si>
  <si>
    <t xml:space="preserve">Exocelina athesphatos </t>
  </si>
  <si>
    <t>Two new species of the Exocelina ekari group from New Guinea with strongly modified male antennae (Coleoptera,  Dytiscidae,  Copelatinae).</t>
  </si>
  <si>
    <t xml:space="preserve">Exocelina tsinga </t>
  </si>
  <si>
    <t xml:space="preserve">Pseudonebriola tsambagarav </t>
  </si>
  <si>
    <t>Pseudonebriola</t>
  </si>
  <si>
    <t xml:space="preserve"> Mongolia</t>
  </si>
  <si>
    <t>Nebria (Pseudonebriola) tsambagarav sp. nov.,  a new alpine species from the Mongolian Altai (Coleoptera,  Carabidae).</t>
  </si>
  <si>
    <t>Alpine Entomology</t>
  </si>
  <si>
    <t xml:space="preserve">Himalopenetretus burangensis </t>
  </si>
  <si>
    <t>Himalopenetretus</t>
  </si>
  <si>
    <t xml:space="preserve"> Xizang</t>
  </si>
  <si>
    <t>First discovery of the genus Himalopenetretus (Coleoptera,  Carabidae,  Patrobini) in China,  with description of a new species.</t>
  </si>
  <si>
    <t xml:space="preserve">Jujiroa zhouchaoi </t>
  </si>
  <si>
    <t>New species and new record of cavernicolous ground beetles from Sichuan Province,  China (Coleoptera: Carabidae: Pterostichini and Platynini).</t>
  </si>
  <si>
    <t xml:space="preserve">Huaius hanwang </t>
  </si>
  <si>
    <t>Huaius</t>
  </si>
  <si>
    <t xml:space="preserve">Pogonostoma natsuae </t>
  </si>
  <si>
    <t>Pogonostoma</t>
  </si>
  <si>
    <t xml:space="preserve">Physoglossus devagiriensis </t>
  </si>
  <si>
    <t>Physoglossus</t>
  </si>
  <si>
    <t xml:space="preserve"> Tamil Nadu</t>
  </si>
  <si>
    <t>Physoglossus: A new ground beetle genus of the enigmatic tribe Physocrotaphini Chaudoir,  1862 (Carabidae: Anthiinae) from the Western Ghats,  a global hotspot of Biodiversity in sou tit west India.</t>
  </si>
  <si>
    <t xml:space="preserve">Cylindera germanica erzincana </t>
  </si>
  <si>
    <t>Cylindera</t>
  </si>
  <si>
    <t xml:space="preserve"> Turkey</t>
  </si>
  <si>
    <t>Taxonomy and distribution of Cylindera germanica (Linnaeus,  1758) in the Middle East with the description of two new subspecies (Coleoptera,  Carabidae,  Cicindelinae).</t>
  </si>
  <si>
    <t xml:space="preserve">Cylindera germanica persiana </t>
  </si>
  <si>
    <t>Liodessus</t>
  </si>
  <si>
    <t>New Liodessus species from the high Andes of Peru (Coleoptera: Dytiscidae,  Bidessini).</t>
  </si>
  <si>
    <t xml:space="preserve">Liodessus rhigos </t>
  </si>
  <si>
    <t xml:space="preserve">Liodessus thespesios </t>
  </si>
  <si>
    <t xml:space="preserve">Anillinus clinei </t>
  </si>
  <si>
    <t>Anillinus</t>
  </si>
  <si>
    <t xml:space="preserve"> Alabama</t>
  </si>
  <si>
    <t>Four new species of the genus Anillinus Casey (Coleoptera,  Carabidae,  Anillini) from Alabama,  USA,  with a revised key to the Alabama species.</t>
  </si>
  <si>
    <t xml:space="preserve">Anillinus folkertsioides </t>
  </si>
  <si>
    <t xml:space="preserve">Anillinus hildebrandti </t>
  </si>
  <si>
    <t xml:space="preserve">Anillinus humicolus </t>
  </si>
  <si>
    <t xml:space="preserve">Miaotrechus heweii </t>
  </si>
  <si>
    <t>Miaotrechus</t>
  </si>
  <si>
    <t>A new anophthalmic trechine genus and two new species from southern Guizhou,  China (Coleoptera: Carabidae: Trechini).</t>
  </si>
  <si>
    <t xml:space="preserve">Miaotrechus mahua </t>
  </si>
  <si>
    <t xml:space="preserve">Liodessus altoperuensis </t>
  </si>
  <si>
    <t>Two new species of Liodessus Guignot,  1939 diving beetles from Northern Peru (Coleoptera,  Dytiscidae,  Hydroporinae).</t>
  </si>
  <si>
    <t xml:space="preserve">Liodessus caxamarca </t>
  </si>
  <si>
    <t xml:space="preserve">Shublemus liyuani </t>
  </si>
  <si>
    <t>Shublemus</t>
  </si>
  <si>
    <t>Descriptions of the first semi-aphenopsian troglobiotic Patrobini and of a new anophthalmic cave-dwelling Trechini from central Sichuan,  China (Coleoptera: Caraboidea).</t>
  </si>
  <si>
    <t>Annales de la Societe Entomologique de France</t>
  </si>
  <si>
    <t xml:space="preserve">Troglopatrobus zhouchaoi </t>
  </si>
  <si>
    <t>Troglopatrobus</t>
  </si>
  <si>
    <t xml:space="preserve">Pilosaphaenops mengzhenae </t>
  </si>
  <si>
    <t>Pilosaphaenops</t>
  </si>
  <si>
    <t>Three new species of the aphaenopsian trechine genus Pilosaphaenops Deuve &amp; Tian,  2008 from South China Karst (Coleoptera: Carabidae: Trechinae).</t>
  </si>
  <si>
    <t xml:space="preserve">Pilosaphaenops qianzhii </t>
  </si>
  <si>
    <t xml:space="preserve">Pilosaphaenops weiguofui </t>
  </si>
  <si>
    <t xml:space="preserve">Trechus bianericus </t>
  </si>
  <si>
    <t>Trechus</t>
  </si>
  <si>
    <t>New Trechus species of the kozlovi group from Sichuan (Coleoptera: Carabidae).</t>
  </si>
  <si>
    <t xml:space="preserve">Trechus chiguguanensis </t>
  </si>
  <si>
    <t xml:space="preserve">Trechus cuspis </t>
  </si>
  <si>
    <t xml:space="preserve">Trechus gemaensis </t>
  </si>
  <si>
    <t xml:space="preserve">Trechus maoniu </t>
  </si>
  <si>
    <t xml:space="preserve">Trechus mengensis </t>
  </si>
  <si>
    <t xml:space="preserve">Trechus qunlaishanicus </t>
  </si>
  <si>
    <t xml:space="preserve">Trechus shangensis </t>
  </si>
  <si>
    <t xml:space="preserve">Trechus suopoensis </t>
  </si>
  <si>
    <t xml:space="preserve">Lipaster stjernvalli kartalinicus </t>
  </si>
  <si>
    <t>Lipaster</t>
  </si>
  <si>
    <t xml:space="preserve"> Georgia-Asia</t>
  </si>
  <si>
    <t>Contribution to the knowledge of Carabus (Lipaster) stjernvalli Mannerheim,  1830 in the Caucasus,  with description of two new subspecies (Coleoptera: Carabidae: Carabini).</t>
  </si>
  <si>
    <t xml:space="preserve">Lipaster stjernvalli paravanicus </t>
  </si>
  <si>
    <t xml:space="preserve">Desmopachria manco </t>
  </si>
  <si>
    <t>Desmopachria</t>
  </si>
  <si>
    <t xml:space="preserve"> Guyana</t>
  </si>
  <si>
    <t>Two new species of Desmopachria Babington,  1841 in the D. convexa species group (Coleoptera,  Adephaga,  Dytiscidae,  Hydroporinae,  Hyphydrini).</t>
  </si>
  <si>
    <t xml:space="preserve">Desmopachria mortimer </t>
  </si>
  <si>
    <t xml:space="preserve"> Costa Rica</t>
  </si>
  <si>
    <t xml:space="preserve">Speotarus opacipennis </t>
  </si>
  <si>
    <t>Speotarus</t>
  </si>
  <si>
    <t>A new species of the genus Speotarus Moore from interior Australia (Coleoptera,  Carabidae,  Lebiini).</t>
  </si>
  <si>
    <t xml:space="preserve"> Kenya</t>
  </si>
  <si>
    <t>Two new species of Parophonus Ganglbauer,  1891 (subg. Hyparpalinus Lecordier,  1984) from Kenya and Ivory Coast (Coleoptera,  Carabidae,  Harpalinae).</t>
  </si>
  <si>
    <t xml:space="preserve">Pseudocoptolabrus pseudochortenensis </t>
  </si>
  <si>
    <t>Pseudocoptolabrus</t>
  </si>
  <si>
    <t>Descriptions of two new Pseudocoptolabrus Reitter,  1896,  from southern Sichuan (Coleoptera,  Carabidae).</t>
  </si>
  <si>
    <t>Coleopteres</t>
  </si>
  <si>
    <t xml:space="preserve">Pseudocoptolabrus taliensis ridilioides </t>
  </si>
  <si>
    <t xml:space="preserve">Aspidaphaenops qujingensis </t>
  </si>
  <si>
    <t>Aspidaphaenops</t>
  </si>
  <si>
    <t>Bulletin de la Societe Entomologique de France</t>
  </si>
  <si>
    <t xml:space="preserve">Aspidaphaenops qujingensis achaetus </t>
  </si>
  <si>
    <t>Two new Aspidaphaenops Ueno,  2006,  from eastern Yunnan,  near the border of Guizhou (Coleoptera,  Caraboidea,  Trechidae).</t>
  </si>
  <si>
    <t xml:space="preserve">Agaporomorphus hamatocoles </t>
  </si>
  <si>
    <t>Agaporomorphus</t>
  </si>
  <si>
    <t xml:space="preserve"> Surinam</t>
  </si>
  <si>
    <t>Two new species of Agaporomorphus Guignot from Suriname (Coleoptera,  Adephaga,  Dytiscidae,  Copelatinae).</t>
  </si>
  <si>
    <t xml:space="preserve">Agaporomorphus tortus </t>
  </si>
  <si>
    <t xml:space="preserve">Laccophilus hebusuensis </t>
  </si>
  <si>
    <t>A New Species of the Genus Laccophilus (Coleoptera: Dytiscidae) from Eastern Honshu,  Japan,  with Biological Notes.</t>
  </si>
  <si>
    <t xml:space="preserve">Platynectes bicolor </t>
  </si>
  <si>
    <t>New records of Platynectes (s. str.) diving beetles from South America with description of two new species (Coleoptera: Dytiscidae: Agabinae).</t>
  </si>
  <si>
    <t xml:space="preserve">Platynectes colombicus </t>
  </si>
  <si>
    <t xml:space="preserve">Chimerogyrus gigagalea </t>
  </si>
  <si>
    <t>Chimerogyrus</t>
  </si>
  <si>
    <t>Gyrinidae</t>
  </si>
  <si>
    <t>Burmese amber reveals a new stem lineage of whirligig beetle (Coleoptera: Gyrinidae) based on the larval stage.</t>
  </si>
  <si>
    <t xml:space="preserve">Prodaticus hauthi </t>
  </si>
  <si>
    <t>Prodaticus</t>
  </si>
  <si>
    <t>Hydaticus (Prodaticus) hauthi sp. nov.,  a new diving beetle from the cloud forest in the Cordillera El Sira,  Peru (Coleoptera: Dytiscidae).</t>
  </si>
  <si>
    <t xml:space="preserve">Agabus agulhas </t>
  </si>
  <si>
    <t>Agabus</t>
  </si>
  <si>
    <t>Taxonomic revision of the Afrotropical Agabus raffrayi species group with the description of four new species (Coleoptera,  Dytiscidae).</t>
  </si>
  <si>
    <t xml:space="preserve">Agabus anguluverpus </t>
  </si>
  <si>
    <t xml:space="preserve">Agabus austellus </t>
  </si>
  <si>
    <t xml:space="preserve">Hydrium corgenoma </t>
  </si>
  <si>
    <t>Hydrium</t>
  </si>
  <si>
    <t>Shards,  sequences,  and shorelines: two new species of Bembidion from North America ( Coleoptera,  Carabidae).</t>
  </si>
  <si>
    <t xml:space="preserve">Hydrium mimbres </t>
  </si>
  <si>
    <t xml:space="preserve"> New Mexico</t>
  </si>
  <si>
    <t xml:space="preserve">Amphinemes wooshini </t>
  </si>
  <si>
    <t>Amphinemes</t>
  </si>
  <si>
    <t xml:space="preserve"> Cambodia</t>
  </si>
  <si>
    <t>A taxonomic study on the genus Amphimenes Bates (Coleoptera: Carabidae: Lebiinae) from Cambodia.</t>
  </si>
  <si>
    <t>Journal of Asia-Pacific Biodiversity</t>
  </si>
  <si>
    <t xml:space="preserve">Laodytes lapiei </t>
  </si>
  <si>
    <t>Laodytes</t>
  </si>
  <si>
    <t>A new genus and species of subterranean diving beetle from Laos (Coleoptera,  Dytiscidae,  Hydroporinae,  Hydroporini).</t>
  </si>
  <si>
    <t xml:space="preserve">Dacca boreri </t>
  </si>
  <si>
    <t>Dacca</t>
  </si>
  <si>
    <t>Review of Clivina subgenus Dacca PUTZEYS,  1863,  with descriptions of two new species (Coleoptera: Carabidae: Clivinini).</t>
  </si>
  <si>
    <t>Koleopterologische Rundschau</t>
  </si>
  <si>
    <t xml:space="preserve">Dacca ursulae </t>
  </si>
  <si>
    <t xml:space="preserve"> Sri Lanka</t>
  </si>
  <si>
    <t xml:space="preserve">Perileptosporades jaechi </t>
  </si>
  <si>
    <t>Perileptosporades</t>
  </si>
  <si>
    <t>Sporades jaechi sp. nov. with comments on classification of the New Caledonian genus Sporades Fauvel (Coleoptera,  Carabidae,  Trechini,  Trechodina).</t>
  </si>
  <si>
    <t xml:space="preserve">Sinometrius jaroslavi </t>
  </si>
  <si>
    <t>Sinometrius</t>
  </si>
  <si>
    <t>Description of a second species in the genus Sinometrius Wrase &amp; Schmidt,  2006,  and notes about the systematics of Paussidae (Coleoptera,  Caraboidea).</t>
  </si>
  <si>
    <t xml:space="preserve">Duvalius paladinii </t>
  </si>
  <si>
    <t>Duvalius</t>
  </si>
  <si>
    <t xml:space="preserve"> Sicily</t>
  </si>
  <si>
    <t>Four new anophthalmous Carabids from Sicily,  of which three syntopic (Coleoptera,  Carabidae,  Scaritinae and Trechinae).</t>
  </si>
  <si>
    <t xml:space="preserve">Typhloreicheia aliciae </t>
  </si>
  <si>
    <t>Typhloreicheia</t>
  </si>
  <si>
    <t xml:space="preserve">Typhloreicheia patronitii </t>
  </si>
  <si>
    <t xml:space="preserve">Typhloreicheia sanctaerosaliae </t>
  </si>
  <si>
    <t xml:space="preserve">Abacaecus walterrossii </t>
  </si>
  <si>
    <t>Abacaecus</t>
  </si>
  <si>
    <t>Abacaecus n. gen. walterrossii n. sp.,  a notable hypogean carabid species from Sierra Leone,  Western Africa (Coleoptera,  Carabidae,  Pterostichinae).</t>
  </si>
  <si>
    <t xml:space="preserve">Cratocephalus solskyi chengvii </t>
  </si>
  <si>
    <t>Cratocephalus</t>
  </si>
  <si>
    <t xml:space="preserve"> Xinjiang Uygur</t>
  </si>
  <si>
    <t>A new subspecies of Carabus (Cratocephalus) solskyi Ballion,  1878 from Tianshan Mountains,  Xinjiang province,  Northwest China (Coleoptera Carabidae).</t>
  </si>
  <si>
    <t xml:space="preserve">Archaeocindis hormozensis </t>
  </si>
  <si>
    <t>Archaeocindis</t>
  </si>
  <si>
    <t>A new species of Archaeocindis KAVANAUGH &amp; ERWIN,  1991 (Coleoptera: Carabidae: Cicindini) from the south of Iran.</t>
  </si>
  <si>
    <t>Zeitschrift der Arbeitsgemeinschaft Oesterreichischer Entomologen</t>
  </si>
  <si>
    <t xml:space="preserve">Apotomopterus argenticornis </t>
  </si>
  <si>
    <t>Apotomopterus</t>
  </si>
  <si>
    <t>A new Apotomopterus Hope,  1838 species (genus Carabus Linnaeus,  1758) from South Guangxi province,  China (Coleoptera Carabidae).</t>
  </si>
  <si>
    <t xml:space="preserve">Pelmatellus amicorum </t>
  </si>
  <si>
    <t>Pelmatellus</t>
  </si>
  <si>
    <t>PELMATELLUS AMICORUM DELGADO AND RUIZ-TAPIADOR (COLEOPTERA: CARABIDAE),  A NEW SPECIES FROM THE ANDEAN ALTIPLANO OF PERU.</t>
  </si>
  <si>
    <t>A new cave dwelling Duvalius from the Aurunci Mountains (Lazio) (Coleoptera: Carabidae).</t>
  </si>
  <si>
    <t>Fragmenta Entomologica</t>
  </si>
  <si>
    <t>Brachinus</t>
  </si>
  <si>
    <t xml:space="preserve"> Kerala</t>
  </si>
  <si>
    <t>Bombardier beetles of genus Brachinus Weber,  1801 (Carabidae: Brachininae: Brachinini) from India.</t>
  </si>
  <si>
    <t xml:space="preserve">Petraphaenops unguiculatus </t>
  </si>
  <si>
    <t>Petraphaenops</t>
  </si>
  <si>
    <t xml:space="preserve"> Slovenia</t>
  </si>
  <si>
    <t>Orogeny,  sympatry and emergence of a new genus of Alpine subterranean Trechini (Coleoptera: Carabidae).</t>
  </si>
  <si>
    <t xml:space="preserve">Giraffaphaenops brevicephalus </t>
  </si>
  <si>
    <t>Giraffaphaenops</t>
  </si>
  <si>
    <t>Two new species of cavernicolous trechin es from central Guizhou and northwestern Guangxi,  China (Coleoptera: Carabidae: Trechinae).</t>
  </si>
  <si>
    <t xml:space="preserve">Sinaphaenops chengguangyuani </t>
  </si>
  <si>
    <t>Sinaphaenops</t>
  </si>
  <si>
    <t xml:space="preserve">Uvarus sinofelihelianthus </t>
  </si>
  <si>
    <t>Uvarus</t>
  </si>
  <si>
    <t xml:space="preserve"> Florida</t>
  </si>
  <si>
    <t>A new species of Uvarus Guignot,  1939 (Coleoptera: Dytiscidae: Hydroporinae: Bidessini) from Florida,  USA.</t>
  </si>
  <si>
    <t xml:space="preserve">Nototylus balli </t>
  </si>
  <si>
    <t>Nototylus</t>
  </si>
  <si>
    <t xml:space="preserve"> French Guiana</t>
  </si>
  <si>
    <t>After 157 years,  a second specimen and species of the phylogenetically enigmatic and previously monobasic genus Nototylus Gemminger &amp; Harold,  1868 (Coleoptera,  Carabidae,  Nototylini).</t>
  </si>
  <si>
    <t xml:space="preserve">Belladessus soqtapata </t>
  </si>
  <si>
    <t>Belladessus</t>
  </si>
  <si>
    <t>BELLADESSUS SOQTAPATA,  NEW SPECIES FROM PERU (COLEOPTERA: ADEPHAGA: DYTISCIDAE: HYDROPORINAE: BIDESSINI).</t>
  </si>
  <si>
    <t xml:space="preserve">Sphodromimus donabaueri </t>
  </si>
  <si>
    <t>Sphodromimus</t>
  </si>
  <si>
    <t>A new species of Chlaenius subgen. Sphodromimus CASALE,  1984 (Coleoptera: Carabidae) from the Philippines.</t>
  </si>
  <si>
    <t>[A new subspecies of Carabus from Reyneke Island (Coleoptera,  Carabidae,  Carabini).]</t>
  </si>
  <si>
    <t>Lambillionea</t>
  </si>
  <si>
    <t xml:space="preserve">Thopeutica barsevskisi </t>
  </si>
  <si>
    <t>Thopeutica</t>
  </si>
  <si>
    <t xml:space="preserve">Exocelina sugayai </t>
  </si>
  <si>
    <t xml:space="preserve"> Malaysia</t>
  </si>
  <si>
    <t>A subterranean species of Exocelina diving beetle from the Malay Peninsula filling a 4, 000 km distribution gap between Melanesia and southern China.</t>
  </si>
  <si>
    <t>Subterranean Biology</t>
  </si>
  <si>
    <t xml:space="preserve">Trechisibus apolobamba </t>
  </si>
  <si>
    <t>Description of a new species of Trechisibus Motschoulsky,  1863 from Bolivia (Coleoptera,  Carabidae,  Trechinae).</t>
  </si>
  <si>
    <t xml:space="preserve">Pseudosiopelus biseriatus </t>
  </si>
  <si>
    <t>Pseudosiopelus</t>
  </si>
  <si>
    <t>Siopelus (Pseudosiopelus) biseriatus n. sp. from the Afrotropical Region (Coleoptera Carabidae,  Harpalinae).</t>
  </si>
  <si>
    <t xml:space="preserve">Brasiella janeellisae </t>
  </si>
  <si>
    <t>Brasiella</t>
  </si>
  <si>
    <t>Cicindela</t>
  </si>
  <si>
    <t xml:space="preserve">Burmapseudomorphus planus </t>
  </si>
  <si>
    <t>Burmapseudomorphus</t>
  </si>
  <si>
    <t>Burmapseudomorphus planus gen. et sp. nov. - a Late Cretaceous stem group member of the specialized Pseudomorphini (Carabidae,  Coleoptera) from northern Myanmar.</t>
  </si>
  <si>
    <t>New or rare Madagascar tiger beetles-18. Pogonostoma (Pogonostoma) ondravybirali sp. nov.,  elaborated redescriptions of P. (P.) atrorotundatum,  P. (P.) densisculptum and P. (Microstenocera) fabiocassolai (Coleoptera: Cicindelidae).</t>
  </si>
  <si>
    <t xml:space="preserve">Apatrobus hekosanus </t>
  </si>
  <si>
    <t>Apatrobus</t>
  </si>
  <si>
    <t>A NEW SPECIES OF THE GENUS APATROBUS HABU ET BABA,  1960 (COLEOPTERA: CARABIDAE: PATROBINI) FROM JAPAN.</t>
  </si>
  <si>
    <t xml:space="preserve">Africophilus gabonicus </t>
  </si>
  <si>
    <t>Africophilus</t>
  </si>
  <si>
    <t xml:space="preserve"> Gabon</t>
  </si>
  <si>
    <t>First record of the genus Africophilus GUIGNOT,  1948 from Central Africa,  with description of a new species from Gabon (Coleoptera: Dytiscidae: Laccophilinae).</t>
  </si>
  <si>
    <t xml:space="preserve">Bidessus anjozorobe </t>
  </si>
  <si>
    <t>Bidessus</t>
  </si>
  <si>
    <t>A new species of Bidessus from Anjozorobe-Angavo and a review of Malagasy Bidessus (Coleoptera,  Dytiscidae).</t>
  </si>
  <si>
    <t xml:space="preserve">Coptotomus balticus </t>
  </si>
  <si>
    <t>Coptotomus</t>
  </si>
  <si>
    <t>A Baltic amber species of the diving beetle genus Coptotomus Say,  1830 (Coleoptera: Dytiscidae: Coptotominae).</t>
  </si>
  <si>
    <t xml:space="preserve">Chlaenioctenus chiangdaoensis </t>
  </si>
  <si>
    <t>Chlaenioctenus</t>
  </si>
  <si>
    <t>A new Chlaenius-Species of the Subgenus Chlaenioctenus BATES,  1892 (Coleoptera: Carabidae: Chlaeniini) from Thailand.</t>
  </si>
  <si>
    <t xml:space="preserve">Coarazuphium lundi </t>
  </si>
  <si>
    <t>Coarazuphium</t>
  </si>
  <si>
    <t>Coarazuphium lundi (Carabidae: Zuphiini),  a new Brazilian troglobitic beetle,  with the designation of a neotype for C. pains Alvares &amp; Ferreira,  2002.</t>
  </si>
  <si>
    <t xml:space="preserve">Cicindelidia cyanipleura </t>
  </si>
  <si>
    <t>Cicindelidia</t>
  </si>
  <si>
    <t xml:space="preserve">Nebrileistus kratkyi </t>
  </si>
  <si>
    <t>Nebrileistus</t>
  </si>
  <si>
    <t xml:space="preserve"> Canary Islands</t>
  </si>
  <si>
    <t>A NEW LEISTUS FROEHLIG,  1799 FROM THE CANARY ISLANDS (COLEOPTERA: CARABIDAE,  NEBRIINAE).</t>
  </si>
  <si>
    <t>Graellsia</t>
  </si>
  <si>
    <t xml:space="preserve">Hydaticus aequalis </t>
  </si>
  <si>
    <t>Hydaticus</t>
  </si>
  <si>
    <t>Hydaticus aequalis sp. n. and a new record of H. devexus Tremouilles,  1996 from Brazil (Coleoptera,  Dytiscidae,  Hydaticini).</t>
  </si>
  <si>
    <t xml:space="preserve">Liodessus lacunaviridis </t>
  </si>
  <si>
    <t>Liodessus lacunaviridis sp. n. from the high Andes of Colombia (Coleoptera: Dytiscidae: Hydroporinae: Bidessini).</t>
  </si>
  <si>
    <t>Tijdschrift voor Entomologie</t>
  </si>
  <si>
    <t xml:space="preserve">Sinaphaenops lipoi </t>
  </si>
  <si>
    <t>A NEW SPECIES OF THE APHAENOPSIAN GENUS SINAPHAENOPS UENO AND WANG,  WITH NOTES ON MALE GENITALIA OF S. ORTHOGENYS UENO (COLEOPTERA: CARABIDAE: TRECHINI).</t>
  </si>
  <si>
    <t xml:space="preserve">Prodaticus kourouensis </t>
  </si>
  <si>
    <t>Hydaticus (Prodaticus) kourouensis sp. n.,  a new diving beetle species from French Guiana (Coleoptera: Dytiscidae).</t>
  </si>
  <si>
    <t>Aquatic Insects</t>
  </si>
  <si>
    <t xml:space="preserve">Cnemalobus inacayali </t>
  </si>
  <si>
    <t>Cnemalobus</t>
  </si>
  <si>
    <t>Cladistic analysis of Cnemalobus (Coleoptera: Carabidae),  fossorial adaptations and description of a new species.</t>
  </si>
  <si>
    <t>Zoologischer Anzeiger</t>
  </si>
  <si>
    <t xml:space="preserve">Hydrodessus ducke </t>
  </si>
  <si>
    <t>Hydrodessus</t>
  </si>
  <si>
    <t>Hydrodessus ducke sp. n. and new records of other species of the genus (Coleoptera,  Dytiscidae,  Bidessini).</t>
  </si>
  <si>
    <t xml:space="preserve">Hydroporus novacula </t>
  </si>
  <si>
    <t>Hydroporus</t>
  </si>
  <si>
    <t>Hydroporus novacula sp. n. from Georgia (Caucasus) (Coleoptera,  Dytiscidae,  Hydroporini)-the first terrestrial species of the genus?</t>
  </si>
  <si>
    <t>The current knowledge on the genus Typhloreicheia Holdhaus,  1924,  endemic to Italy,  with description of a new species from the Matese massif (Coleoptera,  Carabidae,  Scaritinae).</t>
  </si>
  <si>
    <t xml:space="preserve">Nialoe monolineatus </t>
  </si>
  <si>
    <t>Nialoe</t>
  </si>
  <si>
    <t>Unexpected Species Identities and Interspecific Relationships in a Subterranean Beetle Lineage,  the Pterostichus macrogenys Species Group (Coleoptera,  Carabidae),  Revealed by Fine-Scale Field Sampling and Detailed Morphological Comparisons.</t>
  </si>
  <si>
    <t>Insects</t>
  </si>
  <si>
    <t xml:space="preserve">Aegomorphus robustus </t>
  </si>
  <si>
    <t>Aegomorphus</t>
  </si>
  <si>
    <t>Neotropical Acanthoderini (Coleoptera,  Cerambycidae,  Lamiinae): Synonymies and new status in some genera,  new species,  transferences and new distributional records.</t>
  </si>
  <si>
    <t xml:space="preserve">Eupromerella boliviana </t>
  </si>
  <si>
    <t>Eupromerella</t>
  </si>
  <si>
    <t xml:space="preserve">Scythropopsis intricata </t>
  </si>
  <si>
    <t>Scythropopsis</t>
  </si>
  <si>
    <t xml:space="preserve">Neochya chengi </t>
  </si>
  <si>
    <t>Neochya</t>
  </si>
  <si>
    <t>Chrysomelidae</t>
  </si>
  <si>
    <t xml:space="preserve"> Taiwan</t>
  </si>
  <si>
    <t>Revision of Taiwanese species of Atrachya Chevrolat,  1836 (Coleoptera,  Chrysomelidae,  Galerucinae): descriptions of three new genera,  two new species,  and designations of three new synonyms.</t>
  </si>
  <si>
    <t xml:space="preserve">Neochya tsoui </t>
  </si>
  <si>
    <t xml:space="preserve">Anelaphus brummermannae </t>
  </si>
  <si>
    <t>Anelaphus</t>
  </si>
  <si>
    <t xml:space="preserve"> Arizona</t>
  </si>
  <si>
    <t>Review of species of Anelaphus Linsley and its new synonym Gymnopsyra Linsley from the United States and Canada with description of a new species,  synonymies,  distributional notes and an illustrated identification key (Coleoptera: Cerambycidae: Elaphidiini).</t>
  </si>
  <si>
    <t xml:space="preserve">Confluentia quijos </t>
  </si>
  <si>
    <t>Confluentia</t>
  </si>
  <si>
    <t>Flat-faced longhorn beetles (Coleoptera: Cerambycidae: Lamiinae) from the Neotropical region: new species from Ecuador,  nomenclatural changes and notes.</t>
  </si>
  <si>
    <t xml:space="preserve">Hyperplatys pichinchensis </t>
  </si>
  <si>
    <t>Hyperplatys</t>
  </si>
  <si>
    <t xml:space="preserve">Nealcidion kayi </t>
  </si>
  <si>
    <t>Nealcidion</t>
  </si>
  <si>
    <t xml:space="preserve">Arimetus geiseri </t>
  </si>
  <si>
    <t>Arimetus</t>
  </si>
  <si>
    <t>Notes on African Galerucinae and descriptions of new species 2 (Coleoptera: Chrysomelidae).</t>
  </si>
  <si>
    <t>Entomologische Blaetter fuer Biologie und Systematik der Kaefer</t>
  </si>
  <si>
    <t xml:space="preserve">Arimetus macularis </t>
  </si>
  <si>
    <t xml:space="preserve">Lamprocopa bertiae </t>
  </si>
  <si>
    <t>Lamprocopa</t>
  </si>
  <si>
    <t xml:space="preserve">Lamprocopa nigriventris </t>
  </si>
  <si>
    <t xml:space="preserve"> Rwanda</t>
  </si>
  <si>
    <t xml:space="preserve">Pachytomellina bicoloripes </t>
  </si>
  <si>
    <t>Pachytomellina</t>
  </si>
  <si>
    <t xml:space="preserve"> Namibia</t>
  </si>
  <si>
    <t xml:space="preserve">Pachytomellina elgonensis </t>
  </si>
  <si>
    <t xml:space="preserve"> Africa</t>
  </si>
  <si>
    <t xml:space="preserve">Pachytomellina warchalowskii </t>
  </si>
  <si>
    <t xml:space="preserve">Strangalia giesberti </t>
  </si>
  <si>
    <t>Strangalia</t>
  </si>
  <si>
    <t>Phylogenetic revision of the floricolous longhorn beetle genus Strangalidium Giesbert (Coleoptera: Cerambycidae).</t>
  </si>
  <si>
    <t>Systematics and Biodiversity</t>
  </si>
  <si>
    <t xml:space="preserve">Atomyria kermanshahica </t>
  </si>
  <si>
    <t>Atomyria</t>
  </si>
  <si>
    <t>A revision of the genus Atomyria Jacobson,  1894 (Coleoptera: Chrysomelidae: Eumolpinae).</t>
  </si>
  <si>
    <t>Caucasian Entomological Bulletin</t>
  </si>
  <si>
    <t xml:space="preserve">Euderces ecuadorensis </t>
  </si>
  <si>
    <t>Euderces</t>
  </si>
  <si>
    <t>A new genus,  new species and taxonomic notes on American Cerambycinae (Coteoptera,  Cerambycidae).</t>
  </si>
  <si>
    <t xml:space="preserve">Nesanoplium spinosum </t>
  </si>
  <si>
    <t>Nesanoplium</t>
  </si>
  <si>
    <t xml:space="preserve">Psyrassa zacki </t>
  </si>
  <si>
    <t>Psyrassa</t>
  </si>
  <si>
    <t xml:space="preserve"> Guatemala</t>
  </si>
  <si>
    <t xml:space="preserve">Xela tysoni </t>
  </si>
  <si>
    <t>Xela</t>
  </si>
  <si>
    <t xml:space="preserve">Callanga ashaninka </t>
  </si>
  <si>
    <t>Callanga</t>
  </si>
  <si>
    <t>Notes,  new records,  new combinations,  a new genus and three new species in Hemilophini (Coleoptera: Cerambycidae: Lamiinae).</t>
  </si>
  <si>
    <t xml:space="preserve">Fredlanea lazulina </t>
  </si>
  <si>
    <t>Fredlanea</t>
  </si>
  <si>
    <t xml:space="preserve">Schmidarius kondratieffi </t>
  </si>
  <si>
    <t>Schmidarius</t>
  </si>
  <si>
    <t xml:space="preserve">Agelopsis konstantinovi </t>
  </si>
  <si>
    <t>Agelopsis</t>
  </si>
  <si>
    <t xml:space="preserve"> Shaanxi</t>
  </si>
  <si>
    <t>Revision of Agelopsis (Coleoptera: Chrysomelidae: Galerucinae).</t>
  </si>
  <si>
    <t xml:space="preserve">Agelopsis malaisei </t>
  </si>
  <si>
    <t xml:space="preserve">Agelopsis traxlerorum </t>
  </si>
  <si>
    <t xml:space="preserve">Clytellus konstantinovi </t>
  </si>
  <si>
    <t>Clytellus</t>
  </si>
  <si>
    <t>Taxonomic notes on the tribes Tillomorphini Lacordaire,  1868 and Clytellini Miroshnikov,  2014,  stat.n.,  with descriptions of new taxa and a third addition to review of the genus Clytellus Westwood,  1853 (Coleoptera: Cerambycidae: Cerambycinae).</t>
  </si>
  <si>
    <t xml:space="preserve">Maurodus arcus </t>
  </si>
  <si>
    <t>Maurodus</t>
  </si>
  <si>
    <t xml:space="preserve"> New Zealand</t>
  </si>
  <si>
    <t>Generic Review of New Zealand Chrysomelinae (Coleoptera: Chrysomelidae).</t>
  </si>
  <si>
    <t xml:space="preserve">Maurodus lepidus </t>
  </si>
  <si>
    <t xml:space="preserve">Maurodus nunni </t>
  </si>
  <si>
    <t xml:space="preserve">Maurodus occiduus </t>
  </si>
  <si>
    <t xml:space="preserve">Maurodus owenensis </t>
  </si>
  <si>
    <t xml:space="preserve">Maurodus supernus </t>
  </si>
  <si>
    <t xml:space="preserve">Nanomela tiniheke </t>
  </si>
  <si>
    <t>Nanomela</t>
  </si>
  <si>
    <t xml:space="preserve">Zeaphilon marskeae </t>
  </si>
  <si>
    <t>Zeaphilon</t>
  </si>
  <si>
    <t xml:space="preserve">Zeaphilon mirandum </t>
  </si>
  <si>
    <t xml:space="preserve">Dysphenges andrewsi </t>
  </si>
  <si>
    <t>Dysphenges</t>
  </si>
  <si>
    <t>Additions to the knowledge of Dysphenges Horn,  1894 (Coleoptera: Chrysomelidae: Galerucinae: Alticini),  with one new species from Guatemala and one new combination from Mexico.</t>
  </si>
  <si>
    <t xml:space="preserve">Borneotheopea jakli </t>
  </si>
  <si>
    <t>Borneotheopea</t>
  </si>
  <si>
    <t>Revision of the Theopea genus group (Coleoptera,  Chrysomelidae,  Galerucinae),  part III: Descriptions of two new genera and nine new species.</t>
  </si>
  <si>
    <t xml:space="preserve">Borneotheopea kalimantanensis </t>
  </si>
  <si>
    <t xml:space="preserve">Pseudotheopea boreri </t>
  </si>
  <si>
    <t>Pseudotheopea</t>
  </si>
  <si>
    <t xml:space="preserve">Pseudotheopea hsingtzungi </t>
  </si>
  <si>
    <t xml:space="preserve">Pseudotheopea kimotoi </t>
  </si>
  <si>
    <t xml:space="preserve">Pseudotheopea sufangae </t>
  </si>
  <si>
    <t xml:space="preserve">Theopea bicoloroides </t>
  </si>
  <si>
    <t>Theopea</t>
  </si>
  <si>
    <t xml:space="preserve">Leptura </t>
  </si>
  <si>
    <t>Leptura</t>
  </si>
  <si>
    <t>NEW SPECIES OF THE GENUS LEPTURA LINNAEUS,  1758 FROM VIETNAM,  NEW SYNONYMY,  COMBINATIONS AND DISTRIBUTIONAL RECORDS (COLEOPTERA,  CERAMBYCIDAE,  LEPTURINAE).</t>
  </si>
  <si>
    <t>Entomofauna Carpathica</t>
  </si>
  <si>
    <t xml:space="preserve">Chelidonium hefferni </t>
  </si>
  <si>
    <t>Chelidonium</t>
  </si>
  <si>
    <t>Remarks on the Genus Chelidonium THOMSON,  1864,  Part 2 (Coleoptera: Cerambycidae: Callichromatini).</t>
  </si>
  <si>
    <t xml:space="preserve">Chelidonium viktora </t>
  </si>
  <si>
    <t>Cornuscoparia</t>
  </si>
  <si>
    <t>A new species of the genus Cornuscoparia (Jordan,  1894) (Coleoptera: Cerambycidae,  Lamiinae,  Monochamini) from Papua (Indonesia) and Papua New Guinea.</t>
  </si>
  <si>
    <t>Suara Serangga Papua</t>
  </si>
  <si>
    <t xml:space="preserve">Pseudocriopsis abare </t>
  </si>
  <si>
    <t>Pseudocriopsis</t>
  </si>
  <si>
    <t>Synopsis of the genus Pseudocriopsis (Insecta: Coleoptera: Cerambycidae).</t>
  </si>
  <si>
    <t xml:space="preserve">Analophus septentrionalis </t>
  </si>
  <si>
    <t>Analophus</t>
  </si>
  <si>
    <t>A REVIEW OF THE AUSTRALIAN MACROTOMINI (COLEOPTERA: CERAMBYCIDAE: PRIONINAE).</t>
  </si>
  <si>
    <t xml:space="preserve">Archetypus marginatus </t>
  </si>
  <si>
    <t>Archetypus</t>
  </si>
  <si>
    <t xml:space="preserve">Brephilydia fearni </t>
  </si>
  <si>
    <t>Brephilydia</t>
  </si>
  <si>
    <t xml:space="preserve">Eurynassa tuberculicollis </t>
  </si>
  <si>
    <t>Eurynassa</t>
  </si>
  <si>
    <t xml:space="preserve">Hagrides mandibularis </t>
  </si>
  <si>
    <t>Hagrides</t>
  </si>
  <si>
    <t xml:space="preserve">Hermerius occidentalis </t>
  </si>
  <si>
    <t>Hermerius</t>
  </si>
  <si>
    <t xml:space="preserve">Tricholapita reidi </t>
  </si>
  <si>
    <t>Tricholapita</t>
  </si>
  <si>
    <t>A new species of the genus Tricholapita nom. nov. and stat. nov. (Coleoptera: Chrysomelidae,  Eumolpinae) from New Caledonia.</t>
  </si>
  <si>
    <t xml:space="preserve">Morimidius shihongliangi </t>
  </si>
  <si>
    <t>Morimidius</t>
  </si>
  <si>
    <t>Studies on the Flightless Lamiinae (Coleoptera: Cerambycidae) from China,  III. Genera Morimopsis,  Morimidius and Pseudhepomidion (Morimopsini).</t>
  </si>
  <si>
    <t xml:space="preserve">Morimopsis amiri </t>
  </si>
  <si>
    <t>Morimopsis</t>
  </si>
  <si>
    <t xml:space="preserve">Morimopsis cheni </t>
  </si>
  <si>
    <t xml:space="preserve">Morimopsis dongdongi </t>
  </si>
  <si>
    <t xml:space="preserve">Morimopsis svachai </t>
  </si>
  <si>
    <t xml:space="preserve">Pseudhepomidion albomaculatum </t>
  </si>
  <si>
    <t>Pseudhepomidion</t>
  </si>
  <si>
    <t xml:space="preserve">Pseudhepomidion longipenne </t>
  </si>
  <si>
    <t xml:space="preserve">Propedicellus guoliangi </t>
  </si>
  <si>
    <t>Propedicellus</t>
  </si>
  <si>
    <t>Review of the genus Hechinoschema Thomson,  1857 (Coleoptera: Cerambycidae: Lamiinae: Monochamini),  with description of a new genus and two new species.</t>
  </si>
  <si>
    <t xml:space="preserve">Propedicellus qiului </t>
  </si>
  <si>
    <t>Eupogonius</t>
  </si>
  <si>
    <t>Nomenclatural notes on some currently known species of Eupogonius LeConte,  1852 (Coleoptera: Cerambycidae: Lamiinae) and description of seven new species.</t>
  </si>
  <si>
    <t xml:space="preserve">Eupogonius boteroi </t>
  </si>
  <si>
    <t xml:space="preserve">Eupogonius guerrerensis </t>
  </si>
  <si>
    <t xml:space="preserve">Eupogonius monzoni </t>
  </si>
  <si>
    <t xml:space="preserve">Eupogonius nascimentoi </t>
  </si>
  <si>
    <t xml:space="preserve">Eupogonius sonorensis </t>
  </si>
  <si>
    <t xml:space="preserve">Eupogonius tlanchinolensis </t>
  </si>
  <si>
    <t xml:space="preserve">Anisopodus flavomarginatus </t>
  </si>
  <si>
    <t>Anisopodus</t>
  </si>
  <si>
    <t>Two new species,  transference,  notes,  and new record in South American Acanthocinini (Coleoptera,  Cerambycidae,  Lamiinae).</t>
  </si>
  <si>
    <t xml:space="preserve">Leptocometes brevicornis </t>
  </si>
  <si>
    <t>Leptocometes</t>
  </si>
  <si>
    <t xml:space="preserve">Taiwanoshaira taipingshanensis </t>
  </si>
  <si>
    <t>Taiwanoshaira</t>
  </si>
  <si>
    <t>Taiwanoshaira Lee &amp; Beenen,  a new genus and first record of moss-inhabiting Galerucinae sensu stricto (Coleoptera,  Chrysomelidae) from Taiwan.</t>
  </si>
  <si>
    <t xml:space="preserve">Taiwanoshaira tsoui </t>
  </si>
  <si>
    <t>SIX NEW SPECIES OF LEPTURA LINNAEUS,  1758 (COLEOPTERA,  CERAMBYCIDAE,  LEPTURINAE) FROM THE CHINA HIGHLANDS AND ONE NEW SYNONYM.</t>
  </si>
  <si>
    <t xml:space="preserve">Leptura dembickyi </t>
  </si>
  <si>
    <t xml:space="preserve">Leptura gorodinskii </t>
  </si>
  <si>
    <t xml:space="preserve">Leptura jendeki </t>
  </si>
  <si>
    <t xml:space="preserve">Leptura kabateki </t>
  </si>
  <si>
    <t xml:space="preserve">Leptura viktorai </t>
  </si>
  <si>
    <t xml:space="preserve">Erinaceialtica gabbysalazarae </t>
  </si>
  <si>
    <t>Erinaceialtica</t>
  </si>
  <si>
    <t>Moss inhabiting flea beetles of the West Indies III: Erinaceialtica,  a new genus from Hispaniola (Coleoptera,  Chrysomelidae,  Galerucinae,  Alticini).</t>
  </si>
  <si>
    <t xml:space="preserve">Erinaceialtica janestanleyae </t>
  </si>
  <si>
    <t xml:space="preserve">Erinaceialtica rickstanleyi </t>
  </si>
  <si>
    <t xml:space="preserve">Erinaceialtica rileyi </t>
  </si>
  <si>
    <t xml:space="preserve">Erinaceialtica thomasi </t>
  </si>
  <si>
    <t xml:space="preserve"> Haiti</t>
  </si>
  <si>
    <t xml:space="preserve">Duocristala viridifrons </t>
  </si>
  <si>
    <t>Duocristala</t>
  </si>
  <si>
    <t>New genera,  species,  and records of Acanthocinini (Coleoptera: Cerambycidae: Lamiinae) from Hispaniola.</t>
  </si>
  <si>
    <t>Eugamandus</t>
  </si>
  <si>
    <t xml:space="preserve">Leptostylopsis opuntiae </t>
  </si>
  <si>
    <t>Leptostylopsis</t>
  </si>
  <si>
    <t xml:space="preserve">Lethes turnbowi </t>
  </si>
  <si>
    <t>Lethes</t>
  </si>
  <si>
    <t xml:space="preserve">Luctithonus aski </t>
  </si>
  <si>
    <t>Luctithonus</t>
  </si>
  <si>
    <t xml:space="preserve">Luctithonus duartensis </t>
  </si>
  <si>
    <t xml:space="preserve">Ochraethes nevadensis </t>
  </si>
  <si>
    <t>Ochraethes</t>
  </si>
  <si>
    <t xml:space="preserve"> Nevada</t>
  </si>
  <si>
    <t>Synonymies,  new records,  and new species in Cerambycinae (Coleoptera,  Cerambycidae).</t>
  </si>
  <si>
    <t xml:space="preserve">Oxylymma rileyi </t>
  </si>
  <si>
    <t>Oxylymma</t>
  </si>
  <si>
    <t xml:space="preserve">Psyrassa audureaui </t>
  </si>
  <si>
    <t xml:space="preserve"> Nicaragua</t>
  </si>
  <si>
    <t xml:space="preserve">Cleidaria cleidae </t>
  </si>
  <si>
    <t>Cleidaria</t>
  </si>
  <si>
    <t>Two new genera of Desmiphorini (Coleoptera,  Cerambycidae,  Lamiinae) with description of a species with non-retractile parameres.</t>
  </si>
  <si>
    <t>Cangshanaltica</t>
  </si>
  <si>
    <t>Moss-inhabiting flea beetles in the Philippines (Coleoptera,  Chrysomelidae,  Alticinae).</t>
  </si>
  <si>
    <t xml:space="preserve">Cangshanaltica mindanaoensis </t>
  </si>
  <si>
    <t xml:space="preserve">Ivalia antennata </t>
  </si>
  <si>
    <t>Ivalia</t>
  </si>
  <si>
    <t xml:space="preserve">Ivalia caligulata </t>
  </si>
  <si>
    <t xml:space="preserve">Menudos illariosus </t>
  </si>
  <si>
    <t>Menudos</t>
  </si>
  <si>
    <t xml:space="preserve"> Puerto Rico</t>
  </si>
  <si>
    <t>Moss inhabiting flea beetles (Coleoptera: Chrysomelidae: Galerucinae: Alticini) of the West Indies II: Menudos,  a new genus from Puerto Rico and description of methods to collect moss inhabiting flea beetles.</t>
  </si>
  <si>
    <t xml:space="preserve">Menudos maricao </t>
  </si>
  <si>
    <t xml:space="preserve">Menudos toronegro </t>
  </si>
  <si>
    <t xml:space="preserve">Calliclytus wappesi </t>
  </si>
  <si>
    <t>Calliclytus</t>
  </si>
  <si>
    <t>Contribution to the knowledge of the genus Calliclytus Fisher,  1932 (Coleoptera: Cerambycidae Cerambycinae: Tillomorphini ),  with a new synonymy and description of a new species from the Dominican Republic.</t>
  </si>
  <si>
    <t xml:space="preserve">Anelaphus rotundus </t>
  </si>
  <si>
    <t>New species of Cerambycinae and Lamiinae from Ecuador and Honduras,  with transference of a species of Rhinotragini (Coleoptera,  Cerambycidae).</t>
  </si>
  <si>
    <t xml:space="preserve">Apeba danielvlasaki </t>
  </si>
  <si>
    <t>Apeba</t>
  </si>
  <si>
    <t xml:space="preserve">Euderces hefferni </t>
  </si>
  <si>
    <t xml:space="preserve">Giesberteclipta unicolor </t>
  </si>
  <si>
    <t>Giesberteclipta</t>
  </si>
  <si>
    <t xml:space="preserve">Scythropopsis granitica </t>
  </si>
  <si>
    <t xml:space="preserve">Apteralcidion contractum </t>
  </si>
  <si>
    <t>Apteralcidion</t>
  </si>
  <si>
    <t>Three new genera and three new species of American Cerambycidae (Coleoptera).</t>
  </si>
  <si>
    <t>Faunitaxys</t>
  </si>
  <si>
    <t xml:space="preserve">Esquarre recta </t>
  </si>
  <si>
    <t>Esquarre</t>
  </si>
  <si>
    <t xml:space="preserve">Pandemicus varius </t>
  </si>
  <si>
    <t>Pandemicus</t>
  </si>
  <si>
    <t xml:space="preserve">Helladia euimperialis </t>
  </si>
  <si>
    <t>Helladia</t>
  </si>
  <si>
    <t>Two new species of Phytoecia Dejean,  1835 (Coleoptera,  Cerambycidae) from Iran.</t>
  </si>
  <si>
    <t xml:space="preserve">Phytoecia ambrusi </t>
  </si>
  <si>
    <t>Phytoecia</t>
  </si>
  <si>
    <t xml:space="preserve">Altica kimotoi </t>
  </si>
  <si>
    <t>Altica</t>
  </si>
  <si>
    <t>A Revision of the Genus Altica (Coleoptera: Chrysomelidae: Galerucinae) of Japan.</t>
  </si>
  <si>
    <t>Japanese Journal of Systematic Entomology Supplementary Series</t>
  </si>
  <si>
    <t xml:space="preserve">Altica korniyai </t>
  </si>
  <si>
    <t xml:space="preserve">Parolesthes macroculis </t>
  </si>
  <si>
    <t>Parolesthes</t>
  </si>
  <si>
    <t>Study of the genus Parolesthes Vitali,  Gouverneur &amp; Chemin,  2017 (Coleoptera,  Cerambycidae,  Cerambycini).</t>
  </si>
  <si>
    <t xml:space="preserve">Parolesthes magdalenae </t>
  </si>
  <si>
    <t xml:space="preserve">Parolesthes vietnamica </t>
  </si>
  <si>
    <t xml:space="preserve">Anoplistes kaszabi </t>
  </si>
  <si>
    <t>Anoplistes</t>
  </si>
  <si>
    <t>A new species of the genus Anoplistes Audinet-Serville,  1834 (Coleoptera,  Cerambycidae,  Cerambycinae,  Trachyderini) from Mongolia.</t>
  </si>
  <si>
    <t xml:space="preserve">Polyzonus cambodgensis </t>
  </si>
  <si>
    <t>Polyzonus</t>
  </si>
  <si>
    <t>Six new species of Polyzonus from Southeast Asia (Insecta: Coleoptera: Cerambycidae: Callichromatini).</t>
  </si>
  <si>
    <t>Vernate</t>
  </si>
  <si>
    <t xml:space="preserve">Polyzonus christiani </t>
  </si>
  <si>
    <t xml:space="preserve">Polyzonus dembickyi </t>
  </si>
  <si>
    <t xml:space="preserve">Polyzonus haraldi </t>
  </si>
  <si>
    <t xml:space="preserve">Polyzonus hongthaiphami </t>
  </si>
  <si>
    <t xml:space="preserve">Polyzonus roberti </t>
  </si>
  <si>
    <t xml:space="preserve">Callisema skillmani </t>
  </si>
  <si>
    <t>Callisema</t>
  </si>
  <si>
    <t>Taxonomic contributions to Neotropical Lamiinae (Coleoptera: Cerambycidae) including a new genus,  five new species and a new synonym.</t>
  </si>
  <si>
    <t xml:space="preserve">Cotycicuiara lingafelteri </t>
  </si>
  <si>
    <t>Cotycicuiara</t>
  </si>
  <si>
    <t xml:space="preserve">Nesozineus morrisi </t>
  </si>
  <si>
    <t>Nesozineus</t>
  </si>
  <si>
    <t xml:space="preserve">Rileyellus panamensis </t>
  </si>
  <si>
    <t>Rileyellus</t>
  </si>
  <si>
    <t xml:space="preserve">Trichoanoreina panamensis </t>
  </si>
  <si>
    <t>Trichoanoreina</t>
  </si>
  <si>
    <t xml:space="preserve">Pteroplatus antonkozlovi </t>
  </si>
  <si>
    <t>Pteroplatus</t>
  </si>
  <si>
    <t>A new species of Pteroplatus Buquet,  1840 (Coleoptera: Cerambycidae) and taxonomical notes in Neotropical Cerambycidae.</t>
  </si>
  <si>
    <t xml:space="preserve">Colaspis ansa </t>
  </si>
  <si>
    <t>Colaspis</t>
  </si>
  <si>
    <t>A review of the Colaspis suilla species group,  with description of three new species from Florida (Coleoptera: Chrysomelidae: Eumolpinae).</t>
  </si>
  <si>
    <t xml:space="preserve">Colaspis skelleyi </t>
  </si>
  <si>
    <t xml:space="preserve">Colaspis thomasi </t>
  </si>
  <si>
    <t xml:space="preserve">America spinosa </t>
  </si>
  <si>
    <t>America</t>
  </si>
  <si>
    <t>Disteniidae</t>
  </si>
  <si>
    <t xml:space="preserve">America tuberevexa </t>
  </si>
  <si>
    <t>Three new species,  taxonomic notes,  and new geographical records of Neotropical Disteniidae (Coleoptera).</t>
  </si>
  <si>
    <t xml:space="preserve">Grossifemora franki </t>
  </si>
  <si>
    <t>Grossifemora</t>
  </si>
  <si>
    <t xml:space="preserve">Sybra boyongensis </t>
  </si>
  <si>
    <t>Sybra</t>
  </si>
  <si>
    <t>On the taxonomy,  synonymy and faunistics of the Apomecynini of the Asian-Australian region (Coleoptera: Cerambycidae: Lamiinae). Revision of the genus Sybra Pascoe,  1865,  part 9: Revision of the Sybra inanis-group.</t>
  </si>
  <si>
    <t xml:space="preserve">Sybra hefferni </t>
  </si>
  <si>
    <t xml:space="preserve">Sybra holzschuhi </t>
  </si>
  <si>
    <t xml:space="preserve">Sybra kenaliensis </t>
  </si>
  <si>
    <t xml:space="preserve">Paraxenidea merkli </t>
  </si>
  <si>
    <t>Paraxenidea</t>
  </si>
  <si>
    <t>A revision of the genus Xenoda Baly,  1877 ( Coleoptera: Chrysomelidae: Galerucinae ).</t>
  </si>
  <si>
    <t xml:space="preserve">Trichoxenoda perakensis </t>
  </si>
  <si>
    <t>Trichoxenoda</t>
  </si>
  <si>
    <t xml:space="preserve">Trichoxenoda simplex </t>
  </si>
  <si>
    <t xml:space="preserve">Xenoda fulvicornis </t>
  </si>
  <si>
    <t>Xenoda</t>
  </si>
  <si>
    <t xml:space="preserve">Xenoda geiseri </t>
  </si>
  <si>
    <t xml:space="preserve">Xenoda klimenkoi </t>
  </si>
  <si>
    <t xml:space="preserve">Xenoda minutissima </t>
  </si>
  <si>
    <t xml:space="preserve">Xenodania pseudovittata </t>
  </si>
  <si>
    <t>Xenodania</t>
  </si>
  <si>
    <t xml:space="preserve">Xenodella bezdeki </t>
  </si>
  <si>
    <t>Xenodella</t>
  </si>
  <si>
    <t xml:space="preserve">Xenodella javanica </t>
  </si>
  <si>
    <t xml:space="preserve">Xenodella pseudoabdominalis </t>
  </si>
  <si>
    <t xml:space="preserve">Xenodina antennalis </t>
  </si>
  <si>
    <t>Xenodina</t>
  </si>
  <si>
    <t xml:space="preserve">Xenodina bipunctata </t>
  </si>
  <si>
    <t xml:space="preserve">Xenodina bruneiensis </t>
  </si>
  <si>
    <t xml:space="preserve"> Brunei</t>
  </si>
  <si>
    <t xml:space="preserve">Xenodina bryanti </t>
  </si>
  <si>
    <t xml:space="preserve">Xenodina bukitlawangensis </t>
  </si>
  <si>
    <t xml:space="preserve">Xenodina bukittinggiensis </t>
  </si>
  <si>
    <t xml:space="preserve">Xenodina cruciata </t>
  </si>
  <si>
    <t xml:space="preserve">Xenodina deformicornis </t>
  </si>
  <si>
    <t xml:space="preserve">Xenodina dentiventris </t>
  </si>
  <si>
    <t xml:space="preserve">Xenodina elegantula </t>
  </si>
  <si>
    <t xml:space="preserve">Xenodina fasciata </t>
  </si>
  <si>
    <t xml:space="preserve">Xenodina filicornis </t>
  </si>
  <si>
    <t xml:space="preserve">Xenodina filimonovi </t>
  </si>
  <si>
    <t xml:space="preserve">Xenodina flavipennis </t>
  </si>
  <si>
    <t xml:space="preserve">Xenodina flexuosa </t>
  </si>
  <si>
    <t xml:space="preserve">Xenodina impressipennis </t>
  </si>
  <si>
    <t xml:space="preserve">Xenodina inaequalipennis </t>
  </si>
  <si>
    <t xml:space="preserve">Xenodina kerinciensis </t>
  </si>
  <si>
    <t xml:space="preserve">Xenodina ketambensis </t>
  </si>
  <si>
    <t xml:space="preserve">Xenodina longicornis </t>
  </si>
  <si>
    <t xml:space="preserve">Xenodina matangensis </t>
  </si>
  <si>
    <t xml:space="preserve">Xenodina metallipennis </t>
  </si>
  <si>
    <t xml:space="preserve">Xenodina nigroapicalis </t>
  </si>
  <si>
    <t xml:space="preserve">Xenodina parafilicornis </t>
  </si>
  <si>
    <t xml:space="preserve">Xenodina pseudoantennalis </t>
  </si>
  <si>
    <t xml:space="preserve">Xenodina pseudobasalis </t>
  </si>
  <si>
    <t xml:space="preserve">Xenodina pseudoimpressa </t>
  </si>
  <si>
    <t xml:space="preserve">Xenodina schawalleri </t>
  </si>
  <si>
    <t xml:space="preserve">Xenodina sibayakensis </t>
  </si>
  <si>
    <t xml:space="preserve">Xenodina subcyanipennis </t>
  </si>
  <si>
    <t xml:space="preserve">Xenodina trusmadiensis </t>
  </si>
  <si>
    <t xml:space="preserve">Paratimia succinicola </t>
  </si>
  <si>
    <t>Paratimia</t>
  </si>
  <si>
    <t xml:space="preserve"> Type locality not given</t>
  </si>
  <si>
    <t>Paratimia succinicola sp. n. (Coleoptera: Cerambycidae) from Baltic amber,  with palaeogeographical remarks on the tribe Atimiini LeConte,  1873.</t>
  </si>
  <si>
    <t xml:space="preserve">Melolontha anita diabolica </t>
  </si>
  <si>
    <t>Melolontha</t>
  </si>
  <si>
    <t>Revision of the genus Melolontha Fabricius,  1775 of the east-Mediterranean region and adjacent areas as far as Iran (Insecta: Coleoptera: Scarabaeidae: Melolonthinae: Melolonthini).</t>
  </si>
  <si>
    <t>Scarabaeidae</t>
  </si>
  <si>
    <t xml:space="preserve">Melolontha sabatinellii </t>
  </si>
  <si>
    <t xml:space="preserve"> Syria</t>
  </si>
  <si>
    <t xml:space="preserve">Entomoscelis adonidis caucasica </t>
  </si>
  <si>
    <t>Entomoscelis</t>
  </si>
  <si>
    <t>Contribution to the knowledge of Entomoscelis adonidis (PALLAs,  1771) and allied species (Coleoptera: Chrysomelidae: Chrysomelinae).</t>
  </si>
  <si>
    <t xml:space="preserve">Entomoscelis dorsalis bashkiriae </t>
  </si>
  <si>
    <t xml:space="preserve">Entomoscelis dorsalis iranica </t>
  </si>
  <si>
    <t xml:space="preserve">Entomoscelis dorsalis turkestana </t>
  </si>
  <si>
    <t xml:space="preserve"> Kazakhstan</t>
  </si>
  <si>
    <t xml:space="preserve">Lapita atlantis </t>
  </si>
  <si>
    <t>Lapita</t>
  </si>
  <si>
    <t>Diversity and evolution of New Caledonian endemic Taophila subgenus Lapita (Coleoptera: Chrysomelidae: Eumolpinae).</t>
  </si>
  <si>
    <t xml:space="preserve">Lapita hermes </t>
  </si>
  <si>
    <t xml:space="preserve">Lapita kronos </t>
  </si>
  <si>
    <t xml:space="preserve">Lapita oceanica </t>
  </si>
  <si>
    <t xml:space="preserve">Lapita olympica </t>
  </si>
  <si>
    <t xml:space="preserve">Lapita ouranos </t>
  </si>
  <si>
    <t xml:space="preserve">Lapita riberai </t>
  </si>
  <si>
    <t xml:space="preserve">Lapita tridentata </t>
  </si>
  <si>
    <t xml:space="preserve">Colasposoma collare </t>
  </si>
  <si>
    <t>Colasposoma</t>
  </si>
  <si>
    <t>New data on the Eumolpinae from Malawi with description of five new species (Coleoptera,  Chrysomelidae).</t>
  </si>
  <si>
    <t xml:space="preserve">Colasposoma langeri </t>
  </si>
  <si>
    <t xml:space="preserve">Colasposoma suturale </t>
  </si>
  <si>
    <t>Chrysomelidae.</t>
  </si>
  <si>
    <t xml:space="preserve">Pathius daccordii </t>
  </si>
  <si>
    <t>Pathius</t>
  </si>
  <si>
    <t>Megalopodidae</t>
  </si>
  <si>
    <t>Four new species and two new records of genus Zeugophora (Coleoptera,  Megalopodidae,  Zeugophorinae) from China.</t>
  </si>
  <si>
    <t>Bruchidius</t>
  </si>
  <si>
    <t xml:space="preserve"> Lebanon</t>
  </si>
  <si>
    <t>Description of seven new species of seed beetles (Coleoptera Bruchidae) from Mediterranean basin and Africa.</t>
  </si>
  <si>
    <t xml:space="preserve">Bruchidius horshensis </t>
  </si>
  <si>
    <t xml:space="preserve">Bruchidius lekefensis </t>
  </si>
  <si>
    <t xml:space="preserve"> Tunisia</t>
  </si>
  <si>
    <t xml:space="preserve">Bruchidius salinaensis </t>
  </si>
  <si>
    <t xml:space="preserve">Bruchidius samai </t>
  </si>
  <si>
    <t xml:space="preserve">Protobruchus togoensis </t>
  </si>
  <si>
    <t>Protobruchus</t>
  </si>
  <si>
    <t xml:space="preserve"> Togo</t>
  </si>
  <si>
    <t xml:space="preserve">Spermophagus nicotrai </t>
  </si>
  <si>
    <t>Spermophagus</t>
  </si>
  <si>
    <t xml:space="preserve"> Somalia</t>
  </si>
  <si>
    <t xml:space="preserve">Dere bukejsi </t>
  </si>
  <si>
    <t>Dere</t>
  </si>
  <si>
    <t>Five new species of the genus Dere Fahraeus,  1872 (Coleoptera: Cerambycidae) from the Philippines.</t>
  </si>
  <si>
    <t xml:space="preserve">Dere legalovi </t>
  </si>
  <si>
    <t xml:space="preserve">Dere rukmaneae </t>
  </si>
  <si>
    <t xml:space="preserve">Dere shavrini </t>
  </si>
  <si>
    <t xml:space="preserve">Dere telnovi </t>
  </si>
  <si>
    <t xml:space="preserve">Apteroyinga andrewsi </t>
  </si>
  <si>
    <t>Apteroyinga</t>
  </si>
  <si>
    <t>Apteroyinga andrewsi sp. nov. (Coleoptera: Chrysomelidae: Galerucinae: Galerucini),  an anomalous new genus and new species of flightless beetle from Costa Rica.</t>
  </si>
  <si>
    <t xml:space="preserve">Osphryon delahayei </t>
  </si>
  <si>
    <t>Osphryon</t>
  </si>
  <si>
    <t>Two new species of the genus Osphryon (Pascoe,  1869) (Coleoptera: Cerambycidae,  Prioninae) from Papua,  Indonesia.</t>
  </si>
  <si>
    <t xml:space="preserve">Osphryon elina </t>
  </si>
  <si>
    <t xml:space="preserve">Cleomenes putaoensis </t>
  </si>
  <si>
    <t>Cleomenes</t>
  </si>
  <si>
    <t>TWO NEW SPECIES OF CLEOMENINI (COLEOPTERA: CERAMBYCIDAE) FROM MYANMAR AND THAILAND.</t>
  </si>
  <si>
    <t>Munis Entomology &amp; Zoology</t>
  </si>
  <si>
    <t xml:space="preserve">Dere tatianae </t>
  </si>
  <si>
    <t xml:space="preserve">Phrynidius cristinae </t>
  </si>
  <si>
    <t>Phrynidius</t>
  </si>
  <si>
    <t>Four new species of Phrynidius Lacordaire (Coleoptera,  Cerambycidae,  Lamiinae) from Mexico with an identification key for the genus.</t>
  </si>
  <si>
    <t xml:space="preserve">Phrynidius diminutus </t>
  </si>
  <si>
    <t xml:space="preserve">Phrynidius jonesi </t>
  </si>
  <si>
    <t xml:space="preserve">Phrynidius tuberculatus </t>
  </si>
  <si>
    <t xml:space="preserve">Heterochele actias </t>
  </si>
  <si>
    <t>Heterochele</t>
  </si>
  <si>
    <t>A new genus and two new species of Galerucinae from Costa Rica (Coleoptera: Chrysomelidae).</t>
  </si>
  <si>
    <t xml:space="preserve">Heterochele signiferoides </t>
  </si>
  <si>
    <t xml:space="preserve">Neomusaria kazaryani </t>
  </si>
  <si>
    <t>Neomusaria</t>
  </si>
  <si>
    <t xml:space="preserve"> Armenia</t>
  </si>
  <si>
    <t>A new species of Phytoecia (Neomusaria) Plavilstshikov,  1928 from Armenia and a new species of Phytoecia (Parobereina) Danilevsky,  2018 from Iran (Coleoptera,  Cerambycidae).</t>
  </si>
  <si>
    <t xml:space="preserve">Parobereina kashanica </t>
  </si>
  <si>
    <t>Parobereina</t>
  </si>
  <si>
    <t xml:space="preserve">Pseudobeta casariae </t>
  </si>
  <si>
    <t>Pseudobeta</t>
  </si>
  <si>
    <t>New species and new record in Lamiinae from Espirito Santo (Brazil) (Coleoptera: Cerambycidae).</t>
  </si>
  <si>
    <t>Trichonius w</t>
  </si>
  <si>
    <t>Trichonius</t>
  </si>
  <si>
    <t xml:space="preserve">Xenofrea mariae </t>
  </si>
  <si>
    <t>Xenofrea</t>
  </si>
  <si>
    <t xml:space="preserve">Xylergates quinquetuberculatus </t>
  </si>
  <si>
    <t>Xylergates</t>
  </si>
  <si>
    <t xml:space="preserve">Lophosternus beliformis </t>
  </si>
  <si>
    <t>Lophosternus</t>
  </si>
  <si>
    <t>TWO NEW SPECIES DORYSTHENES (LOPHOSTERNUS) FROM SE ASIA (CERAMBYCIDAE,  PRIONINAE).</t>
  </si>
  <si>
    <t xml:space="preserve">Lophosternus phupanensis </t>
  </si>
  <si>
    <t xml:space="preserve">Prathapanius fortis </t>
  </si>
  <si>
    <t>Prathapanius</t>
  </si>
  <si>
    <t>Prathapanius fortis,  a new genus and new species of Galerucinae from Ecuador (Coleoptera,  Chrysomelidae).</t>
  </si>
  <si>
    <t xml:space="preserve">Sinodorcadion chinense </t>
  </si>
  <si>
    <t>Sinodorcadion</t>
  </si>
  <si>
    <t>Two new species of the genus Sinodorcadion Gressitt,  1939 (Coleoptera: Cerambycidae: Lamiinae).</t>
  </si>
  <si>
    <t xml:space="preserve">Sinodorcadion zenghuaae </t>
  </si>
  <si>
    <t xml:space="preserve">Alienosternus sanjacintero </t>
  </si>
  <si>
    <t>Alienosternus</t>
  </si>
  <si>
    <t>New species and new geographical records in South American Piezocerini (Coleoptera: Cerambycidae) with revised keys to species of Alienosternus and Hemilissa.</t>
  </si>
  <si>
    <t>Canadian Entomologist</t>
  </si>
  <si>
    <t xml:space="preserve">Alienosternus wappesi </t>
  </si>
  <si>
    <t xml:space="preserve">Hemilissa bifasciata </t>
  </si>
  <si>
    <t>Hemilissa</t>
  </si>
  <si>
    <t xml:space="preserve">Hemilissa claudiae </t>
  </si>
  <si>
    <t xml:space="preserve">Hemilissa erikae </t>
  </si>
  <si>
    <t xml:space="preserve">Migorybia santossilvai </t>
  </si>
  <si>
    <t>Migorybia</t>
  </si>
  <si>
    <t xml:space="preserve">Cleomenes cabrasae </t>
  </si>
  <si>
    <t>Two new species of Cleomenes Thomson,  1864 (Coleoptera: Cerambycidae) from the Philippines.</t>
  </si>
  <si>
    <t xml:space="preserve">Cleomenes medinai </t>
  </si>
  <si>
    <t xml:space="preserve">Erythrotes murzini </t>
  </si>
  <si>
    <t>Erythrotes</t>
  </si>
  <si>
    <t>Erythrotes murzini (Coleoptera : Cerambycidae),  a new genus and species of longicorn beetles from China.</t>
  </si>
  <si>
    <t>Annales Zoologici Fennici</t>
  </si>
  <si>
    <t xml:space="preserve">Paraclytus xiongi </t>
  </si>
  <si>
    <t>Paraclytus</t>
  </si>
  <si>
    <t>Description of Paraclytus xiongi sp. nov. from Yunnan. China (Coleoptera: Cerambycidae: Cerambycinae: Anaglyptini).</t>
  </si>
  <si>
    <t xml:space="preserve">Artimpaza palawana </t>
  </si>
  <si>
    <t>Artimpaza</t>
  </si>
  <si>
    <t>[New and interesting cerambycids from the Philippines (part 17) (Coleoptera,  Cerambycidae,  Cerambycinae).]</t>
  </si>
  <si>
    <t xml:space="preserve">Bicon palawanus </t>
  </si>
  <si>
    <t>Bicon</t>
  </si>
  <si>
    <t xml:space="preserve">Centrotoclytus bukidnoni </t>
  </si>
  <si>
    <t>Centrotoclytus</t>
  </si>
  <si>
    <t xml:space="preserve">Purpuricenus renyvonae latefasciatus </t>
  </si>
  <si>
    <t>Purpuricenus</t>
  </si>
  <si>
    <t>PURPURICENUS RENYVONAE LATEFASCIATUS SSP. NOV. FROM TURKEY (CERAMBYCIDAE: CERAMBYCINAE).</t>
  </si>
  <si>
    <t xml:space="preserve">Deroplia troberti orientalis </t>
  </si>
  <si>
    <t>Deroplia</t>
  </si>
  <si>
    <t>DEROPLIA TROBERTI ORIENTALIS SSP. NOV. FROM TURKEY (COLEOPTERA: CERAMBYCIDAE: LAMIINAE).</t>
  </si>
  <si>
    <t xml:space="preserve">Metallactus aemulus </t>
  </si>
  <si>
    <t>Metallactus</t>
  </si>
  <si>
    <t>Four peculiar new Metallactus species from Argentina (Coleoptera: Chrysomelidae,  Cryptocephalinae).</t>
  </si>
  <si>
    <t xml:space="preserve">Metallactus canescens </t>
  </si>
  <si>
    <t xml:space="preserve">Metallactus diaguita </t>
  </si>
  <si>
    <t xml:space="preserve">Metallactus nugator </t>
  </si>
  <si>
    <t xml:space="preserve">Sermyloides bipunctatus </t>
  </si>
  <si>
    <t>Sermyloides</t>
  </si>
  <si>
    <t>A worldwide species catalogue and key of Sermyloides (Coleoptera,  Chrysomelidae,  Galerucinae) with description of two new species from China.</t>
  </si>
  <si>
    <t>Journal of Asia-Pacific Entomology</t>
  </si>
  <si>
    <t xml:space="preserve">Sermyloides wuyiensis </t>
  </si>
  <si>
    <t xml:space="preserve">Eudolia acuticornis </t>
  </si>
  <si>
    <t>Eudolia</t>
  </si>
  <si>
    <t>Descriptions of New Species of the Genus Eudolia Jacoby,  1895 from Malaysia (Coleoptera: Chrysomelidae: Alticinae).</t>
  </si>
  <si>
    <t xml:space="preserve">Eudolia medvedevi </t>
  </si>
  <si>
    <t xml:space="preserve">Eudolia miyatakei </t>
  </si>
  <si>
    <t xml:space="preserve">Eudolia yoshiharai </t>
  </si>
  <si>
    <t xml:space="preserve">Parmena lodosi </t>
  </si>
  <si>
    <t>Parmena</t>
  </si>
  <si>
    <t>A NEW SPECIES OF THE GENUS PARMENA DEJEAN,  1821 (COLEOPTERA: CERAMBYCIDAE) FROM TURKEY.</t>
  </si>
  <si>
    <t xml:space="preserve">Mephritus costae </t>
  </si>
  <si>
    <t>Mephritus</t>
  </si>
  <si>
    <t>Elaphidiini (Coleoptera,  Cerambycidae) from the Caribbean region of Colombia: New species,  taxonomic notes and new geographical records.</t>
  </si>
  <si>
    <t xml:space="preserve">Sphaerion costae </t>
  </si>
  <si>
    <t>Sphaerion</t>
  </si>
  <si>
    <t xml:space="preserve">Musaria affinis trimaculatocollis </t>
  </si>
  <si>
    <t>Musaria</t>
  </si>
  <si>
    <t>PHYTOECIA AFFINIS TRIMACULATOCOLLIS SSP. NOV. FROM TURKEY (CERAMBYCIDAE: LAMIINAE).</t>
  </si>
  <si>
    <t xml:space="preserve">Entomosterna kovariki </t>
  </si>
  <si>
    <t>Entomosterna</t>
  </si>
  <si>
    <t xml:space="preserve"> Belize</t>
  </si>
  <si>
    <t>New species of Trachyderini from Mexico and Central America (Coleoptera: Cerambycidae: Cerambycinae).</t>
  </si>
  <si>
    <t xml:space="preserve">Gortonia sumideroensis </t>
  </si>
  <si>
    <t>Gortonia</t>
  </si>
  <si>
    <t xml:space="preserve">Sphaenothecus vandenberghei </t>
  </si>
  <si>
    <t>Sphaenothecus</t>
  </si>
  <si>
    <t xml:space="preserve">Obrium angustum </t>
  </si>
  <si>
    <t>Obrium</t>
  </si>
  <si>
    <t>A NEW SPECIES OF THE GENUS OBRIUM DEJEAN,  1821 (COLEOPTERA: CERAMBYCIDAE) FROM SICHUAN,  CHINA.</t>
  </si>
  <si>
    <t xml:space="preserve">Carpiradialis pueblensis </t>
  </si>
  <si>
    <t>Carpiradialis</t>
  </si>
  <si>
    <t>CARPIRADIALIS,  NEW GENUS,  AND Two NEW SPECIES FROM MEXICO (COLEOPTERA: CHRYSOMELIDAE: GALERUCINAE).</t>
  </si>
  <si>
    <t xml:space="preserve">Carpiradialis tamaulipensis </t>
  </si>
  <si>
    <t xml:space="preserve">Neogalerucella anserina </t>
  </si>
  <si>
    <t>Neogalerucella</t>
  </si>
  <si>
    <t xml:space="preserve"> Norway</t>
  </si>
  <si>
    <t>Galerucella (Neogalerucella) anserina Odegaard &amp; Hanssen,  sp. nov.,  a new species of Chrysomelidae (Coleoptera,  Chrysomelidae,  Galerucinae) from Norway.</t>
  </si>
  <si>
    <t xml:space="preserve">Cassida alidagiense </t>
  </si>
  <si>
    <t>Cassida</t>
  </si>
  <si>
    <t>A new species of Cassida Linnaeus,  1758,  from Turkey (Chrysomelidae: cassidinae).</t>
  </si>
  <si>
    <t>Microscopy Research and Technique</t>
  </si>
  <si>
    <t xml:space="preserve">Neocerambyx </t>
  </si>
  <si>
    <t>Neocerambyx</t>
  </si>
  <si>
    <t>A new species of Neocerambyx Thomson,  1860 (Coleoptera,  Cerambycidae).</t>
  </si>
  <si>
    <t xml:space="preserve">Oberea erythrocephala rubricollis </t>
  </si>
  <si>
    <t>Oberea</t>
  </si>
  <si>
    <t>OBEREA ERYTHROCEPHALA RUBRICOLLIS SSP. NOV. FROM TURKEY (CERAMBYCIDAE: LAMIINAE).</t>
  </si>
  <si>
    <t xml:space="preserve">Adamastoraltica humicola </t>
  </si>
  <si>
    <t>Adamastoraltica</t>
  </si>
  <si>
    <t>Adamastoraltica humicola,  new genus and new species: the first example of possible moss-inhabiting flea beetle genus from sub-Saharan Africa (Coleoptera,  Chrysomelidae,  Galerucinae).</t>
  </si>
  <si>
    <t xml:space="preserve">Peniticus microreticulatus </t>
  </si>
  <si>
    <t>Peniticus</t>
  </si>
  <si>
    <t>Taxonomic revision of species in the New Zealand endemic genera Peniticus Sharp,  1876 and Pilacolaspis Sharp,  1886 (Coleoptera: Chrysomelidae).</t>
  </si>
  <si>
    <t>Austral Entomology</t>
  </si>
  <si>
    <t xml:space="preserve">Andersonaltica neiba </t>
  </si>
  <si>
    <t>Andersonaltica</t>
  </si>
  <si>
    <t>Moss inhabiting flea beetles of the West Indies IV: new species of Andersonaltica Linzmeier and Konstantinov from the Dominican Republic (Coleoptera: Chrysomelidae: Galerucinae: Alticini).</t>
  </si>
  <si>
    <t xml:space="preserve">Andersonaltica villabarrancoli </t>
  </si>
  <si>
    <t xml:space="preserve">Judolia miyatakei </t>
  </si>
  <si>
    <t>Judolia</t>
  </si>
  <si>
    <t xml:space="preserve"> Zhejiang</t>
  </si>
  <si>
    <t>A New Species of the Genus Judolia from China (Coleoptera: Cerambycidae: Lepturinae).</t>
  </si>
  <si>
    <t xml:space="preserve">Callimetopus telnovi </t>
  </si>
  <si>
    <t>Callimetopus</t>
  </si>
  <si>
    <t>A new species of the genus Callimetopus Blanchard,  1853 (Coleoptera: Cerambycidae) from Sulawesi.</t>
  </si>
  <si>
    <t xml:space="preserve">Adesmus culiki </t>
  </si>
  <si>
    <t>Adesmus</t>
  </si>
  <si>
    <t>New species,  new records,  and taxonomical notes in Cerambycidae (Coleoptera) from the state of Espirito Santo (Brazil).</t>
  </si>
  <si>
    <t xml:space="preserve">Iquiracetima venturai </t>
  </si>
  <si>
    <t>Iquiracetima</t>
  </si>
  <si>
    <t xml:space="preserve">Microibidion fiuzai </t>
  </si>
  <si>
    <t>Microibidion</t>
  </si>
  <si>
    <t xml:space="preserve">Xenofrea simplicioi </t>
  </si>
  <si>
    <t xml:space="preserve">Mulciber devosi </t>
  </si>
  <si>
    <t>Mulciber</t>
  </si>
  <si>
    <t>A new species of the genus Mulciber (Thomson,  1864) from West Papua,  Indonesia (Coleoptera: Cerambycidae,  Lamiinae).</t>
  </si>
  <si>
    <t xml:space="preserve">Paraocalemia ohbayashii </t>
  </si>
  <si>
    <t>Paraocalemia</t>
  </si>
  <si>
    <t>Description of two new Lepturini from Southeast Asia (Coleoptera Cerambycidae). Notes on Lepturinae (20).</t>
  </si>
  <si>
    <t xml:space="preserve">Parastrangalis sumatrana </t>
  </si>
  <si>
    <t>Parastrangalis</t>
  </si>
  <si>
    <t xml:space="preserve">Nesioeme apicalis </t>
  </si>
  <si>
    <t>Nesioeme</t>
  </si>
  <si>
    <t>A new genus and species of the tribe Oemini (Coleoptera,  Cerambycidae,  Cerambycinae) from the Sundaic region,  Southeastern Asia.</t>
  </si>
  <si>
    <t xml:space="preserve">Laodiallus vietnamicus </t>
  </si>
  <si>
    <t>Laodiallus</t>
  </si>
  <si>
    <t>A new species of the genus Paradiallus Blanchard,  1853 (Coleoptera: Cerambycidae) from Vietnam.</t>
  </si>
  <si>
    <t xml:space="preserve">Laselva cleidae </t>
  </si>
  <si>
    <t>Laselva</t>
  </si>
  <si>
    <t>First species of Laselva Furth from Brazil (Chrysomelidae: Galerucinae: Alticini).</t>
  </si>
  <si>
    <t xml:space="preserve">Rutjana kashmirensis </t>
  </si>
  <si>
    <t>Rutjana</t>
  </si>
  <si>
    <t xml:space="preserve"> Jammu and Kashmir</t>
  </si>
  <si>
    <t>NEW GENUS AND NEW SPECIES OF LONGICORN BEETLES (COLEOPTERA: CERAMBYCIDAE) FROM INDIA.</t>
  </si>
  <si>
    <t xml:space="preserve">Groehnaltica batophiloides </t>
  </si>
  <si>
    <t>Groehnaltica</t>
  </si>
  <si>
    <t>Groehnaltica batophiloides,  a new genus and species of flea-beetles (Coleoptera: Chrysomelidae) from Baltic amber,  described using X-ray microtomography.</t>
  </si>
  <si>
    <t xml:space="preserve">Longipalpus palodensis </t>
  </si>
  <si>
    <t>Longipalpus</t>
  </si>
  <si>
    <t>First report of the genus Longipalpus Montrouzier,  1861 (Coleoptera: Cerambycidae: Cerambycinae) from India with the description of a new species.</t>
  </si>
  <si>
    <t xml:space="preserve">Anoeme robertbecki </t>
  </si>
  <si>
    <t>Anoeme</t>
  </si>
  <si>
    <t>Two new Species of the Genus Anoeme GAHAN,  1890 from Ethiopia (Coleoptera: Cerambycidae).</t>
  </si>
  <si>
    <t xml:space="preserve">Anoeme simonchristi </t>
  </si>
  <si>
    <t xml:space="preserve">Aegomorphus antonkozlovi </t>
  </si>
  <si>
    <t>Description of two new Acanthoderini,  and description of the male of Oreodera advena Martins &amp; Galileo (Coleoptera,  Cerambycidae,  Lamiinae).</t>
  </si>
  <si>
    <t xml:space="preserve">Plistonax antonkozlovi </t>
  </si>
  <si>
    <t>Plistonax</t>
  </si>
  <si>
    <t>Vietetropis</t>
  </si>
  <si>
    <t>VIETETROPIS BICOLORIPES - A NEW SPECIES FROM LAOS WITH COMMENTS ON THE GENUS VIETETROPIS AND NEW DISTRIBUTIONAL RECORDS OF V. VIRIDIS (CERAMBYCIDAE,  PRIONINAE,  ANACOLINI).</t>
  </si>
  <si>
    <t xml:space="preserve">Amphicnaeia distincta </t>
  </si>
  <si>
    <t>Amphicnaeia</t>
  </si>
  <si>
    <t>New species of Amphicnaeia Bates,  1866,  and key to species of the genus (Coleoptera,  Cerambycidae,  Lamiinae,  Apomecynini).</t>
  </si>
  <si>
    <t xml:space="preserve">Amphicnaeia odettae </t>
  </si>
  <si>
    <t xml:space="preserve">Pseudoechthistatus rugosus </t>
  </si>
  <si>
    <t>Pseudoechthistatus</t>
  </si>
  <si>
    <t xml:space="preserve">Dorcadion semibrunneum vlasenkoi </t>
  </si>
  <si>
    <t>Dorcadion</t>
  </si>
  <si>
    <t>A new subspecies of the Dorcadion semibrunneum Pic,  1903 (Coleoptera: Cerambycidae) from Turkey.</t>
  </si>
  <si>
    <t>sanguineocincta</t>
  </si>
  <si>
    <t>A NEW SUBSPECIES OF CHRYSOLINA SANGUINEOCINCTA (CROTCH,  1871) FROM TURKEY (COLEOPTERA: CHRYSOMELIDAE: CHRYSOMELINAE).</t>
  </si>
  <si>
    <t>Parazosmotes</t>
  </si>
  <si>
    <t>A new species of Parazosmotes Breuning,  1959 (Coleoptera: Cerambycidae) from the Philippines.</t>
  </si>
  <si>
    <t xml:space="preserve">Monoxia andrewsi </t>
  </si>
  <si>
    <t>Monoxia</t>
  </si>
  <si>
    <t xml:space="preserve"> Texas</t>
  </si>
  <si>
    <t>A new species of Monoxia LeConte,  1865 (Coleoptera: Chrysomelidae: Galerucinae: Galerucini) from the coast of southern Texas,  USA.</t>
  </si>
  <si>
    <t xml:space="preserve">Corynellus elianae </t>
  </si>
  <si>
    <t>Corynellus</t>
  </si>
  <si>
    <t>Two new species of Corynellus Bates,  1885 (Coleoptera: Cerambycidae: Cerambycinae).</t>
  </si>
  <si>
    <t xml:space="preserve">Corynellus rebeccae </t>
  </si>
  <si>
    <t>Pseudodoliops</t>
  </si>
  <si>
    <t>A new subspecies of Pseudodoliops weigeli Vives,  2015 (Coleoptera: Cerambycidae) from the Waigeo Island,  Indonesia.</t>
  </si>
  <si>
    <t xml:space="preserve">Oncocephala nadein </t>
  </si>
  <si>
    <t>Oncocephala</t>
  </si>
  <si>
    <t xml:space="preserve"> Sudan</t>
  </si>
  <si>
    <t>TWO NEW SPECIES OF ONCOCEPHALA AGASSIZ,  1846 (COLEOPTERA: CHRYSOMELIDAE: CASSIDINAE: ONCOCEPHALINI) IN AFRICA.</t>
  </si>
  <si>
    <t>Proceedings of the Entomological Society of Washington</t>
  </si>
  <si>
    <t xml:space="preserve">Oncocephala wilmalegaspiae </t>
  </si>
  <si>
    <t xml:space="preserve">Azerberyxia serratotibialis </t>
  </si>
  <si>
    <t>Azerberyxia</t>
  </si>
  <si>
    <t xml:space="preserve"> Azerbaijan</t>
  </si>
  <si>
    <t>A new subgenus and species of Eumolpinae (Coleoptera: Chrysomelidae) fro Azerbaijan,  with faunistic notes on adjacent countries.</t>
  </si>
  <si>
    <t xml:space="preserve">Vesperus saquranus </t>
  </si>
  <si>
    <t>Vesperus</t>
  </si>
  <si>
    <t>Vesperidae</t>
  </si>
  <si>
    <t xml:space="preserve"> Spain</t>
  </si>
  <si>
    <t>Transactions of the American Entomological Society (Philadelphia)</t>
  </si>
  <si>
    <t>Sarmydus</t>
  </si>
  <si>
    <t xml:space="preserve"> West Bengal</t>
  </si>
  <si>
    <t>Notes on the genus Sarmydus Pascoe,  1867 (Cerambycidae: Prioninae: Anacolini) from India with description of a new species.</t>
  </si>
  <si>
    <t xml:space="preserve">Falsotrachystola glabricollis </t>
  </si>
  <si>
    <t>Falsotrachystola</t>
  </si>
  <si>
    <t>Notes on the Genus Falsotrachystola Breuning,  1950 with Description of One New Species from Vietnam (Coleoptera: Cerambycidae: Lamiinae).</t>
  </si>
  <si>
    <t xml:space="preserve">Paragnia tiani </t>
  </si>
  <si>
    <t>Paragnia</t>
  </si>
  <si>
    <t>A review of the genus Paragnia Gahan,  1893 (Coleoptera: Cerambycidae: Lamiinae: Lamiini).</t>
  </si>
  <si>
    <t xml:space="preserve">Maculatodorcadion triste lesvicum </t>
  </si>
  <si>
    <t>Maculatodorcadion</t>
  </si>
  <si>
    <t xml:space="preserve"> Greece</t>
  </si>
  <si>
    <t>DORCADION (MACULATODORCADION) TRISTE FRIVALDSZKY,  1845 (COLEOPTERA: CERAMBYCIDAE: LAMINAE): NEW FOR THE EUROPEAN FAUNA,  WITH DESCRIPTION OF A NEW SUBSPECIES FROM GREECE.</t>
  </si>
  <si>
    <t xml:space="preserve">Oxyhammus smithi </t>
  </si>
  <si>
    <t>Oxyhammus</t>
  </si>
  <si>
    <t>Two new species of Oxyhammus Kolbe,  1894 from the Eastern Arc Mountains of Tanzania (Cerambycidae,  Lamiinae,  Monochamini).</t>
  </si>
  <si>
    <t>Entomologia Africana</t>
  </si>
  <si>
    <t xml:space="preserve">Oxyhammus teocchii </t>
  </si>
  <si>
    <t xml:space="preserve">Calotheca luteomaculata </t>
  </si>
  <si>
    <t>Calotheca</t>
  </si>
  <si>
    <t>Revision of the Calotheca nigrotessellata species group from southern Africa,  with description of two new species (Coleoptera: Chrysomelidae,  Galerucinae,  Alticini).</t>
  </si>
  <si>
    <t xml:space="preserve">Calotheca luteotessellata </t>
  </si>
  <si>
    <t xml:space="preserve">Charaea bezdeki </t>
  </si>
  <si>
    <t>Charaea</t>
  </si>
  <si>
    <t>Two new species and new records of Galerucinae (Coleoptera: Chrysomelidae from Vietnam.</t>
  </si>
  <si>
    <t xml:space="preserve">Paratrichobalya ventrituberculata </t>
  </si>
  <si>
    <t>Paratrichobalya</t>
  </si>
  <si>
    <t xml:space="preserve">Oroetes huastecus </t>
  </si>
  <si>
    <t>Oroetes</t>
  </si>
  <si>
    <t>THE FIRST REPORT OF OROETES JACOBY,  1888 FROM MEXICO,  WITH DESCRIPTIONS OF TWO NEW SPECIES (COLEOPTERA: CHRYSOMELIDAE: GALERUCINAE).</t>
  </si>
  <si>
    <t xml:space="preserve">Oroetes juchiltepensis </t>
  </si>
  <si>
    <t xml:space="preserve">Paracrocyrtidus aphrodite </t>
  </si>
  <si>
    <t>Paracrocyrtidus</t>
  </si>
  <si>
    <t>A Remarkable New Species of the Genus Acrocyrtidus JORDAN (Coleoptera,  Cerambycidae) from the Malay Peninsula,  with Proposal of a New Subgenus.</t>
  </si>
  <si>
    <t xml:space="preserve">Stizocera ruthveronae </t>
  </si>
  <si>
    <t>Stizocera</t>
  </si>
  <si>
    <t>A new species of Stizocera Audinet-Serville,  1834 (Coleoptera: Cerambycidae) from Colombia with an updated key to species of the genus and new geographical records in Cerambycinae.</t>
  </si>
  <si>
    <t xml:space="preserve">Crioprosopus baldwini </t>
  </si>
  <si>
    <t>Crioprosopus</t>
  </si>
  <si>
    <t>A new species of Crioprosopus Audinet-Serville,  1834 from Costa Rica and Panama (Coleoptera: Cerambycidae: Cerambycinae: Trachyderini).</t>
  </si>
  <si>
    <t xml:space="preserve">Stenocorus mucurense </t>
  </si>
  <si>
    <t>Stenocorus</t>
  </si>
  <si>
    <t>A NEW SPECIES OF STENOCORUS GEOFFROY,  1762 (COLEOPTERA: CERAMBYCIDAE: LEPTURINAE) FROM TURKEY.</t>
  </si>
  <si>
    <t xml:space="preserve">Agapanthia </t>
  </si>
  <si>
    <t>Agapanthia</t>
  </si>
  <si>
    <t>Contribution to the knowledge of the genus Agapanthia Audinet-Serville,  1835 (Coleoptera: Cerambycidae: Lamiinae) from the Near East and Transcaucasia.</t>
  </si>
  <si>
    <t>Notes on the fauna of the genus Dorcadion Dalman,  1817 (Coleoptera: Cerambycidae) of Kurdistan Province,  Iran,  with description of a new species.</t>
  </si>
  <si>
    <t xml:space="preserve">Holangus shennongjiaensis </t>
  </si>
  <si>
    <t>Holangus</t>
  </si>
  <si>
    <t>A new species of Holangus Pic,  1902 (Coleoptera,  Cerambycidae,  Cerambycinae) from Hubei,  China.</t>
  </si>
  <si>
    <t xml:space="preserve">Falsoibidion shennongjiaensis </t>
  </si>
  <si>
    <t>Falsoibidion</t>
  </si>
  <si>
    <t>A new species of genus Falsoibidion Pic,  1922 (Coleoptera: Cerambycidae: Cerambycinae) from Hubei,  China.</t>
  </si>
  <si>
    <t xml:space="preserve">Xalitla limoni </t>
  </si>
  <si>
    <t>Xalitla</t>
  </si>
  <si>
    <t>Description of a new species of Xalitla Lane,  1959 (Cerambycidae: Cerambycinae: Neoibidionini) from western Mexico.</t>
  </si>
  <si>
    <t xml:space="preserve">Ithocritus similis </t>
  </si>
  <si>
    <t>Ithocritus</t>
  </si>
  <si>
    <t>Notes on the tribe Petrognathini Blanchard,  1845 from China,  with description of a new species from Yunnan (Coleoptera,  Cerambycidae,  Lamiinae).</t>
  </si>
  <si>
    <t>Description of the first extinct member of the tribe Anaglyptini (Coleoptera: Cerambycidae) from European Tertiary.</t>
  </si>
  <si>
    <t xml:space="preserve">Piola wappesi </t>
  </si>
  <si>
    <t>Piola</t>
  </si>
  <si>
    <t>Revision of Piola Marinoni,  1974 (Coleoptera,  Cerambycidae,  Lamiinae,  Phacellini ).</t>
  </si>
  <si>
    <t xml:space="preserve">Fredlanea wilderi </t>
  </si>
  <si>
    <t>A new species of Fredlanea Martins &amp; Galileo,  1996 from Peruvian Andes (Coleoptera: Cerambycidae,  Lamiinae,  Hemilophini).</t>
  </si>
  <si>
    <t xml:space="preserve">Miccolamia arunachalensis </t>
  </si>
  <si>
    <t>Miccolamia</t>
  </si>
  <si>
    <t xml:space="preserve"> Arunachal Pradesh</t>
  </si>
  <si>
    <t>A new species of Miccolamia Bates,  1884 (Coleoptera: Cerambycidae: Lamiinae) from northeast India,  with comments on related species.</t>
  </si>
  <si>
    <t xml:space="preserve">Thermistis annamensis </t>
  </si>
  <si>
    <t>Thermistis</t>
  </si>
  <si>
    <t>Description of the twelfth species of the genus Thermistis Pascoe,  1867 (Coleoptera: Cerambycidae: Lamiinae: Saperdini).</t>
  </si>
  <si>
    <t xml:space="preserve">Trachystolodes huangjianbini </t>
  </si>
  <si>
    <t>Trachystolodes</t>
  </si>
  <si>
    <t>A review of the genus Trachystolodes Breuning,  1943 (Coleoptera: Cerambycidae: Lamiinae: Lamiini).</t>
  </si>
  <si>
    <t xml:space="preserve">Borinken toronegro </t>
  </si>
  <si>
    <t>Borinken</t>
  </si>
  <si>
    <t>Moss-inhabiting flea beetles of the West Indies I: New species of Borinken Konstantinov and Konstantinova and Kiskeya Konstantinov and Chamorro-Lacayo (Coleoptera: Chrysomelidae: Galerucinae: Alticini) from Puerto Rico.</t>
  </si>
  <si>
    <t xml:space="preserve">Kiskeya micheliorum </t>
  </si>
  <si>
    <t>Kiskeya</t>
  </si>
  <si>
    <t xml:space="preserve">Kiskeya segarrai </t>
  </si>
  <si>
    <t xml:space="preserve">Pseudocyanopterus raddeivorus </t>
  </si>
  <si>
    <t>Pseudocyanopterus</t>
  </si>
  <si>
    <t xml:space="preserve"> Liaoning</t>
  </si>
  <si>
    <t>Revision of parasitoids of Massicus raddei (Blessig &amp; Solsky) (Coleoptera,  Cerambycidae) in China,  with one new species and genus.</t>
  </si>
  <si>
    <t xml:space="preserve">Novantinoe apiculatra </t>
  </si>
  <si>
    <t>Novantinoe</t>
  </si>
  <si>
    <t>American Museum Novitates</t>
  </si>
  <si>
    <t xml:space="preserve">Paracometes viridis </t>
  </si>
  <si>
    <t>Paracometes</t>
  </si>
  <si>
    <t>South American Disteniini (Disteniidae,  Coleoptera): new species and new distribution records.</t>
  </si>
  <si>
    <t xml:space="preserve">Dorcadion catenatum stefani </t>
  </si>
  <si>
    <t>NEW DATA OF DORCADION CATENATUM WALTL,  1838 FROM TURKEY WITH A NEW SUBSPECIES (COLEOPTERA: CERAMBYCIDAE).</t>
  </si>
  <si>
    <t xml:space="preserve">Anoplophora siderea </t>
  </si>
  <si>
    <t>Anoplophora</t>
  </si>
  <si>
    <t>Notes on the poorly known Anoplophora species,  with description of one new species from South China (Coleoptera,  Cerambycidae,  Lamiinae).</t>
  </si>
  <si>
    <t xml:space="preserve">Cyrtinus fisheri </t>
  </si>
  <si>
    <t>Cyrtinus</t>
  </si>
  <si>
    <t>Taxonomic notes on Western Hemisphere Cyrtinini (Coleoptera: Cerambycidae: Lamiinae) including description of two new Cyrtinus LeConte species.</t>
  </si>
  <si>
    <t xml:space="preserve">Cyrtinus howdeni </t>
  </si>
  <si>
    <t xml:space="preserve">Phaea hirsuticollis </t>
  </si>
  <si>
    <t>Phaea</t>
  </si>
  <si>
    <t>Two new species of the genus Phaea Newman,  1840 (Coleoptera: Cerambycidae) from Central and South America.</t>
  </si>
  <si>
    <t xml:space="preserve">Phaea mehli </t>
  </si>
  <si>
    <t xml:space="preserve">Oectropsis chilensis </t>
  </si>
  <si>
    <t>Oectropsis</t>
  </si>
  <si>
    <t>On the enigmatic genus Oectropsis Blanchard (Coleoptera,  Cerambycidae,  Lamiinae): tribal allocation,  synonymy,  and new species.</t>
  </si>
  <si>
    <t xml:space="preserve">Parmena soldatii </t>
  </si>
  <si>
    <t>Parmena soldatii n. sp.,  a new species from Galite archipelago (Tunisia) (Coleoptera,  Cerambycidae,  Lamiinae,  Parmenini).</t>
  </si>
  <si>
    <t>Revue de l'Association Roussillonnaise d'Entomologie</t>
  </si>
  <si>
    <t xml:space="preserve">Blakealtica fusca </t>
  </si>
  <si>
    <t>Blakealtica</t>
  </si>
  <si>
    <t>Blakealtica,  a new genus of flea beetles (Coleoptera,  Chrysomelidae,  Galerucinae,  Alticini) from the Dominican Republic.</t>
  </si>
  <si>
    <t xml:space="preserve">Obrium mimicum </t>
  </si>
  <si>
    <t>The genus Obrium Dejean,  1821 (Coleoptera: Cerambycidae: Cerambycinae: Obriini) in Argentina: new species,  distributions and host plant.</t>
  </si>
  <si>
    <t xml:space="preserve">Obrium trilobatum </t>
  </si>
  <si>
    <t xml:space="preserve">Sthenias murzini </t>
  </si>
  <si>
    <t>Sthenias</t>
  </si>
  <si>
    <t>A new species of genus Sthenias Laporte,  1840 (Coleoptera: Cerambycidae) from Sichuan province of China.</t>
  </si>
  <si>
    <t xml:space="preserve">Anomotoma brieuci </t>
  </si>
  <si>
    <t>Anomotoma</t>
  </si>
  <si>
    <t>Description of a new species of Anomotoma Quentin &amp; Villiers,  1978 from Tanzania (Coleoptera,  Cerambycidae,  Prioninae,  Macrotomini).</t>
  </si>
  <si>
    <t xml:space="preserve">Epirofrea nigrostictica </t>
  </si>
  <si>
    <t>Epirofrea</t>
  </si>
  <si>
    <t>Epirofrea nigrostictica as new genus and new species of Ceroplesini Crossotina Thomson,  1864 from Madagascar.</t>
  </si>
  <si>
    <t>Entomologiste (Paris)</t>
  </si>
  <si>
    <t xml:space="preserve">Cupecuara erwini </t>
  </si>
  <si>
    <t>Cupecuara</t>
  </si>
  <si>
    <t xml:space="preserve">Pseudosparna mantis </t>
  </si>
  <si>
    <t>Pseudosparna</t>
  </si>
  <si>
    <t>A new species of Pseudosparna Mermudes &amp; Monne,  2009 from Costa Rica (Coleoptera,  Cerambycidae,  Lamiinae).</t>
  </si>
  <si>
    <t xml:space="preserve">Linsleyonides bucarensis </t>
  </si>
  <si>
    <t>Linsleyonides</t>
  </si>
  <si>
    <t>A new fossil cerambycid in Dominican Amber (Coleoptera,  Cerambycidae).</t>
  </si>
  <si>
    <t xml:space="preserve">Hovorestenia cleideae </t>
  </si>
  <si>
    <t>Hovorestenia</t>
  </si>
  <si>
    <t xml:space="preserve">Hovorestenia espilota </t>
  </si>
  <si>
    <t>Review of the genus Hovorestenia Santos-Silva (Coleoptera: Disteniidae).</t>
  </si>
  <si>
    <t xml:space="preserve">Neopiciella stefaniae </t>
  </si>
  <si>
    <t>Neopiciella</t>
  </si>
  <si>
    <t>A new species of Neopiciella Sama,  1988 Coleoptera Cerambycidae) from western Sicily.</t>
  </si>
  <si>
    <t xml:space="preserve">Spintherophyta punctum </t>
  </si>
  <si>
    <t>Spintherophyta</t>
  </si>
  <si>
    <t>A NEW SPECIES OF SPINTHEROPHYTA DEJEAN,  1836 (COLEOPTERA: CHRYSOMELIDAE: EUMOLPINAE) FROM THE CALIFORNIA CHANNEL ISLANDS,  USA.</t>
  </si>
  <si>
    <t xml:space="preserve">Protapatophysis hindukushensis </t>
  </si>
  <si>
    <t>Protapatophysis</t>
  </si>
  <si>
    <t xml:space="preserve"> Pakistan</t>
  </si>
  <si>
    <t>A new species of the genus Protapatophysis Semenov-Tian-Shanskij et Stshegoleva-Barovskaja,  1936 (Coleoptera: Cerambycidae) from Pakistan.</t>
  </si>
  <si>
    <t xml:space="preserve">Cribridorcadion scabricolle </t>
  </si>
  <si>
    <t>Cribridorcadion</t>
  </si>
  <si>
    <t>A revision of subspecies structure of Dorcadion (Cribridorcadion) scabricolle (Dalman,  1817) (Coleoptera,  Cerambycidae).</t>
  </si>
  <si>
    <t xml:space="preserve">Cribridorcadion scabricolle apakoyense </t>
  </si>
  <si>
    <t xml:space="preserve">Cribridorcadion scabricolle araxense </t>
  </si>
  <si>
    <t xml:space="preserve">Cribridorcadion scabricolle artsakhense </t>
  </si>
  <si>
    <t xml:space="preserve">Cribridorcadion scabricolle babakkalense </t>
  </si>
  <si>
    <t xml:space="preserve">Cribridorcadion scabricolle buzgoviense </t>
  </si>
  <si>
    <t xml:space="preserve">Cribridorcadion scabricolle gazii </t>
  </si>
  <si>
    <t xml:space="preserve">Cribridorcadion scabricolle gegarkunicum </t>
  </si>
  <si>
    <t xml:space="preserve">Cribridorcadion scabricolle hajdajorum </t>
  </si>
  <si>
    <t xml:space="preserve">Cribridorcadion scabricolle inonuense </t>
  </si>
  <si>
    <t xml:space="preserve">Cribridorcadion scabricolle korbianum </t>
  </si>
  <si>
    <t xml:space="preserve">Cribridorcadion scabricolle lazistanum </t>
  </si>
  <si>
    <t xml:space="preserve">Cribridorcadion scabricolle pseudosevangense </t>
  </si>
  <si>
    <t xml:space="preserve">Cribridorcadion scabricolle sahandum </t>
  </si>
  <si>
    <t xml:space="preserve">Cribridorcadion scabricolle salhanum </t>
  </si>
  <si>
    <t xml:space="preserve">Cribridorcadion scabricolle shakhbuzum </t>
  </si>
  <si>
    <t xml:space="preserve">Cribridorcadion scabricolle shirakense </t>
  </si>
  <si>
    <t xml:space="preserve">Cribridorcadion scabricolle tavushense </t>
  </si>
  <si>
    <t xml:space="preserve">Cribridorcadion scabricolle tekhense </t>
  </si>
  <si>
    <t xml:space="preserve">Cribridorcadion scabricolle tuzovi </t>
  </si>
  <si>
    <t xml:space="preserve">Cribridorcadion scabricolle vaykense </t>
  </si>
  <si>
    <t xml:space="preserve">Cangshanaltica fuanensis </t>
  </si>
  <si>
    <t>The Biology and Immature Stages of the Moss-Eating Flea Beetle Cangshanaltica fuanensis sp. nov. (Coleoptera,  Chrysomelidae,  Galerucinae,  Alticini),  with Description of a Fan-Driven High-Power Berlese Funnel.</t>
  </si>
  <si>
    <t xml:space="preserve">Ropalopus ungaricus ossae </t>
  </si>
  <si>
    <t>Ropalopus</t>
  </si>
  <si>
    <t>Revision of the Ropalopus ungaricus/insubricus group (Coleoptera: Cerambycidae: Callidiini) from the western Palaearctic region.</t>
  </si>
  <si>
    <t xml:space="preserve">Anoplophora fanjingensis </t>
  </si>
  <si>
    <t>Description of Anoplophora fanjingensis sp. n. (Coleoptera,  Cerambycidae,  Lamiinae) from southwest China.</t>
  </si>
  <si>
    <t>Biodiversity Data Journal</t>
  </si>
  <si>
    <t xml:space="preserve">Parorectis arenaria </t>
  </si>
  <si>
    <t>Parorectis</t>
  </si>
  <si>
    <t xml:space="preserve"> South Dakota</t>
  </si>
  <si>
    <t>A new species of Parorectis Spaeth from the north-central United States,  with notes on prothoracic and head morphology of the genus (Coleoptera: Chrysomelidae: Cassidinae: Cassidini).</t>
  </si>
  <si>
    <t xml:space="preserve">Pachybrachis americanus </t>
  </si>
  <si>
    <t>Pachybrachis</t>
  </si>
  <si>
    <t>REDESCRIPTION OF FOUR PREDOMINANTLY YELLOW,  DENSELY PUNCTATE SPECIES OF PACHYBRACHIS CHEVROLAT (COLEOPTERA: CHRYSOMELIDAE: CRYPTOCEPHALINAE) OF THE WESTERN USA,  AND DESCRIPTION OF A NEW SPECIES.</t>
  </si>
  <si>
    <t xml:space="preserve">Dymasius borneoensis </t>
  </si>
  <si>
    <t>Dymasius</t>
  </si>
  <si>
    <t>The longicorn beetle tribe Cerambycini Latreille,  1802 (Coleoptera: Cerambycidae: Cerambycinae) in the fauna of Asia. 13. A new species of the genus Dymasius J. Thomson,  1864 from Borneo.</t>
  </si>
  <si>
    <t xml:space="preserve">Iphiothe pascoei </t>
  </si>
  <si>
    <t>Iphiothe</t>
  </si>
  <si>
    <t>Contribution to the knowledge of the genus Iphiothe Pascoe,  1866 (Coleoptera: Cerambycidae: Lamiinae). 2. A new species from Borneo,  with notes on the other members of the genus.</t>
  </si>
  <si>
    <t xml:space="preserve">Henicotherus francisca </t>
  </si>
  <si>
    <t>Henicotherus</t>
  </si>
  <si>
    <t>A revision of Henicotherus Brethes,  1928 (Coleoptera,  Chrysomelidae,  Chrysomelinae); an endemic and apterous genus from Chile.</t>
  </si>
  <si>
    <t>Gayana</t>
  </si>
  <si>
    <t xml:space="preserve">Metallactus nigroplagiatus </t>
  </si>
  <si>
    <t>Revision of the Metallactus generosus species-group with a preliminary evaluation of the effectiveness of the endophallus morphology in distinguishing critical sibling species (Coleoptera: Chrysomelidae: Cryptocephalinae).</t>
  </si>
  <si>
    <t xml:space="preserve">Margites lobanovi </t>
  </si>
  <si>
    <t>Margites</t>
  </si>
  <si>
    <t>The longicorn beetle tribe Cerambycini Latreille,  1802 (Coleoptera: Cerambycidae: Cerambycinae) in the fauna of Asia. 14. A new species of the the genus Margites Gahan,  1891 from southern Vietnam.</t>
  </si>
  <si>
    <t>Tetrops</t>
  </si>
  <si>
    <t xml:space="preserve"> Czechia</t>
  </si>
  <si>
    <t>Longhorn beetles of the genus Tetrops in central Europe.</t>
  </si>
  <si>
    <t>Paleontological Journal</t>
  </si>
  <si>
    <t xml:space="preserve">Notointybia maculosa </t>
  </si>
  <si>
    <t>Notointybia</t>
  </si>
  <si>
    <t>Cleroidea</t>
  </si>
  <si>
    <t>Melyridae</t>
  </si>
  <si>
    <t>Notointybia gen. nov.,  a new genus of the Australian soft-winged flower beetles (Coleoptera: Melyridae).</t>
  </si>
  <si>
    <t xml:space="preserve">Tibipectinus caeruleoviolaceus </t>
  </si>
  <si>
    <t>Tibipectinus</t>
  </si>
  <si>
    <t xml:space="preserve">Cymatodera eremicola </t>
  </si>
  <si>
    <t>Cymatodera</t>
  </si>
  <si>
    <t>Cleridae</t>
  </si>
  <si>
    <t>Two NEW SPECIES OF CYMATODERA GRAY (COLEOPTERA: CLERIDAE) FROM THE UNITED STATES AND MEXICO.</t>
  </si>
  <si>
    <t xml:space="preserve">Cymatodera perpera </t>
  </si>
  <si>
    <t xml:space="preserve">Gastrocentrum gaoligongense </t>
  </si>
  <si>
    <t>Gastrocentrum</t>
  </si>
  <si>
    <t>Taxonomy and phylogeny of the genus Gastrocentrum Gorham (Coleoptera,  Cleridae,  Tillinae),  with the description of five new species.</t>
  </si>
  <si>
    <t xml:space="preserve">Gastrocentrum magnum </t>
  </si>
  <si>
    <t xml:space="preserve">Gastrocentrum regulare </t>
  </si>
  <si>
    <t xml:space="preserve">Gastrocentrum xiaodongi </t>
  </si>
  <si>
    <t xml:space="preserve">Gastrocentrum zayuense </t>
  </si>
  <si>
    <t xml:space="preserve">Axina acutipennis </t>
  </si>
  <si>
    <t>Axina</t>
  </si>
  <si>
    <t>Taxonomic revision of the Western Hemisphere checkered beetle genus Axina Kirby (Coleoptera: Cleridae: Clerinae).</t>
  </si>
  <si>
    <t xml:space="preserve">Axina adelosa </t>
  </si>
  <si>
    <t xml:space="preserve">Axina atmis </t>
  </si>
  <si>
    <t xml:space="preserve">Axina bahia </t>
  </si>
  <si>
    <t xml:space="preserve">Axina bella </t>
  </si>
  <si>
    <t xml:space="preserve">Axina brunnea </t>
  </si>
  <si>
    <t xml:space="preserve">Axina chiasta </t>
  </si>
  <si>
    <t xml:space="preserve">Axina furcula </t>
  </si>
  <si>
    <t xml:space="preserve">Axina heveli </t>
  </si>
  <si>
    <t xml:space="preserve">Axina ignota </t>
  </si>
  <si>
    <t xml:space="preserve">Axina klisis </t>
  </si>
  <si>
    <t xml:space="preserve">Axina latilinea </t>
  </si>
  <si>
    <t xml:space="preserve">Axina lobispinula </t>
  </si>
  <si>
    <t xml:space="preserve">Axina luzia </t>
  </si>
  <si>
    <t xml:space="preserve">Axina macilenta </t>
  </si>
  <si>
    <t xml:space="preserve">Axina megaspina </t>
  </si>
  <si>
    <t xml:space="preserve">Axina minas </t>
  </si>
  <si>
    <t xml:space="preserve">Axina ochra </t>
  </si>
  <si>
    <t xml:space="preserve">Axina oligocheia </t>
  </si>
  <si>
    <t xml:space="preserve">Axina orcastomata </t>
  </si>
  <si>
    <t xml:space="preserve">Axina ordinis </t>
  </si>
  <si>
    <t xml:space="preserve">Axina pallidioccabus </t>
  </si>
  <si>
    <t xml:space="preserve">Axina phallospina </t>
  </si>
  <si>
    <t xml:space="preserve">Axina piperata </t>
  </si>
  <si>
    <t xml:space="preserve">Axina pollex </t>
  </si>
  <si>
    <t xml:space="preserve">Axina polycaula </t>
  </si>
  <si>
    <t xml:space="preserve">Axina rio </t>
  </si>
  <si>
    <t xml:space="preserve">Axina schenklingi </t>
  </si>
  <si>
    <t xml:space="preserve">Axina spina </t>
  </si>
  <si>
    <t xml:space="preserve">Axina trinalis </t>
  </si>
  <si>
    <t xml:space="preserve">Axina villa </t>
  </si>
  <si>
    <t xml:space="preserve">Axina vista </t>
  </si>
  <si>
    <t>Aphelocerus</t>
  </si>
  <si>
    <t>NEW SPECIES OF CLERIDAE (COLEOPTERA) FROM MEXICO AND CENTRAL AMERICA,  WITH NOTES ON OTHERS.</t>
  </si>
  <si>
    <t xml:space="preserve">Colyphus martinezi </t>
  </si>
  <si>
    <t>Colyphus</t>
  </si>
  <si>
    <t xml:space="preserve">Cymatodera andalearriba </t>
  </si>
  <si>
    <t xml:space="preserve">Cymatodera burkei </t>
  </si>
  <si>
    <t xml:space="preserve">Cymatodera fata </t>
  </si>
  <si>
    <t xml:space="preserve">Cymatodera hommertorum </t>
  </si>
  <si>
    <t xml:space="preserve">Cymatodera insalebrosa </t>
  </si>
  <si>
    <t xml:space="preserve">Cymatodera locusticauda </t>
  </si>
  <si>
    <t xml:space="preserve">Cymatodera lucubrans </t>
  </si>
  <si>
    <t xml:space="preserve">Cymatodera opitzi </t>
  </si>
  <si>
    <t xml:space="preserve">Cymatodera tica </t>
  </si>
  <si>
    <t xml:space="preserve">Cymatodera uncina </t>
  </si>
  <si>
    <t xml:space="preserve">Enoclerus madrensis turnbowi </t>
  </si>
  <si>
    <t>Enoclerus</t>
  </si>
  <si>
    <t xml:space="preserve">Lecontella ensifera </t>
  </si>
  <si>
    <t>Lecontella</t>
  </si>
  <si>
    <t xml:space="preserve">Quadrophenia curoei </t>
  </si>
  <si>
    <t>Quadrophenia</t>
  </si>
  <si>
    <t xml:space="preserve">Enoclerus minas </t>
  </si>
  <si>
    <t>Three new species of South American checkered beetles (Coleoptera: Cleridae: Clerinae).</t>
  </si>
  <si>
    <t xml:space="preserve">Enoclerus salta </t>
  </si>
  <si>
    <t xml:space="preserve">Enoclerus thomasi </t>
  </si>
  <si>
    <t xml:space="preserve">Palpattalusinus transitivus </t>
  </si>
  <si>
    <t>Palpattalusinus</t>
  </si>
  <si>
    <t>New Taxa of Soft-Winged Flower Beetles (Coleoptera,  Malachiidae) in Baltic Amber.</t>
    <phoneticPr fontId="2" type="noConversion"/>
  </si>
  <si>
    <t xml:space="preserve">Premalachius obscurus </t>
  </si>
  <si>
    <t>Premalachius</t>
  </si>
  <si>
    <t>New Taxa of Soft-Winged Flower Beetles (Coleoptera,  Malachiidae) in Baltic Amber.</t>
  </si>
  <si>
    <t xml:space="preserve">Condylops klapperichi </t>
  </si>
  <si>
    <t>Condylops</t>
  </si>
  <si>
    <t>The genus Condylops Redtenbacher in Iran,  Lebanon and Turkey,  with description of six new species (Coleoptera,  Melyridae,  Malachiinae ).</t>
  </si>
  <si>
    <t xml:space="preserve">Condylops luteus </t>
  </si>
  <si>
    <t xml:space="preserve">Condylops markaziensis </t>
  </si>
  <si>
    <t xml:space="preserve">Condylops muehlei </t>
  </si>
  <si>
    <t xml:space="preserve">Condylops svihlai </t>
  </si>
  <si>
    <t xml:space="preserve">Condylops vanensis </t>
  </si>
  <si>
    <t xml:space="preserve">Mesozenodosus insularis </t>
  </si>
  <si>
    <t>Mesozenodosus</t>
  </si>
  <si>
    <t xml:space="preserve"> France</t>
  </si>
  <si>
    <t>First thaneroclerid beetle from Cretaceous Charentese amber (Coleoptera: Cleroidea: Thanerocleridae).</t>
  </si>
  <si>
    <t xml:space="preserve">Elasmocylidrus takedaorum </t>
  </si>
  <si>
    <t>Elasmocylidrus</t>
  </si>
  <si>
    <t>A New Species of the Genus Elasmocylidrus Corporaal,  1939 (Cleridae: Tillinae) from Japan,  with New Records of Elasmocylidrus tricolor.</t>
  </si>
  <si>
    <t xml:space="preserve">Phyllobaenus thomasi </t>
  </si>
  <si>
    <t>Phyllobaenus</t>
  </si>
  <si>
    <t>Phyllobaenus thomasi and P. turnbowi,  two new species from Mexico and Belize (Coleoptera: Cleridae: Hydnocerinae: Hydnocerini).</t>
  </si>
  <si>
    <t xml:space="preserve">Phyllobaenus turnbowi </t>
  </si>
  <si>
    <t xml:space="preserve">Egenocladiscus formosanus </t>
  </si>
  <si>
    <t>Egenocladiscus</t>
  </si>
  <si>
    <t>A New Species of the Genus Egenocladiscus Corporaal &amp; van der Wiel,  1949 (Cleridae: Tillinae) from Taiwan.</t>
  </si>
  <si>
    <t xml:space="preserve">Paracladiscus miyatakei </t>
  </si>
  <si>
    <t>Paracladiscus</t>
  </si>
  <si>
    <t>A New Species of the Genus Paracladiscus Miyatake,  1965 (Coleoptera: Cleridae: Tillinae) from China.</t>
  </si>
  <si>
    <t xml:space="preserve">Cladiscus hachijoensis </t>
  </si>
  <si>
    <t>Cladiscus</t>
  </si>
  <si>
    <t>Review of the genus Cladiscus (Coleoptera: Cleridae) from Japan and Taiwan,  with descriptions of two new species.</t>
  </si>
  <si>
    <t xml:space="preserve">Cladiscus liaoi </t>
  </si>
  <si>
    <t xml:space="preserve">Dasytes jesusi </t>
  </si>
  <si>
    <t>Dasytes</t>
  </si>
  <si>
    <t>Dasytes jesusi,  new species of beetle from northern Iberian Peninsula (Coleoptera: Melyridae: Dasytinae).</t>
  </si>
  <si>
    <t>Heteropterus Revista de Entomologia</t>
  </si>
  <si>
    <t xml:space="preserve">Phyllobaenus inusitatotibialis </t>
  </si>
  <si>
    <t>PHYLLOBAENUS INUSITATOTIBIALIS,  A NEW SPECIES FROM SOUTHERN ARIZONA (COLEOPTERA: CLERIDAE: HYDNOCERINAE: HYDNOCERINI).</t>
  </si>
  <si>
    <t xml:space="preserve">Trogodendron bartolozzii </t>
  </si>
  <si>
    <t>Trogodendron</t>
  </si>
  <si>
    <t>Trogodendron bartolozzii,  a new species of Cleridae from Australia (Coleoptera: Cleridae: Clerinae).</t>
  </si>
  <si>
    <t xml:space="preserve">Protopectinus pseudoparatinus </t>
  </si>
  <si>
    <t>Protopectinus</t>
  </si>
  <si>
    <t xml:space="preserve">Aphelocerus thomasi </t>
  </si>
  <si>
    <t>Aphelocerus thomasi,  a new species of checkered beetle (Coleoptera: Cleridae: Clerinae) from Mexico.</t>
  </si>
  <si>
    <t xml:space="preserve">Mesapalochrus pseudorestrictus </t>
  </si>
  <si>
    <t>Mesapalochrus</t>
  </si>
  <si>
    <t>Mesapalochrus pseudorestrictus,  a new genus and species of soft-winged flower beetle of the tribe Apalochrini (Coleoptera: Malachiidae) from Africa.</t>
  </si>
  <si>
    <t>Invertebrate Zoology</t>
  </si>
  <si>
    <t xml:space="preserve">Cymatodera westcotti </t>
  </si>
  <si>
    <t>A new species of Cymatodera Gray (Coleoptera: Cleridae: Tillinae) from Baja California,  Mexico.</t>
  </si>
  <si>
    <t xml:space="preserve">Laius zappii </t>
  </si>
  <si>
    <t>Laius</t>
  </si>
  <si>
    <t>Description of Laius zappii sp.n. (Coleoptera: Melyridae) from Thailand.</t>
  </si>
  <si>
    <t xml:space="preserve">Attalogonia reshetnikovi </t>
  </si>
  <si>
    <t>Attalogonia</t>
  </si>
  <si>
    <t xml:space="preserve">Caserus australiae </t>
  </si>
  <si>
    <t>Caserus</t>
  </si>
  <si>
    <t>Latridiidae</t>
  </si>
  <si>
    <t>RELATIONSHIPS OF THE GENUS CASERUS DAJOZ,  1969 (COLEOPTERA: LATRIDIIDAE),  WITH A NEW AUSTRALIAN SPECIES.</t>
  </si>
  <si>
    <t>Australian Entomologist</t>
  </si>
  <si>
    <t xml:space="preserve">Partisaniferus atrickmuelleri </t>
  </si>
  <si>
    <t>Partisaniferus</t>
  </si>
  <si>
    <t>PeerJ</t>
  </si>
  <si>
    <t xml:space="preserve">Cycloxenus guangxiensis </t>
  </si>
  <si>
    <t>Cycloxenus</t>
  </si>
  <si>
    <t xml:space="preserve">Euxestoxenus thomasi </t>
  </si>
  <si>
    <t>Euxestoxenus</t>
  </si>
  <si>
    <t xml:space="preserve">Dienerella katarzynae </t>
  </si>
  <si>
    <t>Dienerella</t>
  </si>
  <si>
    <t>A new species of Dienerella Reitter,  1911 from Kazakhstan,  with an updated checklist of Dienerella species and summary of their distribution (Coleoptera: Latridiidae: Latridiinae).</t>
  </si>
  <si>
    <t xml:space="preserve">Scapicoelis theraphosicus </t>
  </si>
  <si>
    <t>Scapicoelis</t>
  </si>
  <si>
    <t>Hydrophiloidea</t>
  </si>
  <si>
    <t>Description of a new species of Scapicoelis Marseul,  1862,  associated with cocoons of tarantulas,  and redescription of S. tibialis Marseul,  1862 (Coleoptera,  Histeridae,  Hetaeriinae).</t>
  </si>
  <si>
    <t>Histeridae</t>
  </si>
  <si>
    <t xml:space="preserve">Antoinettia huhnei </t>
  </si>
  <si>
    <t>Antoinettia</t>
  </si>
  <si>
    <t>Cucujoidea</t>
  </si>
  <si>
    <t>Erotylidae</t>
  </si>
  <si>
    <t>A new Central American genus of pleasing fungus beetles (Coleoptera: Erotylidae) from the Ischyrus-Megischyrus complex.</t>
  </si>
  <si>
    <t xml:space="preserve">Annomus bolivianus </t>
  </si>
  <si>
    <t>Annomus</t>
  </si>
  <si>
    <t>Cucujidae</t>
  </si>
  <si>
    <t>New and little known Coleoptera (Silvanidae: Silvaninae) from Central and South America.</t>
    <phoneticPr fontId="2" type="noConversion"/>
  </si>
  <si>
    <t xml:space="preserve">Coccidotrophus platyops </t>
  </si>
  <si>
    <t>Coccidotrophus</t>
  </si>
  <si>
    <t>New and little known Coleoptera (Silvanidae: Silvaninae) from Central and South America.</t>
  </si>
  <si>
    <t xml:space="preserve"> Trinidad and Tobago</t>
  </si>
  <si>
    <t xml:space="preserve">Eunausibius jatahyensis </t>
  </si>
  <si>
    <t>Eunausibius</t>
  </si>
  <si>
    <t>Silvanidae</t>
  </si>
  <si>
    <t xml:space="preserve">Neocorimus thomasi </t>
  </si>
  <si>
    <t>Neocorimus</t>
  </si>
  <si>
    <t xml:space="preserve">Pensus hirtus </t>
  </si>
  <si>
    <t>Pensus</t>
  </si>
  <si>
    <t xml:space="preserve">Sasajiscymnus nigritus </t>
  </si>
  <si>
    <t>Sasajiscymnus</t>
  </si>
  <si>
    <t>Coccinellidae</t>
  </si>
  <si>
    <t>A new species of Sasajiscymnus Vandenberg (Coleoptera: Coccinellidae) from Pakistan.</t>
  </si>
  <si>
    <t xml:space="preserve">Telmatophilus sidorchukae </t>
  </si>
  <si>
    <t>Telmatophilus</t>
  </si>
  <si>
    <t>Cryptophagidae</t>
  </si>
  <si>
    <t>First Rovno amber species of the genus Telmatophilus (Coleoptera: Clavicornia: Cryptophagidae) from Veselukha floodplain.</t>
  </si>
  <si>
    <t xml:space="preserve">Sinocymbachus fanjingshanensis </t>
  </si>
  <si>
    <t>Sinocymbachus</t>
  </si>
  <si>
    <t>Endomychidae</t>
  </si>
  <si>
    <t>A review of the genus Sinocymbachus Strohecker &amp; Chujo with description of four new species (Coleoptera,  Endomychidae).</t>
  </si>
  <si>
    <t xml:space="preserve">Sinocymbachus longipennis </t>
  </si>
  <si>
    <t xml:space="preserve">Sinocymbachus sinicus </t>
  </si>
  <si>
    <t xml:space="preserve">Sinocymbachus wangyinjiei </t>
  </si>
  <si>
    <t>Conglobatus</t>
  </si>
  <si>
    <t>Description of two new genera and a taxonomic key to the world genera of Cybocephalidae (Coleoptera).</t>
  </si>
  <si>
    <t xml:space="preserve">Conglobatus fullertoni </t>
  </si>
  <si>
    <t xml:space="preserve"> Dominica</t>
  </si>
  <si>
    <t xml:space="preserve">Microthomas brevicornis </t>
  </si>
  <si>
    <t>Microthomas</t>
  </si>
  <si>
    <t xml:space="preserve">Calloeneis alexandra </t>
  </si>
  <si>
    <t>Calloeneis</t>
  </si>
  <si>
    <t>South American Coccinellidae (Coleoptera),  part XX: systematic revision of South American Calloeneis Grote (Cryptognathini).</t>
  </si>
  <si>
    <t xml:space="preserve">Calloeneis angelica </t>
  </si>
  <si>
    <t xml:space="preserve">Calloeneis bennetti </t>
  </si>
  <si>
    <t xml:space="preserve">Calloeneis bethany </t>
  </si>
  <si>
    <t xml:space="preserve">Calloeneis blanca </t>
  </si>
  <si>
    <t xml:space="preserve">Calloeneis brooke </t>
  </si>
  <si>
    <t xml:space="preserve">Calloeneis francis </t>
  </si>
  <si>
    <t xml:space="preserve">Calloeneis jacquelyn </t>
  </si>
  <si>
    <t xml:space="preserve">Calloeneis johnnie </t>
  </si>
  <si>
    <t xml:space="preserve">Calloeneis kara </t>
  </si>
  <si>
    <t xml:space="preserve">Calloeneis krista </t>
  </si>
  <si>
    <t xml:space="preserve">Calloeneis leticia </t>
  </si>
  <si>
    <t xml:space="preserve">Calloeneis lynne </t>
  </si>
  <si>
    <t xml:space="preserve">Calloeneis marianne </t>
  </si>
  <si>
    <t xml:space="preserve">Calloeneis myra </t>
  </si>
  <si>
    <t xml:space="preserve">Calloeneis robyn </t>
  </si>
  <si>
    <t xml:space="preserve">Calloeneis rosalie </t>
  </si>
  <si>
    <t xml:space="preserve">Calloeneis roxanne </t>
  </si>
  <si>
    <t xml:space="preserve">Calloeneis sheri </t>
  </si>
  <si>
    <t xml:space="preserve">Psammoecus australis </t>
  </si>
  <si>
    <t>Psammoecus</t>
  </si>
  <si>
    <t>Taxonomic Studies on Australian Psammoecus Latreille (Coleoptera,  Silvanidae,  Brontinae).</t>
  </si>
  <si>
    <t xml:space="preserve">Psammoecus venustus </t>
  </si>
  <si>
    <t xml:space="preserve">Rhyzobius groehni </t>
  </si>
  <si>
    <t>Rhyzobius</t>
  </si>
  <si>
    <t>New and known extinct species of Rhyzobius Stephens,  1829 shed light on the phylogeny and biogeography of the genus and the tribe Coccidulini (Coleoptera: Coccinellidae).</t>
  </si>
  <si>
    <t xml:space="preserve">Rhyzobius sontagae </t>
  </si>
  <si>
    <t xml:space="preserve">Rhyzobius szwedo </t>
  </si>
  <si>
    <t xml:space="preserve">Horniolus minutus </t>
  </si>
  <si>
    <t>Horniolus</t>
  </si>
  <si>
    <t>A new species of Horniolus Weise with remarks on the systematic position of the genus (Coleoptera: Coccinellidae).</t>
  </si>
  <si>
    <t xml:space="preserve">Micrambe borjai </t>
  </si>
  <si>
    <t>Micrambe</t>
  </si>
  <si>
    <t>Contribution to the knowledge of the Afrotropical species of the genus Micrambe Thomson,  1863 (Coleoptera: Cryptophagidae).</t>
  </si>
  <si>
    <t xml:space="preserve">Micrambe cuccodoroi </t>
  </si>
  <si>
    <t xml:space="preserve">Electrolotis hoffeinsorum </t>
  </si>
  <si>
    <t>Electrolotis</t>
  </si>
  <si>
    <t>THE FIRST FOSSIL STICHOLOTIDINI LADYBIRD BEETLE (COLEOPTERA,  COCCINELLIDAE) REVEALS A TRANSITION ZONE THROUGH NORTHERN EUROPE DURING THE EOCENE.</t>
  </si>
  <si>
    <t>Papers in Palaeontology</t>
  </si>
  <si>
    <t xml:space="preserve">Europs makarovi </t>
  </si>
  <si>
    <t>Europs</t>
  </si>
  <si>
    <t>Monotomidae</t>
  </si>
  <si>
    <t>Not so wide face: The first root-eating beetle of the genus Europs (Coleoptera: Monotomidae) in Mexican amber.</t>
    <phoneticPr fontId="2" type="noConversion"/>
  </si>
  <si>
    <t xml:space="preserve">Rhyzobius albinos </t>
  </si>
  <si>
    <t>Three new species of the genus Rhyzobius Stephens,  1829 from New Guinea (Coleoptera: Coccinellidae: Coccidulini).</t>
  </si>
  <si>
    <t xml:space="preserve">Rhyzobius atramentarius </t>
  </si>
  <si>
    <t xml:space="preserve">Rhyzobius serratus </t>
  </si>
  <si>
    <t xml:space="preserve">Pocadius tenebrosus </t>
  </si>
  <si>
    <t>Pocadius</t>
  </si>
  <si>
    <t>Nitidulidae</t>
  </si>
  <si>
    <t>Two new species in the mycophagous genus Pocadius Erichson,  1843 from China (Coleoptera: Nitidulidae: Nitidulinae).</t>
  </si>
  <si>
    <t xml:space="preserve">Pocadius zhangjiajieensis </t>
  </si>
  <si>
    <t xml:space="preserve">Eriopis patagonia </t>
  </si>
  <si>
    <t>Eriopis</t>
  </si>
  <si>
    <t xml:space="preserve"> South America</t>
  </si>
  <si>
    <t>New Light on Historical Specimens Reveals a New Species of Ladybird (Coleoptera: Coccinellidae): Morphological,  Museomic,  and Phylogenetic Analyses.</t>
  </si>
  <si>
    <t xml:space="preserve">Ecnomorphus alexandrae </t>
  </si>
  <si>
    <t>Ecnomorphus</t>
  </si>
  <si>
    <t>FOUR NEW SPECIES OF CARPOPHILUS (ECNOMORPHUS) MOTSCHULSKY (COLEOPTERA: NITIDULIDAE: CARPOPHILINAE) FROM THE NEW WORLD.</t>
  </si>
  <si>
    <t xml:space="preserve">Ecnomorphus arizonicus </t>
  </si>
  <si>
    <t xml:space="preserve">Ecnomorphus mellarius </t>
  </si>
  <si>
    <t xml:space="preserve">Ecnomorphus taylori </t>
  </si>
  <si>
    <t xml:space="preserve">Dyslexia belamyi </t>
  </si>
  <si>
    <t>Dyslexia</t>
  </si>
  <si>
    <t>Dyslexia,  a new remarkable genus of pleasing fungus beetles (Coleoptera: Erotylidae: Erotylinae) from the Andes.</t>
  </si>
  <si>
    <t xml:space="preserve">Dyslexia dathomirria </t>
  </si>
  <si>
    <t xml:space="preserve">Dyslexia pulcricolor </t>
  </si>
  <si>
    <t xml:space="preserve">Dyslexia tomasi </t>
  </si>
  <si>
    <t xml:space="preserve">Corticaria alta </t>
  </si>
  <si>
    <t>Corticaria</t>
  </si>
  <si>
    <t xml:space="preserve"> Alberta</t>
  </si>
  <si>
    <t>A REVIEW OF THE WESTERN CANADIAN AND ALASKAN SPECIES OF CORTICARIA MARSHAM,  1802 (COLEOPTERA: LATRIDIIDAE): DESCRIPTIONS OF NEW SPECIES AND TAXONOMIC NOTES ON OTHER NORTH AMERICAN SPECIES.</t>
  </si>
  <si>
    <t xml:space="preserve">Corticaria andrewsi </t>
  </si>
  <si>
    <t xml:space="preserve"> Montana</t>
  </si>
  <si>
    <t xml:space="preserve">Corticaria arborea </t>
  </si>
  <si>
    <t xml:space="preserve">Corticaria aspera </t>
  </si>
  <si>
    <t xml:space="preserve">Corticaria bousqueti </t>
  </si>
  <si>
    <t xml:space="preserve"> Quebec</t>
  </si>
  <si>
    <t xml:space="preserve">Corticaria cylindracea </t>
  </si>
  <si>
    <t xml:space="preserve"> Northwest Territories</t>
  </si>
  <si>
    <t xml:space="preserve">Corticaria langori </t>
  </si>
  <si>
    <t xml:space="preserve">Corticaria maritima </t>
  </si>
  <si>
    <t xml:space="preserve"> New Brunswick</t>
  </si>
  <si>
    <t xml:space="preserve">Corticaria montana </t>
  </si>
  <si>
    <t xml:space="preserve">Corticaria pseudofennica </t>
  </si>
  <si>
    <t xml:space="preserve">Corticaria pseudoincerta </t>
  </si>
  <si>
    <t xml:space="preserve">Corticaria pseudopinetorum </t>
  </si>
  <si>
    <t xml:space="preserve">Corticaria pseudotsuga </t>
  </si>
  <si>
    <t xml:space="preserve"> British Columbia</t>
  </si>
  <si>
    <t xml:space="preserve">Corticaria pseudovicollis </t>
  </si>
  <si>
    <t xml:space="preserve">Chilocorellus denspinulifer </t>
  </si>
  <si>
    <t>Chilocorellus</t>
  </si>
  <si>
    <t>Three new species of the genus Chilocorellus Miyatake (Coleoptera,  Coccinellidae,  Sticholotidini) from the Philippines.</t>
  </si>
  <si>
    <t xml:space="preserve">Chilocorellus fistulachaetodontus </t>
  </si>
  <si>
    <t xml:space="preserve">Chilocorellus uncinacanthus </t>
  </si>
  <si>
    <t xml:space="preserve">Lamiogethes falcatus </t>
  </si>
  <si>
    <t>Lamiogethes</t>
  </si>
  <si>
    <t>Five new species of Lamiogethes Audisio &amp; Cline from China (Coleoptera: Nitidulidae: Meligethinae).</t>
  </si>
  <si>
    <t xml:space="preserve">Lamiogethes hastipenis </t>
  </si>
  <si>
    <t xml:space="preserve">Lamiogethes limaelytralis </t>
  </si>
  <si>
    <t xml:space="preserve">Lamiogethes sagittalis </t>
  </si>
  <si>
    <t xml:space="preserve">Lamiogethes unditibiis </t>
  </si>
  <si>
    <t xml:space="preserve">Michyrus thomasi </t>
  </si>
  <si>
    <t>Michyrus</t>
  </si>
  <si>
    <t>Michyrus,  a new genus of pleasing fungus beetles with coarsely faceted eyes (Coleoptera: Erotylidae).</t>
  </si>
  <si>
    <t xml:space="preserve">Michyrus yvineci </t>
  </si>
  <si>
    <t xml:space="preserve">Olibrolitus katyae </t>
  </si>
  <si>
    <t>Olibrolitus</t>
  </si>
  <si>
    <t>Phalacridae</t>
  </si>
  <si>
    <t xml:space="preserve"> Germany</t>
  </si>
  <si>
    <t>Olibrolitus,  New Genus of Shining Flower Beetles (Coleoptera,  Cucujoidea,  Phalacridae) from Bitterfeld and Baltic Amber.</t>
  </si>
  <si>
    <t xml:space="preserve">Mycomystes nigriventris </t>
  </si>
  <si>
    <t>Mycomystes</t>
  </si>
  <si>
    <t>Mycomystes nigriventris sp. nov. (Coleoptera: Erotylidae: Tritomini) from South America,  with insights into the genus Mycomystes Gorham.</t>
  </si>
  <si>
    <t xml:space="preserve">Cretolenax carinatus </t>
  </si>
  <si>
    <t>Cretolenax</t>
  </si>
  <si>
    <t>New minute clubbed beetles (Coleoptera,  Monotomidae,  Lenacini) from mid-Cretaceous amber of Northern Myanmar.</t>
    <phoneticPr fontId="2" type="noConversion"/>
  </si>
  <si>
    <t xml:space="preserve">Cretolenax diabolus </t>
  </si>
  <si>
    <t>New minute clubbed beetles (Coleoptera,  Monotomidae,  Lenacini) from mid-Cretaceous amber of Northern Myanmar.</t>
  </si>
  <si>
    <t xml:space="preserve">Lenax karenae </t>
  </si>
  <si>
    <t>Lenax</t>
  </si>
  <si>
    <t xml:space="preserve">Amphisternus miyatakei </t>
  </si>
  <si>
    <t>Amphisternus</t>
  </si>
  <si>
    <t>Two New Species of the Genus Amphisternus (Coleoptera: Endomychidae: Lycoperdininae) from Malaysia,  with Redefinition of Pronotal and Elytral Appendages.</t>
  </si>
  <si>
    <t xml:space="preserve">Amphisternus morimotoi </t>
  </si>
  <si>
    <t xml:space="preserve">Madeirodula atlantica </t>
  </si>
  <si>
    <t>Madeirodula</t>
  </si>
  <si>
    <t xml:space="preserve"> Madeira Islands</t>
  </si>
  <si>
    <t>A New Tribe of the Ladybird Beetle Subfamily Microweiseinae (Coleoptera: Coccinellidae) Discovered on an Island in the North Atlantic Ocean.</t>
  </si>
  <si>
    <t xml:space="preserve">Anisoderomorpha malayana </t>
  </si>
  <si>
    <t>Anisoderomorpha</t>
  </si>
  <si>
    <t xml:space="preserve">Anisoderomorpha tamdaoensis </t>
  </si>
  <si>
    <t>Two new species of the genus Anisoderomorpha Arrow,  1925 (Coleoptera: Erotylidae: Languriinae).</t>
  </si>
  <si>
    <t xml:space="preserve">Myothorax brunneus </t>
  </si>
  <si>
    <t>Myothorax</t>
  </si>
  <si>
    <t>One new species and one newly recorded species in the subgenus Myothorax Murray,  1864 from China (Coleoptera: Nitidulidae: Carpophilinae: Carpophilus).</t>
  </si>
  <si>
    <t xml:space="preserve">Prometopia hirta </t>
  </si>
  <si>
    <t>Prometopia</t>
  </si>
  <si>
    <t xml:space="preserve"> Zambia</t>
  </si>
  <si>
    <t>Review of the Afrotropical species of the genus Prometopia (Coleoptera: Nitidulidae: Prometopiinae).</t>
  </si>
  <si>
    <t xml:space="preserve">Prometopia intermedia </t>
  </si>
  <si>
    <t xml:space="preserve">Meligethinus hamerlae </t>
  </si>
  <si>
    <t>Meligethinus</t>
  </si>
  <si>
    <t xml:space="preserve"> Mozambique</t>
  </si>
  <si>
    <t>Palms and pollen beetles: two new anthophilous beetle species of Meligethinus from Mozambique (Coleoptera: Nitidulidae: Meligethinae).</t>
  </si>
  <si>
    <t xml:space="preserve">Meligethinus mondlanei </t>
  </si>
  <si>
    <t xml:space="preserve">Trihelota fulvata </t>
  </si>
  <si>
    <t>Trihelota</t>
  </si>
  <si>
    <t>Helotidae</t>
  </si>
  <si>
    <t>Trihelota,  a new and unusual helotid beetle genus from mid-Cretaceous Burmese amber (Coleoptera: Helotidae).</t>
  </si>
  <si>
    <t>Cryptogonus</t>
  </si>
  <si>
    <t>The genus Cryptogonus Mulsant (Coleoptera: Coccinellidae) from Pakistan,  with description of a new species and a new record.</t>
  </si>
  <si>
    <t xml:space="preserve">Pharaxonotha taylori </t>
  </si>
  <si>
    <t>Pharaxonotha</t>
  </si>
  <si>
    <t>Two new species of Pharaxonotha Reitter among the early-diverging lineages,  with a key to the species of the genus (Coleoptera: Erotylidae: Pharaxonothinae).</t>
  </si>
  <si>
    <t xml:space="preserve">Pharaxonotha thomasi </t>
  </si>
  <si>
    <t xml:space="preserve">Novius marek </t>
  </si>
  <si>
    <t>Novius</t>
  </si>
  <si>
    <t>A NEW SPECIES OF NOVIUS MULSANT FROM NEW CALEDONIA (COLEOPTERA: COCCINELLIDAE: NOVIINI).</t>
  </si>
  <si>
    <t xml:space="preserve">Australonotha monteithi </t>
  </si>
  <si>
    <t>Australonotha</t>
  </si>
  <si>
    <t>A new genus of Pharaxonothinae from Australia (Coleoptera: Erotylidae).</t>
    <phoneticPr fontId="2" type="noConversion"/>
  </si>
  <si>
    <t xml:space="preserve">Oenopia shirkuhensis </t>
  </si>
  <si>
    <t>Oenopia</t>
  </si>
  <si>
    <t>Oenopia shirkuhensis sp. nov. (Coleoptera,  Coccinellidae) from Iran mimicking Adalia bipunctata.</t>
  </si>
  <si>
    <t xml:space="preserve">Ecnomorphus jamaicensis </t>
  </si>
  <si>
    <t xml:space="preserve"> Jamaica</t>
  </si>
  <si>
    <t>Review of Carpophilus (Ecnomorphus) Motschulsky,  1858 (Coleoptera: Nitidulidae: Carpophilinae) in the West Indies.</t>
  </si>
  <si>
    <t xml:space="preserve">Carpophilus thomasi </t>
  </si>
  <si>
    <t>Carpophilus</t>
  </si>
  <si>
    <t xml:space="preserve">Neohelota dembickyi </t>
  </si>
  <si>
    <t>Neohelota</t>
  </si>
  <si>
    <t>Biodiversity of Neohelota Ohta (Coleoptera: Helotidae) Collected by Lubos Dembicky in Northern Thailand during 2009,  with Description of a New Species.</t>
  </si>
  <si>
    <t xml:space="preserve">Cryptarcha solomonensis </t>
  </si>
  <si>
    <t>Cryptarcha</t>
  </si>
  <si>
    <t xml:space="preserve"> Solomon Islands</t>
  </si>
  <si>
    <t>A new species of the genus Cryptarcha (Coleoptera: Nitidulidae) from Solomon Islands.</t>
  </si>
  <si>
    <t xml:space="preserve">Sphaeroplotina varimarginata </t>
  </si>
  <si>
    <t>Sphaeroplotina</t>
  </si>
  <si>
    <t>A contribution to the genus Sphaeroplotina Miyatake (Coleoptera,  Coccinellidae,  Plotinini).</t>
  </si>
  <si>
    <t xml:space="preserve">Pleuroceratos jiewenae </t>
  </si>
  <si>
    <t>Pleuroceratos</t>
  </si>
  <si>
    <t>Phloeostichidae</t>
  </si>
  <si>
    <t>Pleuroceratos jiewenae sp. nov.: A new Cretaceous phloeostichid beetle (Coleoptera: Cucujoidea: Phloeostichidae).</t>
    <phoneticPr fontId="2" type="noConversion"/>
  </si>
  <si>
    <t xml:space="preserve">Diomus leondai </t>
  </si>
  <si>
    <t>Diomus</t>
  </si>
  <si>
    <t>A new species of Diomus Mulsant (Coleoptera: Coccinellidae: Diomini) from the eastern Amazon.</t>
  </si>
  <si>
    <t>Revista Brasileira de Entomologia</t>
  </si>
  <si>
    <t xml:space="preserve">Nephus apolonia </t>
  </si>
  <si>
    <t>Nephus</t>
  </si>
  <si>
    <t xml:space="preserve"> Reunion</t>
  </si>
  <si>
    <t>A new species of Nephus (Nephus) (Coleoptera,  Coccinellidae) described from Reunion Island.</t>
  </si>
  <si>
    <t xml:space="preserve">Lemnia susinii </t>
  </si>
  <si>
    <t>Lemnia</t>
  </si>
  <si>
    <t>Contribution to the knowledge of the Coccinellidae (Coleoptera) of Gabon.</t>
  </si>
  <si>
    <t xml:space="preserve">Alfieriella senguptai </t>
  </si>
  <si>
    <t>Alfieriella</t>
  </si>
  <si>
    <t>A new Himalayan species of Alfieriella (Coleoptera: Cryptophagidae).</t>
  </si>
  <si>
    <t xml:space="preserve">Beutelius reidi </t>
  </si>
  <si>
    <t>Beutelius</t>
  </si>
  <si>
    <t>Cupedoidea</t>
  </si>
  <si>
    <t>Ommatidae</t>
  </si>
  <si>
    <t xml:space="preserve">Miniomma chenkuni </t>
  </si>
  <si>
    <t>Miniomma</t>
  </si>
  <si>
    <t>A miniaturized ommatid beetle in mid-Cretaceous Burmese amber (Coleoptera: Archostemata: Ommatidae).</t>
  </si>
  <si>
    <t xml:space="preserve">Notocupes denticollis </t>
  </si>
  <si>
    <t>Notocupes</t>
  </si>
  <si>
    <t>A new species of the genus Notocupes from mid-Cretaceous Burmese amber (Coleoptera: Archostemata: Ommatidae).</t>
    <phoneticPr fontId="2" type="noConversion"/>
  </si>
  <si>
    <t xml:space="preserve">Protomalthus burmaticus </t>
  </si>
  <si>
    <t>Protomalthus</t>
  </si>
  <si>
    <t>Micromalthidae</t>
  </si>
  <si>
    <t>A new genus and species of Micromalthidae from Burmese amber (Coleoptera: Archostemata).</t>
    <phoneticPr fontId="2" type="noConversion"/>
  </si>
  <si>
    <t>Earth and Environmental Science Transactions of the Royal Society of Edinburgh</t>
  </si>
  <si>
    <t xml:space="preserve">Omma davidbatteni </t>
  </si>
  <si>
    <t>Omma</t>
  </si>
  <si>
    <t>An archaic-beetle 'Jaws' from mid-Cretaceous Burmese amber (Coleoptera: Archostemata).</t>
  </si>
  <si>
    <t>Proceedings of the Geologists' Association</t>
  </si>
  <si>
    <t xml:space="preserve">Elaeidobius pilimargo </t>
  </si>
  <si>
    <t>Elaeidobius</t>
  </si>
  <si>
    <t>Curculionoidea</t>
  </si>
  <si>
    <t>Curculionidae</t>
  </si>
  <si>
    <t xml:space="preserve"> Ghana</t>
  </si>
  <si>
    <t>Revision of the palm-pollinating weevil genus Elaeidobius Kuschel,  1952 (Curculionidae,  Curculioninae,  Derelomini) with descriptions of two new species.</t>
  </si>
  <si>
    <t xml:space="preserve">Elaeidobius piliventris </t>
  </si>
  <si>
    <t xml:space="preserve">Baltacalles triumurbium </t>
  </si>
  <si>
    <t>Baltacalles</t>
  </si>
  <si>
    <t>A new Eocene genus of the subtribe Tylodina (Coleoptera: Curculionidae) and notes concerning local differences of Baltic amber in the Kaliningrad Region.</t>
  </si>
  <si>
    <t>Fossil Record</t>
  </si>
  <si>
    <t xml:space="preserve">Tricosa cattienensis </t>
  </si>
  <si>
    <t>Tricosa</t>
  </si>
  <si>
    <t>Two new genera of Oriental xyleborine ambrosia beetles (Coleoptera,  Curculionidae: Scolytinae).</t>
  </si>
  <si>
    <t xml:space="preserve">Tricosa indochinensis </t>
  </si>
  <si>
    <t xml:space="preserve">Tricosa jacula </t>
  </si>
  <si>
    <t xml:space="preserve">Nephius mindanaoensis </t>
  </si>
  <si>
    <t>Nephius</t>
  </si>
  <si>
    <t>A new species of the genus Nephius Pascoe,  1885 (Coleoptera,  Curculionidae) from Philippines.</t>
  </si>
  <si>
    <t xml:space="preserve">Cyclorhipidion laciniosum </t>
  </si>
  <si>
    <t>Cyclorhipidion</t>
  </si>
  <si>
    <t xml:space="preserve"> South Korea</t>
  </si>
  <si>
    <t>Catalogue of Korean Xyleborine ambrosia beetles (Coleoptera: Curculionidae: Scolytinae) with seven new species.</t>
  </si>
  <si>
    <t xml:space="preserve">Cyclorhipidion triste </t>
  </si>
  <si>
    <t xml:space="preserve">Microperus molestus </t>
  </si>
  <si>
    <t>Microperus</t>
  </si>
  <si>
    <t xml:space="preserve">Xyleborinus kwangreungensis </t>
  </si>
  <si>
    <t>Xyleborinus</t>
  </si>
  <si>
    <t xml:space="preserve">Xyleborus singhi </t>
  </si>
  <si>
    <t>Xyleborus</t>
  </si>
  <si>
    <t xml:space="preserve">Xylosandrus dentipennis </t>
  </si>
  <si>
    <t>Xylosandrus</t>
  </si>
  <si>
    <t xml:space="preserve">Xylosandrus trunculus </t>
  </si>
  <si>
    <t xml:space="preserve">Palaeotylus femoralis </t>
  </si>
  <si>
    <t>Palaeotylus</t>
  </si>
  <si>
    <t>New subfamily of ambrosia beetles (Coleoptera: Platypodidae) from mid-Cretaceous Burmese amber.</t>
  </si>
  <si>
    <t>Historical Biology</t>
  </si>
  <si>
    <t xml:space="preserve">Microplinthus annapurnae </t>
  </si>
  <si>
    <t>Microplinthus</t>
  </si>
  <si>
    <t>Revision of the Nepalese genus Microplinthus Zherichin,  1987 (Coleoptera: Curculionidae: Molytinae),  with description of 25 new species.</t>
  </si>
  <si>
    <t xml:space="preserve">Microplinthus arunensis </t>
  </si>
  <si>
    <t xml:space="preserve">Microplinthus brevipennis </t>
  </si>
  <si>
    <t xml:space="preserve">Microplinthus durga </t>
  </si>
  <si>
    <t xml:space="preserve">Microplinthus franzi </t>
  </si>
  <si>
    <t xml:space="preserve">Microplinthus ganesha </t>
  </si>
  <si>
    <t xml:space="preserve">Microplinthus godawaricus </t>
  </si>
  <si>
    <t xml:space="preserve">Microplinthus gupta </t>
  </si>
  <si>
    <t xml:space="preserve">Microplinthus helambuensis </t>
  </si>
  <si>
    <t xml:space="preserve">Microplinthus jaegeri </t>
  </si>
  <si>
    <t xml:space="preserve">Microplinthus karnalicus </t>
  </si>
  <si>
    <t xml:space="preserve">Microplinthus kaskianus </t>
  </si>
  <si>
    <t xml:space="preserve">Microplinthus kaumarya </t>
  </si>
  <si>
    <t xml:space="preserve">Microplinthus khandbariensis </t>
  </si>
  <si>
    <t xml:space="preserve">Microplinthus koshianus </t>
  </si>
  <si>
    <t xml:space="preserve">Microplinthus letheensis </t>
  </si>
  <si>
    <t xml:space="preserve">Microplinthus longipennis </t>
  </si>
  <si>
    <t xml:space="preserve">Microplinthus messneri </t>
  </si>
  <si>
    <t xml:space="preserve">Microplinthus newarorum </t>
  </si>
  <si>
    <t xml:space="preserve">Microplinthus phulchowkianus </t>
  </si>
  <si>
    <t xml:space="preserve">Microplinthus rugosus </t>
  </si>
  <si>
    <t xml:space="preserve">Microplinthus schmidti </t>
  </si>
  <si>
    <t xml:space="preserve">Microplinthus sherpa </t>
  </si>
  <si>
    <t xml:space="preserve">Microplinthus tamanus </t>
  </si>
  <si>
    <t xml:space="preserve">Microplinthus yeti </t>
  </si>
  <si>
    <t xml:space="preserve">Aclees aenigmaticus </t>
  </si>
  <si>
    <t>Aclees</t>
  </si>
  <si>
    <t>A new species of Aclees from Taiwan with notes on other species of the genus (Coleoptera: Curculionidae: Molytinae).</t>
  </si>
  <si>
    <t xml:space="preserve">Amasa cycloxyster </t>
  </si>
  <si>
    <t>Amasa</t>
  </si>
  <si>
    <t>A monograph of the Xyleborini (Coleoptera,  Curculionidae,  Scolytinae) of the Indochinese Peninsula (except Malaysia) and China.</t>
  </si>
  <si>
    <t xml:space="preserve">Amasa galeoderma </t>
  </si>
  <si>
    <t xml:space="preserve">Amasa gibbosa </t>
  </si>
  <si>
    <t xml:space="preserve">Amasa lini </t>
  </si>
  <si>
    <t xml:space="preserve">Amasa tropidacron </t>
  </si>
  <si>
    <t xml:space="preserve">Amasa youlii </t>
  </si>
  <si>
    <t xml:space="preserve">Ambrosiophilus caliginestris </t>
  </si>
  <si>
    <t>Ambrosiophilus</t>
  </si>
  <si>
    <t xml:space="preserve">Ambrosiophilus indicus </t>
  </si>
  <si>
    <t xml:space="preserve">Ambrosiophilus lannaensis </t>
  </si>
  <si>
    <t xml:space="preserve">Ambrosiophilus papilliferus </t>
  </si>
  <si>
    <t xml:space="preserve">Ambrosiophilus wantaneeae </t>
  </si>
  <si>
    <t xml:space="preserve">Anisandrus achaete </t>
  </si>
  <si>
    <t>Anisandrus</t>
  </si>
  <si>
    <t xml:space="preserve">Anisandrus auco </t>
  </si>
  <si>
    <t xml:space="preserve">Anisandrus auratipilus </t>
  </si>
  <si>
    <t xml:space="preserve">Anisandrus congruens </t>
  </si>
  <si>
    <t xml:space="preserve">Anisandrus cryphaloides </t>
  </si>
  <si>
    <t xml:space="preserve">Anisandrus feronia </t>
  </si>
  <si>
    <t xml:space="preserve">Anisandrus hera </t>
  </si>
  <si>
    <t xml:space="preserve">Anisandrus paragogus </t>
  </si>
  <si>
    <t xml:space="preserve">Anisandrus sinivali </t>
  </si>
  <si>
    <t xml:space="preserve">Anisandrus venustus </t>
  </si>
  <si>
    <t xml:space="preserve">Anisandrus xuannu </t>
  </si>
  <si>
    <t xml:space="preserve">Arixyleborus crassior </t>
  </si>
  <si>
    <t>Arixyleborus</t>
  </si>
  <si>
    <t xml:space="preserve">Arixyleborus phiaoacensis </t>
  </si>
  <si>
    <t xml:space="preserve">Arixyleborus setosus </t>
  </si>
  <si>
    <t xml:space="preserve">Arixyleborus silvanus </t>
  </si>
  <si>
    <t xml:space="preserve">Arixyleborus sittichayai </t>
  </si>
  <si>
    <t xml:space="preserve">Arixyleborus titanus </t>
  </si>
  <si>
    <t xml:space="preserve">Coptodryas amydra </t>
  </si>
  <si>
    <t>Coptodryas</t>
  </si>
  <si>
    <t xml:space="preserve">Coptodryas carinata </t>
  </si>
  <si>
    <t xml:space="preserve">Coptodryas inornata </t>
  </si>
  <si>
    <t xml:space="preserve">Cyclorhipidion amasoides </t>
  </si>
  <si>
    <t xml:space="preserve">Cyclorhipidion amputatum </t>
  </si>
  <si>
    <t xml:space="preserve">Cyclorhipidion denticauda </t>
  </si>
  <si>
    <t xml:space="preserve">Cyclorhipidion muticum </t>
  </si>
  <si>
    <t xml:space="preserve">Cyclorhipidion obesulum </t>
  </si>
  <si>
    <t xml:space="preserve">Cyclorhipidion petrosum </t>
  </si>
  <si>
    <t xml:space="preserve">Cyclorhipidion truncaudinum </t>
  </si>
  <si>
    <t xml:space="preserve">Cyclorhipidion xeniolum </t>
  </si>
  <si>
    <t xml:space="preserve">Euwallacea geminus </t>
  </si>
  <si>
    <t>Euwallacea</t>
  </si>
  <si>
    <t xml:space="preserve">Euwallacea neptis </t>
  </si>
  <si>
    <t xml:space="preserve">Euwallacea subalpinus </t>
  </si>
  <si>
    <t xml:space="preserve"> Assam</t>
  </si>
  <si>
    <t xml:space="preserve">Euwallacea testudinatus </t>
  </si>
  <si>
    <t xml:space="preserve">Heteroborips fastigatus </t>
  </si>
  <si>
    <t>Heteroborips</t>
  </si>
  <si>
    <t xml:space="preserve">Heteroborips indicus </t>
  </si>
  <si>
    <t xml:space="preserve">Microperus latesalebrinus </t>
  </si>
  <si>
    <t xml:space="preserve"> Hong Kong</t>
  </si>
  <si>
    <t xml:space="preserve">Microperus minax </t>
  </si>
  <si>
    <t xml:space="preserve">Microperus sagmatus </t>
  </si>
  <si>
    <t xml:space="preserve">Streptocranus petilus </t>
  </si>
  <si>
    <t>Streptocranus</t>
  </si>
  <si>
    <t xml:space="preserve">Truncaudum bullatum </t>
  </si>
  <si>
    <t>Truncaudum</t>
  </si>
  <si>
    <t xml:space="preserve">Xyleborinus cuneatus </t>
  </si>
  <si>
    <t xml:space="preserve">Xyleborinus disgregus </t>
  </si>
  <si>
    <t xml:space="preserve">Xyleborinus echinopterus </t>
  </si>
  <si>
    <t xml:space="preserve">Xyleborinus ephialtodes </t>
  </si>
  <si>
    <t xml:space="preserve">Xyleborinus huifenyinae </t>
  </si>
  <si>
    <t xml:space="preserve">Xyleborinus jianghuasuni </t>
  </si>
  <si>
    <t xml:space="preserve">Xyleborinus thaiphami </t>
  </si>
  <si>
    <t xml:space="preserve">Xyleborinus tritus </t>
  </si>
  <si>
    <t xml:space="preserve">Xyleborus opacus </t>
  </si>
  <si>
    <t xml:space="preserve">Xyleborus sunisae </t>
  </si>
  <si>
    <t xml:space="preserve">Xyleborus yunnanensis </t>
  </si>
  <si>
    <t xml:space="preserve">Xylosandrus bellinsulanus </t>
  </si>
  <si>
    <t xml:space="preserve">Xylosandrus spinifer </t>
  </si>
  <si>
    <t xml:space="preserve">Isodacrys antrum </t>
  </si>
  <si>
    <t>Isodacrys</t>
  </si>
  <si>
    <t>Systematic revision of the genus Isodacrys Sharp,  1911 (Coleoptera: Curculionidae: Entiminae: Tanymecini).</t>
  </si>
  <si>
    <t xml:space="preserve">Isodacrys carlae </t>
  </si>
  <si>
    <t xml:space="preserve">Isodacrys confusum </t>
  </si>
  <si>
    <t xml:space="preserve">Isodacrys fasciatum </t>
  </si>
  <si>
    <t xml:space="preserve">Isodacrys frontalis </t>
  </si>
  <si>
    <t xml:space="preserve">Isodacrys kuchii </t>
  </si>
  <si>
    <t xml:space="preserve">Isodacrys obrienorum </t>
  </si>
  <si>
    <t xml:space="preserve">Isodacrys okuiltontli </t>
  </si>
  <si>
    <t xml:space="preserve">Isodillex plumosum </t>
  </si>
  <si>
    <t>Isodillex</t>
  </si>
  <si>
    <t xml:space="preserve">Corthylus burgosi </t>
  </si>
  <si>
    <t>Corthylus</t>
  </si>
  <si>
    <t>New species,  new records and synonymy of Mexican Corthylus Erichson,  1834 (Coleoptera: Curculionidae: Scolytinae).</t>
  </si>
  <si>
    <t xml:space="preserve">Corthylus cristatulus </t>
  </si>
  <si>
    <t xml:space="preserve">Corthylus cristatus </t>
  </si>
  <si>
    <t xml:space="preserve">Corthylus granulocristatus </t>
  </si>
  <si>
    <t xml:space="preserve">Corthylus granulosus </t>
  </si>
  <si>
    <t xml:space="preserve">Corthylus ibarrai </t>
  </si>
  <si>
    <t xml:space="preserve">Corthylus latisetosus </t>
  </si>
  <si>
    <t xml:space="preserve">Corthylus microcorthyloides </t>
  </si>
  <si>
    <t xml:space="preserve">Corthylus poblanus </t>
  </si>
  <si>
    <t xml:space="preserve">Corthylus spinosulus </t>
  </si>
  <si>
    <t xml:space="preserve">Igneonasus rudolphi </t>
  </si>
  <si>
    <t>Igneonasus</t>
  </si>
  <si>
    <t>New genus of the tribe Ceutorhynchini (Coleoptera: Curculionidae) from the late Oligocene of Enspel,  southwestern Germany,  with a remark on the role of weevils in the ancient food web.</t>
  </si>
  <si>
    <t xml:space="preserve">Neotropion cleidecostae </t>
  </si>
  <si>
    <t>Neotropion</t>
  </si>
  <si>
    <t>Brentidae</t>
  </si>
  <si>
    <t xml:space="preserve">Tournieria scabriventris </t>
  </si>
  <si>
    <t>Tournieria</t>
  </si>
  <si>
    <t xml:space="preserve"> Crete</t>
  </si>
  <si>
    <t>A new species of the subgenus Tournieria STIERLIN,  1861 in the genus Otiorhynchus GERMAR,  1822 (Coleoptera: Curculionidae: Entiminae: Otiorhynchini) from Crete.</t>
  </si>
  <si>
    <t>Annals of the Upper Silesian Museum in Bytom Entomology</t>
  </si>
  <si>
    <t xml:space="preserve">Thrasycephalus rossii </t>
  </si>
  <si>
    <t>Thrasycephalus</t>
  </si>
  <si>
    <t>Remarks on the genus Thrasycephalus Kleine,  1916 with description of a new species from Cambodia (Coleoptera: Brentidae: Brentinae: Calodromini).</t>
  </si>
  <si>
    <t xml:space="preserve">Anchylorhynchus chrysomeloides </t>
  </si>
  <si>
    <t>Anchylorhynchus</t>
  </si>
  <si>
    <t>Systematic revision and morphological phylogenetic analysis of Anchylorhynchus Schoenherr,  1836 (Coleoptera,  Curculionidae: Derelomini).</t>
  </si>
  <si>
    <t xml:space="preserve">Anchylorhynchus goiano </t>
  </si>
  <si>
    <t xml:space="preserve">Anchylorhynchus imitator </t>
  </si>
  <si>
    <t xml:space="preserve">Anchylorhynchus latipes </t>
  </si>
  <si>
    <t xml:space="preserve">Anchylorhynchus multisquamis </t>
  </si>
  <si>
    <t xml:space="preserve">Anchylorhynchus rectus </t>
  </si>
  <si>
    <t xml:space="preserve">Pantomorus andersoni </t>
  </si>
  <si>
    <t>Pantomorus</t>
  </si>
  <si>
    <t>Revision of the Pantomorus albosignatus species group (Coleoptera: Curculionidae: Entiminae) from Mexico and Central America.</t>
  </si>
  <si>
    <t xml:space="preserve">Herpisticus aridicola </t>
  </si>
  <si>
    <t>Herpisticus</t>
  </si>
  <si>
    <t>THE GENUS HERPISTICUS GERMAR,  1823 FROM THE CANARY ISLANDS (COLEOPTERA: CURCULIONIDAE: ENTIMINAE: TANYMECINI).</t>
  </si>
  <si>
    <t xml:space="preserve">Herpisticus betancuriae </t>
  </si>
  <si>
    <t xml:space="preserve">Herpisticus bobadillae </t>
  </si>
  <si>
    <t xml:space="preserve">Herpisticus daute </t>
  </si>
  <si>
    <t xml:space="preserve">Herpisticus denudatus </t>
  </si>
  <si>
    <t xml:space="preserve">Herpisticus famarae </t>
  </si>
  <si>
    <t xml:space="preserve">Herpisticus gigas </t>
  </si>
  <si>
    <t xml:space="preserve">Herpisticus gomerensis </t>
  </si>
  <si>
    <t xml:space="preserve">Herpisticus guanarteme </t>
  </si>
  <si>
    <t xml:space="preserve">Herpisticus guayarmina </t>
  </si>
  <si>
    <t xml:space="preserve">Herpisticus hierrensis benahoare </t>
  </si>
  <si>
    <t xml:space="preserve">Herpisticus hispidus </t>
  </si>
  <si>
    <t xml:space="preserve">Herpisticus jandiensis </t>
  </si>
  <si>
    <t xml:space="preserve">Herpisticus nanus </t>
  </si>
  <si>
    <t xml:space="preserve">Herpisticus rectipes </t>
  </si>
  <si>
    <t xml:space="preserve">Herpisticus scopulus </t>
  </si>
  <si>
    <t xml:space="preserve">Herpisticus subvestitus pseudolanatus </t>
  </si>
  <si>
    <t xml:space="preserve">Herpisticus tasarticus </t>
  </si>
  <si>
    <t xml:space="preserve">Caulomorphus kociani </t>
  </si>
  <si>
    <t>Caulomorphus</t>
  </si>
  <si>
    <t>Review of the tribe Typoderini (Coleoptera: Curculionidae) from Caucasus with the description of a new species of Caulomorphus from Armenia.</t>
  </si>
  <si>
    <t xml:space="preserve">Plumolepilius andersoni </t>
  </si>
  <si>
    <t>Plumolepilius</t>
  </si>
  <si>
    <t>Taxonomy of the weevil genus Plumolepilius Barrios-Izas &amp; Anderson (Coleoptera: Curculionidae: Molytinae: Conotrachelini): new species from Central America.</t>
  </si>
  <si>
    <t xml:space="preserve">Plumolepilius antonioi </t>
  </si>
  <si>
    <t xml:space="preserve">Plumolepilius camuna </t>
  </si>
  <si>
    <t xml:space="preserve">Plumolepilius genieri </t>
  </si>
  <si>
    <t xml:space="preserve">Plumolepilius guaimacaensis </t>
  </si>
  <si>
    <t xml:space="preserve">Plumolepilius hectori </t>
  </si>
  <si>
    <t xml:space="preserve">Plumolepilius linaresi </t>
  </si>
  <si>
    <t xml:space="preserve">Plumolepilius maesi </t>
  </si>
  <si>
    <t xml:space="preserve">Plumolepilius molinai </t>
  </si>
  <si>
    <t xml:space="preserve">Plumolepilius monzoni </t>
  </si>
  <si>
    <t xml:space="preserve">Plumolepilius morronei </t>
  </si>
  <si>
    <t xml:space="preserve">Plumolepilius nelsoni </t>
  </si>
  <si>
    <t xml:space="preserve">Plumolepilius nicaraguensis </t>
  </si>
  <si>
    <t xml:space="preserve">Plumolepilius obrienorum </t>
  </si>
  <si>
    <t xml:space="preserve">Plumolepilius solisi </t>
  </si>
  <si>
    <t xml:space="preserve">Plumolepilius velizi </t>
  </si>
  <si>
    <t xml:space="preserve">Plumolepilius zarazagai </t>
  </si>
  <si>
    <t xml:space="preserve">Tapinomorphus angolanus </t>
  </si>
  <si>
    <t>Tapinomorphus</t>
  </si>
  <si>
    <t>Four new Tapinomorphus Hartmann species from Angola,  Zambia and Zimbabwe (Coleoptera: Curculionidae: Entiminae: Sciaphilini).</t>
  </si>
  <si>
    <t xml:space="preserve">Tapinomorphus kudrnai </t>
  </si>
  <si>
    <t xml:space="preserve">Tapinomorphus latipennis </t>
  </si>
  <si>
    <t xml:space="preserve"> Zimbabwe</t>
  </si>
  <si>
    <t xml:space="preserve">Tapinomorphus verunkae </t>
  </si>
  <si>
    <t xml:space="preserve">Metialma crassirostris </t>
  </si>
  <si>
    <t>Metialma</t>
  </si>
  <si>
    <t>A Taxonomic Revision of Coryssomerine Weevils of the Genus Metialma PASCOE from Japan (Coleoptera,  Curculionidae,  Conoderinae).</t>
  </si>
  <si>
    <t xml:space="preserve">Metialma morimotoi </t>
  </si>
  <si>
    <t xml:space="preserve">Metialma nigromaculata </t>
  </si>
  <si>
    <t xml:space="preserve">Metialma nigrosetosa </t>
  </si>
  <si>
    <t xml:space="preserve">Polycatus bramantii </t>
  </si>
  <si>
    <t>Polycatus</t>
  </si>
  <si>
    <t>Five new species of the genus Polycatus Heller,  1912 (Coleoptera: Curculionidae: Polycatini) from the Mindanao Island (Philippines),  and new examples of mimicry among weevil genera.</t>
  </si>
  <si>
    <t xml:space="preserve">Polycatus jaegeri </t>
  </si>
  <si>
    <t xml:space="preserve">Polycatus mimicus </t>
  </si>
  <si>
    <t xml:space="preserve">Polycatus vivesi </t>
  </si>
  <si>
    <t xml:space="preserve">Polycatus waoensis </t>
  </si>
  <si>
    <t xml:space="preserve">Rhinodontodes alashanensis </t>
  </si>
  <si>
    <t>Rhinodontodes</t>
  </si>
  <si>
    <t xml:space="preserve"> Nei Mongol</t>
  </si>
  <si>
    <t>On Chinese Trachyphloeini with description of four new species (Coleoptera,  Curculionidae,  Entiminae).</t>
  </si>
  <si>
    <t xml:space="preserve">Trachyphloeosoma honza </t>
  </si>
  <si>
    <t>Trachyphloeosoma</t>
  </si>
  <si>
    <t xml:space="preserve">Trachyphloeosoma jirka </t>
  </si>
  <si>
    <t xml:space="preserve">Trachyphloeosoma martin </t>
  </si>
  <si>
    <t xml:space="preserve">Orochlesis bimaculata </t>
  </si>
  <si>
    <t>Orochlesis</t>
  </si>
  <si>
    <t>A Taxonomic Study of the Gasterocercini Genus Orochlesis PASCOE (Coleoptera,  Curculionidae,  Cryptorhynchinae) in Japan.</t>
  </si>
  <si>
    <t xml:space="preserve">Orochlesis donana </t>
  </si>
  <si>
    <t xml:space="preserve">Orochlesis morimotoi </t>
  </si>
  <si>
    <t xml:space="preserve">Orochlesis sakishimensis </t>
  </si>
  <si>
    <t xml:space="preserve">Orochlesis simulata </t>
  </si>
  <si>
    <t xml:space="preserve">Orochlesis yambaruana </t>
  </si>
  <si>
    <t xml:space="preserve">Taurodemus militaris </t>
  </si>
  <si>
    <t>Taurodemus</t>
  </si>
  <si>
    <t>New species and records of Xyleborini (Coleoptera: Curculionidae: Scolytinae) from Peru.</t>
  </si>
  <si>
    <t xml:space="preserve">Taurodemus peruanus </t>
  </si>
  <si>
    <t xml:space="preserve">Theoborus amazonicus </t>
  </si>
  <si>
    <t>Theoborus</t>
  </si>
  <si>
    <t xml:space="preserve">Theoborus magnus </t>
  </si>
  <si>
    <t xml:space="preserve">Chramesus karavaevi </t>
  </si>
  <si>
    <t>Chramesus</t>
  </si>
  <si>
    <t>Description of four new species of Chramesus LECONTE,  1868 from South America (Coleoptera: Curculionidae: Scolytinae).</t>
  </si>
  <si>
    <t xml:space="preserve">Chramesus longus </t>
  </si>
  <si>
    <t xml:space="preserve">Chramesus nobilis </t>
  </si>
  <si>
    <t xml:space="preserve">Chramesus unespi </t>
  </si>
  <si>
    <t xml:space="preserve">Oxymorus antennalis </t>
  </si>
  <si>
    <t>Oxymorus</t>
  </si>
  <si>
    <t>Oxymorus (Coleoptera: Curculionidae: Entiminae: Oosomini),  a new genus with nine new species from South Africa.</t>
  </si>
  <si>
    <t>European Journal of Entomology</t>
  </si>
  <si>
    <t xml:space="preserve">Oxymorus johnprinei </t>
  </si>
  <si>
    <t xml:space="preserve">Oxymorus minor </t>
  </si>
  <si>
    <t xml:space="preserve">Oxymorus obesus </t>
  </si>
  <si>
    <t xml:space="preserve">Oxymorus oculatus </t>
  </si>
  <si>
    <t xml:space="preserve">Oxymorus rikae </t>
  </si>
  <si>
    <t xml:space="preserve">Oxymorus strictifrons </t>
  </si>
  <si>
    <t xml:space="preserve">Oxymorus sulcaticollis </t>
  </si>
  <si>
    <t xml:space="preserve">Oxymorus uitkyk </t>
  </si>
  <si>
    <t xml:space="preserve">Polycatus barsevskisi </t>
  </si>
  <si>
    <t>Three new species of the genus Polycatus Heller,  1912 (Coleoptera: Curculionidae: Polycatini) from the Philippines.</t>
  </si>
  <si>
    <t xml:space="preserve">Polycatus caterinae </t>
  </si>
  <si>
    <t xml:space="preserve">Polycatus negrosensis </t>
  </si>
  <si>
    <t xml:space="preserve">Cryphalus gnetivorus </t>
  </si>
  <si>
    <t>Cryphalus</t>
  </si>
  <si>
    <t>East Asian Cryphalus Erichson (Curculionidae,  Scolytinae): new species,  new synonymy and redescriptions of species.</t>
  </si>
  <si>
    <t xml:space="preserve">Cryphalus itinerans </t>
  </si>
  <si>
    <t xml:space="preserve">Cryphalus morivorus </t>
  </si>
  <si>
    <t xml:space="preserve"> Hebei</t>
  </si>
  <si>
    <t xml:space="preserve">Cryphalus paramangiferae </t>
  </si>
  <si>
    <t xml:space="preserve">Pachyrhynchus bollinoi </t>
  </si>
  <si>
    <t>Pachyrhynchus</t>
  </si>
  <si>
    <t>Two new species of the genus Pachyrhynchus Germar,  1824 (Curculionidae: Entiminae: Pachyrhynchini) from the Luzon Island,  Philippines.</t>
  </si>
  <si>
    <t xml:space="preserve">Pachyrhynchus cinereomaculatus </t>
  </si>
  <si>
    <t xml:space="preserve">Derisemias hisasuei </t>
  </si>
  <si>
    <t>Derisemias</t>
  </si>
  <si>
    <t>Anthribidae</t>
  </si>
  <si>
    <t>Two New Species of the Genus Derisemias Jordan (Coleoptera: Anthribidae) from Thailand and Vietnam,  with a Key to Asian Species.</t>
  </si>
  <si>
    <t xml:space="preserve">Derisemias ushiyan </t>
  </si>
  <si>
    <t xml:space="preserve">Phlyctinus aloevorus </t>
  </si>
  <si>
    <t>Phlyctinus</t>
  </si>
  <si>
    <t>Description of five new species in the genus Phlyctinus Schoenherr (Coleoptera,  Curculionidae): a first step in deciphering the P. callosus complex.</t>
  </si>
  <si>
    <t xml:space="preserve">Phlyctinus littoralis </t>
  </si>
  <si>
    <t xml:space="preserve">Phlyctinus planithorax </t>
  </si>
  <si>
    <t xml:space="preserve">Phlyctinus xerophilus </t>
  </si>
  <si>
    <t>Two new Pachyrhynchus (Curculionidae: Entiminae: Pachyrhynchini) from Misamis Occidental (Mindanao,  The Philippines).</t>
  </si>
  <si>
    <t xml:space="preserve">Pachyrhynchus yoshitakei </t>
  </si>
  <si>
    <t xml:space="preserve">Burmomacer kirejtshuki </t>
  </si>
  <si>
    <t>Burmomacer</t>
  </si>
  <si>
    <t>Nemonychidae</t>
  </si>
  <si>
    <t>Two new weevil tribes (Coleoptera: Curculionoidea) from Burmese amber.</t>
  </si>
  <si>
    <t xml:space="preserve">Burmocorynus jarzembowskii </t>
  </si>
  <si>
    <t>Burmocorynus</t>
  </si>
  <si>
    <t xml:space="preserve">Disphaerona katsurai </t>
  </si>
  <si>
    <t>Disphaerona</t>
  </si>
  <si>
    <t>Two New Flightless Fungus Weevils of the Genus Disphaerona JORDAN (Coleoptera,  Anthribidae) from Laos.</t>
  </si>
  <si>
    <t xml:space="preserve">Disphaerona mihokoae </t>
  </si>
  <si>
    <t xml:space="preserve">Pseudotiorhynchus artemisiae </t>
  </si>
  <si>
    <t>Pseudotiorhynchus</t>
  </si>
  <si>
    <t>NEW OR LITTLE-KNOWN TAXA OF THE WEEVIL SUBGENUS PSEUDOTIORHYNCHUS,  GENUS OTIORHYNCHUS (COLEOPTERA,  CURCULIONIDAE) FROM KAZAKHSTAN,  TURKMENIA AND IRAN.</t>
  </si>
  <si>
    <t>Zoologicheskii Zhurnal</t>
  </si>
  <si>
    <t xml:space="preserve">Pseudotiorhynchus christophi </t>
  </si>
  <si>
    <t xml:space="preserve"> Turkmenistan</t>
  </si>
  <si>
    <t xml:space="preserve">Pseudotiorhynchus napolovi </t>
  </si>
  <si>
    <t xml:space="preserve">Pseudotiorhynchus parartemisiae </t>
  </si>
  <si>
    <t xml:space="preserve">Eupholus bhaskarai </t>
  </si>
  <si>
    <t>Eupholus</t>
  </si>
  <si>
    <t>A NEW SPECIES OF EUPHOLUS BOISDUVAL (COLEOPTERA: CURCULIONIDAE: ENTIMINAE) FROM WEST NEW GUINEA.</t>
  </si>
  <si>
    <t xml:space="preserve">Evrostopolycatus palawanensis </t>
  </si>
  <si>
    <t>Evrostopolycatus</t>
  </si>
  <si>
    <t>A new genus of the tribe Polycatini Marshal,  1956 (Coleoptera: Curculionidae: Entiminae) from the Philippines.</t>
  </si>
  <si>
    <t xml:space="preserve">Pseudothysanoes kashmirica </t>
  </si>
  <si>
    <t>Pseudothysanoes</t>
  </si>
  <si>
    <t>New species of Pseudothysanoes Blackman,  and Sphaerotrypes Blandford (Coleoptera: Curculionidae: Scolytinae) from Jammu and Kashmir,  with biological observations,  and a key to South Asian species of Sphaerotrypes.</t>
  </si>
  <si>
    <t xml:space="preserve">Sphaerotrypes montanus </t>
  </si>
  <si>
    <t>Sphaerotrypes</t>
  </si>
  <si>
    <t>Asproparthenis</t>
  </si>
  <si>
    <t>A new species Asproparthenis omeri sp. nov. (Coleoptera: Curculionidae: Lixinae) from the Aras valley in Northeastern Turkey.</t>
  </si>
  <si>
    <t xml:space="preserve">Phyllonomeus mumbaicus </t>
  </si>
  <si>
    <t>Phyllonomeus</t>
  </si>
  <si>
    <t>Two new Larinus Dejean (Coleoptera: Curculionidae) species descriptions from India with taxonomic overview.</t>
  </si>
  <si>
    <t xml:space="preserve">Phyllonomeus nilgiricus </t>
  </si>
  <si>
    <t xml:space="preserve">Curculio katsurai </t>
  </si>
  <si>
    <t>Curculio</t>
  </si>
  <si>
    <t>A New Species of the Genus Curculio LINNAEUS (Coleoptera,  Curculionidae,  Curculioninae) from Tsushima Island,  Japan.</t>
  </si>
  <si>
    <t xml:space="preserve">Pachyrhynchus rochaorum </t>
  </si>
  <si>
    <t>A new species of the genus Pachyrhynchus Germar (Coleoptera,  Curculionidae,  Entiminae) from Southern Luzon,  the Philippines.</t>
  </si>
  <si>
    <t>Bulletin of the Kyushu University Museum</t>
  </si>
  <si>
    <t xml:space="preserve">Nomizo telnovi </t>
  </si>
  <si>
    <t>Nomizo</t>
  </si>
  <si>
    <t>A new species of the genus Orchestes Illiger,  1798 (Coleoptera,  Curculionidae) from New Guinea.</t>
  </si>
  <si>
    <t xml:space="preserve">Celebia leytensis </t>
  </si>
  <si>
    <t>Celebia</t>
  </si>
  <si>
    <t>A new species of the genus Celebia Thomson,  1857 (Coleoptera: Curculionidae: Eupholini) from Leyte island,  Philippines.</t>
  </si>
  <si>
    <t xml:space="preserve">Anchonidium braunerti </t>
  </si>
  <si>
    <t>Anchonidium</t>
  </si>
  <si>
    <t xml:space="preserve"> Portugal</t>
  </si>
  <si>
    <t>On Anchonidium Bedel,  1884 sensu stricto,  with descriptions of two new species from the Iberian peninsula (Coleoptera,  Curculionidae: Molytinae).</t>
  </si>
  <si>
    <t>Revue Suisse de Zoologie</t>
  </si>
  <si>
    <t xml:space="preserve">Anchonidium spathiferum </t>
  </si>
  <si>
    <t xml:space="preserve">Tazarcus aeaea </t>
  </si>
  <si>
    <t>Tazarcus</t>
  </si>
  <si>
    <t>Tazarcus,  a new phylogenetically unplaced genus of two flightless weevils with mein pleural ridge from the Eastern Arc Mountains,  Tanzania (Coieoptera: Curculionidae: Molytinae).</t>
  </si>
  <si>
    <t xml:space="preserve">Tazarcus ogygia </t>
  </si>
  <si>
    <t xml:space="preserve">Ceutorhynchus kerzhneri </t>
  </si>
  <si>
    <t>Ceutorhynchus</t>
  </si>
  <si>
    <t>A review of weevils of the genus Ceutorhynchus (Coleoptera: Curculionidae),  associated with woodland draba,  Draba nemorosa (Brassicaceae).</t>
  </si>
  <si>
    <t xml:space="preserve">Ceutorhynchus melniki </t>
  </si>
  <si>
    <t xml:space="preserve">Pseudoalaocybites chimborazoi </t>
  </si>
  <si>
    <t>Pseudoalaocybites</t>
  </si>
  <si>
    <t>The first discovery of the genus Pseudoalaocybites Osella,  1980 from Ecuador,  with a description of a new species in an alpine ecosystem (Coleoptera,  Curculionidae: Molytinae).</t>
  </si>
  <si>
    <t xml:space="preserve">Cryptops legagus </t>
  </si>
  <si>
    <t>Cryptops</t>
  </si>
  <si>
    <t>Brachyceridae</t>
  </si>
  <si>
    <t xml:space="preserve"> Botswana</t>
  </si>
  <si>
    <t>A troglobitic species of the centipede Cryptops (Chilopoda,  Scolopendromorpha) from northwestern Botswana.</t>
  </si>
  <si>
    <t xml:space="preserve">Asiodonus lobanovi </t>
  </si>
  <si>
    <t>Asiodonus</t>
  </si>
  <si>
    <t>Asiodonus lobanovi Legalov &amp; Reshetnikov,  a new species of the tribe Hyperini (Coleoptera: Curculionidae) from Altai (Western Siberia).</t>
  </si>
  <si>
    <t>Ecologica Montenegrina</t>
  </si>
  <si>
    <t xml:space="preserve">Ambrosiodmus spinosus </t>
  </si>
  <si>
    <t>Ambrosiodmus</t>
  </si>
  <si>
    <t>Description of new species of Ambrosiodmus Hopkins and Dryocoetoides Hopkins (Curculionidae: Scolytinae: Xyleborini) from Mexico.</t>
  </si>
  <si>
    <t xml:space="preserve">Dryocoetoides tuberculatus </t>
  </si>
  <si>
    <t>Dryocoetoides</t>
  </si>
  <si>
    <t xml:space="preserve">Cotasterorhinus dudkoi </t>
  </si>
  <si>
    <t>Cotasterorhinus</t>
  </si>
  <si>
    <t>A new species of the genus Cotasteromimus Chujo et Voss,  1960 (Coleoptera,  Curculionidae) from Nepal.</t>
  </si>
  <si>
    <t xml:space="preserve">Stereonychus marinae </t>
  </si>
  <si>
    <t>Stereonychus</t>
  </si>
  <si>
    <t>A new species of the genus Stereonychus Suffrian,  1854 (Coleoptera,  Curculionidae) from Russian Far East.</t>
  </si>
  <si>
    <t xml:space="preserve">Pachyrhynchus decussatus decussatus </t>
  </si>
  <si>
    <t>Short contribution to distribution and appearance of Pachyrhynchus decussatus Waterhouse,  1841 (Entimine: Pachyrhynchini) with description of one new taxon from Catanduanes Island,  Philippines.</t>
  </si>
  <si>
    <t xml:space="preserve">Caenosilapillus morimotoi </t>
  </si>
  <si>
    <t>Caenosilapillus</t>
  </si>
  <si>
    <t>Weevils (Coleoptera,  Curculionoidea) Associated with Ferns in Japan.</t>
  </si>
  <si>
    <t xml:space="preserve">Acanthotomicus diaboliculus </t>
  </si>
  <si>
    <t>Acanthotomicus</t>
  </si>
  <si>
    <t>ACANTHOTOMICUS DIABOLICULUS AND A. ENZOI (COLEOPTERA: CURCULIONIDAE: SCOLYTINAE: IPINI),  NEW SPECIES FROM SOUTHEAST ASIA.</t>
  </si>
  <si>
    <t xml:space="preserve">Acanthotomicus enzoi </t>
  </si>
  <si>
    <t xml:space="preserve">Microcleonus meregallii </t>
  </si>
  <si>
    <t>Microcleonus</t>
  </si>
  <si>
    <t>A new species of the genus Microcleonus Faust,  1904 (Coleoptera: Curculionidae) from Tuva.</t>
  </si>
  <si>
    <t xml:space="preserve">Omanocossonus sabulosus </t>
  </si>
  <si>
    <t>Omanocossonus</t>
  </si>
  <si>
    <t>A new,  peculiar genus of Cossoninae (Coleoptera,  Curculionidae) from Oman with description of a new species,  larva and notes on biology.</t>
  </si>
  <si>
    <t xml:space="preserve">Gymnognathus bifasciatus </t>
  </si>
  <si>
    <t>Gymnognathus</t>
  </si>
  <si>
    <t>The Genus Gymnognathus SCHONHERR,  1826 from French Guyana (Coleoptera: Anthribidae).</t>
  </si>
  <si>
    <t xml:space="preserve">Gymnognathus cerdai </t>
  </si>
  <si>
    <t xml:space="preserve">Gymnognathus depressibasis </t>
  </si>
  <si>
    <t xml:space="preserve">Cotasterorhinus philippinensis </t>
  </si>
  <si>
    <t>NEW SPECIES AND NEW SUBGENUS OF THE GENUS COTASTEROMIMUS CHUJO ET VOSS,  1960 (COLEOPTERA: CURCULIONIDAE) FROM THE PHILIPPINES.</t>
  </si>
  <si>
    <t xml:space="preserve">Stupamacus yakovlevi </t>
  </si>
  <si>
    <t>Stupamacus</t>
  </si>
  <si>
    <t>Otiorhynchus yakovlevi Legalov,  a new species in the tribe Otiorhynchini (Coleoptera: Curculionidae: Entiminae) from Altai (Western Siberia).</t>
  </si>
  <si>
    <t xml:space="preserve">Cyphocleonus aguiari </t>
  </si>
  <si>
    <t>Cyphocleonus</t>
  </si>
  <si>
    <t>Two new species of Cyphocleonus from Macaronesian Islands (Coleoptera: Curculionidae: Lixinae).</t>
  </si>
  <si>
    <t>Bocagiana (Funchal)</t>
  </si>
  <si>
    <t xml:space="preserve">Cyphocleonus garajonay </t>
  </si>
  <si>
    <t>Holophloeus</t>
  </si>
  <si>
    <t>A new species of Holophloeus Jordan (Coleoptera: Anthribidae) from eastern Madagascar with ecological notes on it and H. tuberosus (Fairmaire,  1897).</t>
  </si>
  <si>
    <t xml:space="preserve">Amystax urara </t>
  </si>
  <si>
    <t>Amystax</t>
  </si>
  <si>
    <t>A new species of Amystax Roelofs,  1873 endemic to the mountainous area of the Yakushima World Natural Heritage site,  Kyushu,  Japan.</t>
  </si>
  <si>
    <t xml:space="preserve">Morphoeuops antonkozlovi </t>
  </si>
  <si>
    <t>Morphoeuops</t>
  </si>
  <si>
    <t>Attelabidae</t>
  </si>
  <si>
    <t>A new species of the genus Morphoeuops Legalov,  2003 (Coleoptera,  Attelabidae) from Vietnam.</t>
  </si>
  <si>
    <t xml:space="preserve">Mogulones chikatunovi </t>
  </si>
  <si>
    <t>Mogulones</t>
  </si>
  <si>
    <t xml:space="preserve"> Israel</t>
  </si>
  <si>
    <t>A new species of the genus Mogulones Reitter (Coleoptera: Curculionidae) from Israel.</t>
  </si>
  <si>
    <t xml:space="preserve">Hypothenemus margaritae </t>
  </si>
  <si>
    <t>Hypothenemus</t>
  </si>
  <si>
    <t>Description of a new Hypothenemus Westwood,  1834 species (Coleoptera: Curculionidae: Scolytinae) from South of Primorskiy Kray of Russia and South Korea.</t>
  </si>
  <si>
    <t xml:space="preserve">Toxorhynchus europeoeocenicus </t>
  </si>
  <si>
    <t>Toxorhynchus</t>
  </si>
  <si>
    <t>The first record of Brentidae (Coleoptera) in Eocene Rovno amber with description of a new fossil species of Toxorhynchus Scudder,  1893.</t>
  </si>
  <si>
    <t xml:space="preserve">Anthonomus aphelomerus </t>
  </si>
  <si>
    <t>Anthonomus</t>
  </si>
  <si>
    <t>A New Species of the Weevil Genus Anthonomus Germar,  1817 (Coleoptera: Curculionidae) in Dominican Amber.</t>
  </si>
  <si>
    <t>Auletobius</t>
  </si>
  <si>
    <t>The relationship among the Auletobius species of the subgenus Canarauletes and the description of a new species (Attelabidae: Rhynchitinae).</t>
  </si>
  <si>
    <t>Beitraege zur Entomologie</t>
  </si>
  <si>
    <t xml:space="preserve">Calabresia marcoi </t>
  </si>
  <si>
    <t>Calabresia</t>
  </si>
  <si>
    <t>Remarks on the genus Calabresia Alonso-Zarazaga,  Lyal,  Bartolozzi &amp; Sforzi,  1999 with description of a new species from Vietnam (Coleoptera: Brentidae: Brentinae: Arrhenodini).</t>
  </si>
  <si>
    <t xml:space="preserve">Eptacus cylindriclavatus </t>
  </si>
  <si>
    <t>Eptacus</t>
  </si>
  <si>
    <t>A new species of Eptacus Desbrochers des Loges,  1908 from Syria (Coleoptera: Curculionidae: Entiminae).</t>
  </si>
  <si>
    <t>Folia Entomologica Hungarica</t>
  </si>
  <si>
    <t xml:space="preserve">Kyklioacalles libani </t>
  </si>
  <si>
    <t>Kyklioacalles</t>
  </si>
  <si>
    <t>Kyklioacalles libani sp.n. from Lebanon (Coleoptera: Curculionidae: Cryptorhynchini).</t>
  </si>
  <si>
    <t xml:space="preserve">Neolaemosaccus luzonensis </t>
  </si>
  <si>
    <t>Neolaemosaccus</t>
  </si>
  <si>
    <t>A NEW SPECIES OF THE GENUS NEOLAEMOSACCUS HUSTACHE,  1937 (COLEOPTERA: CURCULIONIDAE) FROM THE PHILIPPINES.</t>
  </si>
  <si>
    <t xml:space="preserve">Immanus virago </t>
  </si>
  <si>
    <t>Immanus</t>
  </si>
  <si>
    <t>IMMANUS VIRAGO,  A NEW SPECIES FROM BORNEO (COLEOPTERA: CURCULIONIDAE: SCOLYTINAE: XYLEBORINI).</t>
  </si>
  <si>
    <t xml:space="preserve">Xylechinus fatsiae </t>
  </si>
  <si>
    <t>Xylechinus</t>
  </si>
  <si>
    <t>A new species of Xylechinus Chapuis (Coleoptera: Curculionidae: Scolytinae: Hylurgini) from Taiwan,  with notes on its biology.</t>
  </si>
  <si>
    <t>Taiwania</t>
  </si>
  <si>
    <t xml:space="preserve">Ubychia abagoensis </t>
  </si>
  <si>
    <t>Ubychia</t>
  </si>
  <si>
    <t xml:space="preserve">Zembrus perseus </t>
  </si>
  <si>
    <t>Zembrus</t>
  </si>
  <si>
    <t>A new weevil genus from the highlands of China casts doubts on monophyly of Cotasteromimina (Coleoptera: Curculionidae,  Molytinae).</t>
  </si>
  <si>
    <t xml:space="preserve">Amaurorhinus pietrovalentii </t>
  </si>
  <si>
    <t>Amaurorhinus</t>
  </si>
  <si>
    <t>A new anophthalmous Amaurorhinus Fairmaire from Sicily (Coleoptera,  Curculionidae,  Cossoninae).</t>
  </si>
  <si>
    <t xml:space="preserve">Stenocyphus costae </t>
  </si>
  <si>
    <t>Stenocyphus</t>
  </si>
  <si>
    <t>A new enigmatic species of broad-nosed weevil endemic to Brazil and its phylogenetic placement within the tribe Naupactini (Coleoptera: Curculionidae: Entiminae).</t>
  </si>
  <si>
    <t xml:space="preserve">Leiosoma osellai </t>
  </si>
  <si>
    <t>Leiosoma</t>
  </si>
  <si>
    <t>Leiosoma osellai n. sp. from the Cilento Mountains (Coleoptera,  Curculionidae,  Molytinae).</t>
  </si>
  <si>
    <t>Description of a new species of the genus Eupholus Boisduval,  1835 from West Papua,  Indonesia.</t>
  </si>
  <si>
    <t xml:space="preserve">Cylindrocerus loxodontus </t>
  </si>
  <si>
    <t>Cylindrocerus</t>
  </si>
  <si>
    <t>[Two new species of weevils that bore the fruits of the peach palm from the genera Parisoschoenus and Cylindrocerus (Coleoptera: Curculionidae: Baridinae) from the Pacific coast of Colombia.]</t>
  </si>
  <si>
    <t xml:space="preserve">Parisoschoenus bactrisa </t>
  </si>
  <si>
    <t>Parisoschoenus</t>
  </si>
  <si>
    <t xml:space="preserve">Metopiorrhynchus claudiae </t>
  </si>
  <si>
    <t>Metopiorrhynchus</t>
  </si>
  <si>
    <t>[A new species of the genus Otiorhynchus Germar,  1822 in Pyrenees-Atlantiques (Coleoptera Curculionidae Entiminae).]</t>
  </si>
  <si>
    <t xml:space="preserve">Oromia orahan </t>
  </si>
  <si>
    <t>Oromia</t>
  </si>
  <si>
    <t>Oromia orahan (Curculionidae,  Molytinae),  a new subterranean species for the Canarian underground biodiversity.</t>
  </si>
  <si>
    <t xml:space="preserve">Dichotychius omanica </t>
  </si>
  <si>
    <t>Dichotychius</t>
  </si>
  <si>
    <t>Description of Sibinia (Dichotychius) omanica n. sp. from Oman (Coleoptera,  Curculionidae,  Curculioninae).</t>
  </si>
  <si>
    <t xml:space="preserve">Cavernodes beppeosellai </t>
  </si>
  <si>
    <t>Cavernodes</t>
  </si>
  <si>
    <t xml:space="preserve"> Corsica</t>
  </si>
  <si>
    <t>Confirmation of the specific value of Otiorhynchus (Cavernodes) pavesii Magrini,  Magnano &amp; Abbazzi,  2007 and description of two new taxa from Corsica of the same subgenus (Coleoptera,  Curculionidae,  Entiminae).</t>
  </si>
  <si>
    <t xml:space="preserve">Cavernodes cesarebelloi </t>
  </si>
  <si>
    <t xml:space="preserve">Torneuma benellii </t>
  </si>
  <si>
    <t>Torneuma</t>
  </si>
  <si>
    <t>A new Torneuma Wollaston,  1860 from western Sicily (Coleoptera,  Curculionidae,  Cryptorhynchinae).</t>
  </si>
  <si>
    <t xml:space="preserve">Demyrsus digmon </t>
  </si>
  <si>
    <t>Demyrsus</t>
  </si>
  <si>
    <t>A review of the trunk-boring cycad weevils in Australia,  with description of a second species of Demyrsus Pascoe,  1872 (Coleoptera: Curculionidae).</t>
  </si>
  <si>
    <t xml:space="preserve">Tychius obrieni </t>
  </si>
  <si>
    <t>Tychius</t>
  </si>
  <si>
    <t>The genus Tychius Germar (Coleoptera: Curculionidae: Curculioninae) in China,  with description of three new species.</t>
  </si>
  <si>
    <t xml:space="preserve">Tychius tachengicus </t>
  </si>
  <si>
    <t xml:space="preserve">Tychius zhangi </t>
  </si>
  <si>
    <t xml:space="preserve">Otismotilus paradigitalis </t>
  </si>
  <si>
    <t>Otismotilus</t>
  </si>
  <si>
    <t>A new weevil of the subgenus Otismotilus Reitter,  1912,  genus Otiorhynchus Germar,  1824 (Coleoptera: Curculionidae: Entiminae) from the Caucasus.</t>
  </si>
  <si>
    <t xml:space="preserve">Philopedon castilianum </t>
  </si>
  <si>
    <t>Philopedon</t>
  </si>
  <si>
    <t>A new species of Philopedon Schoenherr,  1826 from the Iberian Peninsula (Curculionidae: Entiminae) and considerations about some genera of the tribe Cneorhinini Lacordaire,  1863.</t>
  </si>
  <si>
    <t xml:space="preserve">Italorrhynchus vignolii </t>
  </si>
  <si>
    <t>Italorrhynchus</t>
  </si>
  <si>
    <t>A new Otiorhynchus Germar,  1822 Subgen. Italorrhynchus Magrini,  2019 from Umbria (Coleoptera,  Curculionidae,  Entiminae).</t>
  </si>
  <si>
    <t xml:space="preserve">Dascillus xuhaoi </t>
  </si>
  <si>
    <t>Dascillus</t>
  </si>
  <si>
    <t>Dascilloidea</t>
  </si>
  <si>
    <t>Dascillidae</t>
  </si>
  <si>
    <t>Two new species of the genus Dascillus Latreille from Yunnan Province,  China (Coleoptera: Dascillidae).</t>
  </si>
  <si>
    <t>Oriental Insects</t>
  </si>
  <si>
    <t xml:space="preserve">Dascillus yulongensis </t>
  </si>
  <si>
    <t xml:space="preserve">Dascillus chengkouensis </t>
  </si>
  <si>
    <t>Description of two new species of Dascillus Latreille from southwest China (Coleoptera: Dascillidae).</t>
  </si>
  <si>
    <t xml:space="preserve">Dascillus conchatus </t>
  </si>
  <si>
    <t xml:space="preserve">Dascillus jianyueae </t>
  </si>
  <si>
    <t xml:space="preserve"> Henan</t>
  </si>
  <si>
    <t>Description of a new species of Dascillus Latreille from Henan,  China (Coleoptera: Dascillidae).</t>
  </si>
  <si>
    <t xml:space="preserve">Adelaidia queenslandica </t>
  </si>
  <si>
    <t>Adelaidia</t>
  </si>
  <si>
    <t>Dermestoidea</t>
  </si>
  <si>
    <t>Dermestidae</t>
  </si>
  <si>
    <t>SYSTEMATIC PLACEMENT AND IDENTITY OF ADELAIDIA BLACKBURN (COLEOPTERA: DERMESTIDAE) WITH DESCRIPTION OF ONE NEW SPECIES FROM QUEENSLAND AND A NEW GENUS.</t>
  </si>
  <si>
    <t xml:space="preserve">Phradonoma hulai </t>
  </si>
  <si>
    <t>Phradonoma</t>
  </si>
  <si>
    <t>A new species of the genus Phradonoma Jacquelin du Val,  1859 from Ethiopia (Coleoptera: Dermestidae: Megatominae).</t>
  </si>
  <si>
    <t xml:space="preserve">Dendrodipnis tapahense </t>
  </si>
  <si>
    <t>Dendrodipnis</t>
  </si>
  <si>
    <t>Nosodendridae</t>
  </si>
  <si>
    <t>Distributional notes on some Nosodendridae (Insecta,  Coleoptera) - XXI. A new Nosodendron species from Malaysia.</t>
  </si>
  <si>
    <t>Nosodendron</t>
  </si>
  <si>
    <t>Distributional notes on some Nosodendridae (Coleoptera) - XXII. A new species of Nosodendron (Nosodendron) from India.</t>
  </si>
  <si>
    <t xml:space="preserve">Cretoattagenus coziki </t>
  </si>
  <si>
    <t>Cretoattagenus</t>
  </si>
  <si>
    <t>TO THE KNOWLEDGE OF THE SUBFAMILY ATTAGENINAE (COLEOPTERA: DERMESTIDAE) FROM CRETACEOUS BURMESE AMBER.</t>
  </si>
  <si>
    <t xml:space="preserve">Anthrenus chikatunovi </t>
  </si>
  <si>
    <t>Anthrenus</t>
  </si>
  <si>
    <t>Anthrenus (s. str.) chikatunovi (Coleoptera: Dermestidae): A new species from southern France.</t>
  </si>
  <si>
    <t>Thorictus</t>
  </si>
  <si>
    <t>A contribution to the knowledge of Thorictus Germar,  1834 from Afghanistan (Coleoptera: Dermestidae: Thorictinae).</t>
  </si>
  <si>
    <t xml:space="preserve">Aethriostoma gedanicissimus </t>
  </si>
  <si>
    <t>Aethriostoma</t>
  </si>
  <si>
    <t>A new fossil species of Attagenus Latreille (Coleoptera: Dermestidae) in Rovno and Baltic ambers,  with a brief review of known fossil beetles from the Rovno amber Lagerstaette.</t>
  </si>
  <si>
    <t xml:space="preserve">Hexacylloepus barrae </t>
  </si>
  <si>
    <t>Hexacylloepus</t>
  </si>
  <si>
    <t>Dryopoidea</t>
  </si>
  <si>
    <t>Elmidae</t>
  </si>
  <si>
    <t>Hexacylloepus Hinton,  1940 rises again; 18 new species of a neglected genus (Coleoptera: Byrrhoidea: Elmidae).</t>
  </si>
  <si>
    <t xml:space="preserve">Hexacylloepus calori </t>
  </si>
  <si>
    <t xml:space="preserve">Hexacylloepus casariae </t>
  </si>
  <si>
    <t xml:space="preserve">Hexacylloepus froehlichi </t>
  </si>
  <si>
    <t xml:space="preserve">Hexacylloepus geiseri </t>
  </si>
  <si>
    <t xml:space="preserve">Hexacylloepus grandis </t>
  </si>
  <si>
    <t xml:space="preserve">Hexacylloepus iassu </t>
  </si>
  <si>
    <t xml:space="preserve">Hexacylloepus keitai </t>
  </si>
  <si>
    <t xml:space="preserve">Hexacylloepus maierae </t>
  </si>
  <si>
    <t xml:space="preserve">Hexacylloepus manauara </t>
  </si>
  <si>
    <t xml:space="preserve">Hexacylloepus metapa </t>
  </si>
  <si>
    <t xml:space="preserve">Hexacylloepus phalluspilosus </t>
  </si>
  <si>
    <t xml:space="preserve">Hexacylloepus shorti </t>
  </si>
  <si>
    <t xml:space="preserve">Hexacylloepus taylorae </t>
  </si>
  <si>
    <t xml:space="preserve">Hexacylloepus thoracica </t>
  </si>
  <si>
    <t xml:space="preserve">Hexacylloepus tibialis </t>
  </si>
  <si>
    <t xml:space="preserve">Hexacylloepus ubirajarai </t>
  </si>
  <si>
    <t xml:space="preserve">Hexacylloepus zaninii </t>
  </si>
  <si>
    <t xml:space="preserve">Excavotarsus lini </t>
  </si>
  <si>
    <t>Excavotarsus</t>
  </si>
  <si>
    <t>Heteroceridae</t>
  </si>
  <si>
    <t>Specialized variegated mud-loving beetles from mid-Cretaceous Burmese amber (Coleoptera: Heteroceridae).</t>
  </si>
  <si>
    <t xml:space="preserve">Excavotarsus minor </t>
  </si>
  <si>
    <t xml:space="preserve">Zaitzevia chenzhitengi </t>
  </si>
  <si>
    <t>Zaitzevia</t>
  </si>
  <si>
    <t>Two new species of the genus Zaitzevia Champion,  1923 from China (Coleoptera: Elmidae: Macronychini).</t>
  </si>
  <si>
    <t xml:space="preserve">Zaitzevia xiongzichuni </t>
  </si>
  <si>
    <t xml:space="preserve">Haraia cerromachensis </t>
  </si>
  <si>
    <t>Haraia</t>
  </si>
  <si>
    <t>New tribe,  new genus,  and new species of Heteroceridae (Coleoptera) from the Araya Peninsula,  northeast of Venezuela.</t>
  </si>
  <si>
    <t xml:space="preserve">Haraia pallida </t>
  </si>
  <si>
    <t xml:space="preserve">Portelmis fusariae </t>
  </si>
  <si>
    <t>Portelmis</t>
  </si>
  <si>
    <t>The Neotropical genus Portelmis Sanderson,  1953 (Coleoptera: Elmidae): three new species,  new records and updated key.</t>
  </si>
  <si>
    <t xml:space="preserve">Portelmis krolowi </t>
  </si>
  <si>
    <t xml:space="preserve">Portelmis vanini </t>
  </si>
  <si>
    <t xml:space="preserve">Hyphalus shiyuensis </t>
  </si>
  <si>
    <t>Hyphalus</t>
  </si>
  <si>
    <t>Limnichidae</t>
  </si>
  <si>
    <t xml:space="preserve"> Xisha Islands</t>
  </si>
  <si>
    <t>Hyphalus shiyuensis sp. nov. from Xisha Islands,  China (Coleoptera,  Limnichidae,  Hyphalinae).</t>
  </si>
  <si>
    <t xml:space="preserve">Graphelmis dulongensis </t>
  </si>
  <si>
    <t>Graphelmis</t>
  </si>
  <si>
    <t>A new species of the genus Graphelmis DELEVE,  1968 from China (Coleoptera: Elmidae).</t>
  </si>
  <si>
    <t xml:space="preserve">Ancyronyx lianlabangorum </t>
  </si>
  <si>
    <t>Ancyronyx</t>
  </si>
  <si>
    <t>Ancyronyx lianlabangorum sp. nov.,  a new spider riffle beetle from Sarawak,  and new distribution records for A. pulcherrimus Kodada,  Jaech &amp; Ciampor based on DNA barcodes (Coleoptera,  Elmidae).</t>
  </si>
  <si>
    <t xml:space="preserve">Parygrus guarani </t>
  </si>
  <si>
    <t>Parygrus</t>
  </si>
  <si>
    <t>Dryopidae</t>
  </si>
  <si>
    <t>Hiding in plain sight: rediscovery and review of Parygrus Erichson,  1847,  with description of five new species from the Neotropics (Coleoptera: Byrrhoidea: Dryopidae).</t>
  </si>
  <si>
    <t xml:space="preserve">Parygrus lengua </t>
  </si>
  <si>
    <t xml:space="preserve">Parygrus maya </t>
  </si>
  <si>
    <t xml:space="preserve">Parygrus quechua </t>
  </si>
  <si>
    <t xml:space="preserve">Parygrus zamuco </t>
  </si>
  <si>
    <t xml:space="preserve">Podonychus gyobu </t>
  </si>
  <si>
    <t>Podonychus</t>
  </si>
  <si>
    <t>Unexpected discovery of a new Podonychus species in Kyushu,  Japan (Coleoptera,  Elmidae,  Elminae,  Macronychini).</t>
  </si>
  <si>
    <t xml:space="preserve">Urumaelmis flammea </t>
  </si>
  <si>
    <t>Urumaelmis</t>
  </si>
  <si>
    <t>A new species of the genus Urumaelmis Sato (Coleoptera,  Elmidae,  Macronychini) from Kyushu Island,  Japan.</t>
  </si>
  <si>
    <t>Heterocerus</t>
  </si>
  <si>
    <t>Two new species of Heterocerus FABRICIUS,  1792 from Mexico (Coleoptera: Heteroceridae).</t>
  </si>
  <si>
    <t xml:space="preserve">Heterocerus prepsli </t>
  </si>
  <si>
    <t xml:space="preserve">Macrelmis rodrigoi </t>
  </si>
  <si>
    <t>Macrelmis</t>
  </si>
  <si>
    <t>A new species of Macrelmis Motschulsky,  1859 (Coleoptera: Elmidae) and new records of Elmidae from Roraima State,  northern Brazil.</t>
  </si>
  <si>
    <t xml:space="preserve">Resachus gillianae </t>
  </si>
  <si>
    <t>Resachus</t>
  </si>
  <si>
    <t>Description of new species of Resachus Deleve,  1968 (Coleoptera: Limnichidae).</t>
  </si>
  <si>
    <t xml:space="preserve">Ancyronyx clisteri </t>
  </si>
  <si>
    <t>Ancyronyx clisteri,  a new spider riffle beetle species from Borneo,  redescription of A. sarawacensis Jach including a description of the larva and new distribution data for A. procerus Jach using DNA barcodes (Coleoptera,  Elmidae).</t>
  </si>
  <si>
    <t xml:space="preserve">Austrolimnius cleidecostae </t>
  </si>
  <si>
    <t>Austrolimnius</t>
  </si>
  <si>
    <t>Austrolimnius cleidecostae,  a new species of riffle beetle (Coleoptera: Elmidae) from Brazil with habitat notes and updated key of the Brazilian species of the genus.</t>
  </si>
  <si>
    <t xml:space="preserve">Ancyronyx berghaueri </t>
  </si>
  <si>
    <t>Two new species of the genus Ancyronyx Erichson,  1847 from the island of Negros,  Philippines (Insecta,  Coleoptera,  Elmidae).</t>
  </si>
  <si>
    <t xml:space="preserve">Ancyronyx negrosensis </t>
  </si>
  <si>
    <t xml:space="preserve">Hyphalus mascarenensis </t>
  </si>
  <si>
    <t xml:space="preserve"> Mauritius</t>
  </si>
  <si>
    <t>A new species of Hyphalus BRITTON,  1971 from the Mascarene Islands (Indian Ocean) (Coleoptera: Limnichidae: Hyphalinae).</t>
  </si>
  <si>
    <t xml:space="preserve">Homoeogenus coreanicum </t>
  </si>
  <si>
    <t>Homoeogenus</t>
  </si>
  <si>
    <t>Psephenidae</t>
  </si>
  <si>
    <t>Review of the water penny beetles (Coleoptera: Psephenidae) of the Korean Peninsula based on morphology and mitochondrial cytochrome c oxidase subunit I gene sequences.</t>
  </si>
  <si>
    <t xml:space="preserve">Hemicrepidius brooksi </t>
  </si>
  <si>
    <t>Hemicrepidius</t>
  </si>
  <si>
    <t>Elateroidea</t>
  </si>
  <si>
    <t>Elateridae</t>
  </si>
  <si>
    <t>A REVISION OF THE GENUS HEMICREPIDIUS GERMAR,  1839 (COLEOPTERA: ELATERIDAE) OF THE NEW WORLD,  WITH COMMENTS ON GLOBAL CLASSIFICATION.</t>
  </si>
  <si>
    <t xml:space="preserve">Hemicrepidius mescalero </t>
  </si>
  <si>
    <t xml:space="preserve">Lampropsephus sulcatus </t>
  </si>
  <si>
    <t>Lampropsephus</t>
  </si>
  <si>
    <t>Description of a new species of the genus Lampropsephus Fleutiaux,  1928 (Coleoptera: Elateridae: Elaterinae: Dicrepidiini) from Konkan,  Maharashtra,  India.</t>
  </si>
  <si>
    <t>Journal of Threatened Taxa</t>
  </si>
  <si>
    <t xml:space="preserve">Phorocardius alterlineatus </t>
  </si>
  <si>
    <t>Phorocardius</t>
  </si>
  <si>
    <t>Revision of Chinese Phorocardius species (Coleoptera,  Elateridae,  Cardiophorinae).</t>
  </si>
  <si>
    <t xml:space="preserve">Phorocardius flavistriolatus </t>
  </si>
  <si>
    <t xml:space="preserve">Phorocardius minutus </t>
  </si>
  <si>
    <t xml:space="preserve">Phorocardius rufiposterus </t>
  </si>
  <si>
    <t xml:space="preserve">Phorocardius yunnanensis </t>
  </si>
  <si>
    <t xml:space="preserve">Phorocardius zhiweii </t>
  </si>
  <si>
    <t xml:space="preserve">Paradonus gallatinensis </t>
  </si>
  <si>
    <t>Paradonus</t>
  </si>
  <si>
    <t>Review of the genus Paradonus Stibick,  1971 (Elateridae: Negastriinae),  with three new North American species.</t>
  </si>
  <si>
    <t xml:space="preserve">Paradonus gustafsoni </t>
  </si>
  <si>
    <t xml:space="preserve">Paradonus stibicki </t>
  </si>
  <si>
    <t xml:space="preserve"> New Hampshire</t>
  </si>
  <si>
    <t xml:space="preserve">Temnus ischigachiensis </t>
  </si>
  <si>
    <t>Temnus</t>
  </si>
  <si>
    <t>Eucnemidae</t>
  </si>
  <si>
    <t>A revision of the genus Temnus Fleutiaux (Coleoptera,  Eucnemidae,  Galbitini).</t>
  </si>
  <si>
    <t xml:space="preserve">Temnus papuensis </t>
  </si>
  <si>
    <t xml:space="preserve">Temnus punctithorax </t>
  </si>
  <si>
    <t xml:space="preserve">Temnus thai </t>
  </si>
  <si>
    <t xml:space="preserve">Coenomana brevicornis </t>
  </si>
  <si>
    <t>Coenomana</t>
  </si>
  <si>
    <t>The late Cretaceous amber Eucnemidae fossils from Myanmar.</t>
  </si>
  <si>
    <t xml:space="preserve">Cupressicharis elongatus </t>
  </si>
  <si>
    <t>Cupressicharis</t>
  </si>
  <si>
    <t xml:space="preserve">Cylus carinifer </t>
  </si>
  <si>
    <t>Cylus</t>
  </si>
  <si>
    <t xml:space="preserve">Epiphanis burmensis </t>
  </si>
  <si>
    <t>Epiphanis</t>
  </si>
  <si>
    <t xml:space="preserve">Euryptychus acutangulus </t>
  </si>
  <si>
    <t>Euryptychus</t>
  </si>
  <si>
    <t xml:space="preserve">Euryptychus burmensis </t>
  </si>
  <si>
    <t xml:space="preserve">Euryptychus elegantulus </t>
  </si>
  <si>
    <t xml:space="preserve">Euryptychus mysticus </t>
  </si>
  <si>
    <t xml:space="preserve">Falsothambus burmensis </t>
  </si>
  <si>
    <t>Falsothambus</t>
  </si>
  <si>
    <t xml:space="preserve">Falsothambus gracilicornis </t>
  </si>
  <si>
    <t xml:space="preserve">Fiegelia antennata </t>
  </si>
  <si>
    <t>Fiegelia</t>
  </si>
  <si>
    <t xml:space="preserve">Fiegelia tarsalis </t>
  </si>
  <si>
    <t xml:space="preserve">Jenibuntor pusillus </t>
  </si>
  <si>
    <t>Jenibuntor</t>
  </si>
  <si>
    <t xml:space="preserve">Myall burmensis </t>
  </si>
  <si>
    <t>Myall</t>
  </si>
  <si>
    <t xml:space="preserve">Paleoeucnemis minutus </t>
  </si>
  <si>
    <t>Paleoeucnemis</t>
  </si>
  <si>
    <t xml:space="preserve">Protomicrorhagus antennatus </t>
  </si>
  <si>
    <t>Protomicrorhagus</t>
  </si>
  <si>
    <t xml:space="preserve">Protomicrorhagus brevis </t>
  </si>
  <si>
    <t xml:space="preserve">Protovitellius deceptus </t>
  </si>
  <si>
    <t>Protovitellius</t>
  </si>
  <si>
    <t xml:space="preserve">Pseudomyall elongatulus </t>
  </si>
  <si>
    <t>Pseudomyall</t>
  </si>
  <si>
    <t xml:space="preserve">Sieglindea antiqua </t>
  </si>
  <si>
    <t>Sieglindea</t>
  </si>
  <si>
    <t xml:space="preserve">Baltelater bipectinatus </t>
  </si>
  <si>
    <t>Baltelater</t>
  </si>
  <si>
    <t>X-ray micro-computed tomography reveals a unique morphology in a new click-beetle (Coleoptera,  Elateridae) from the Eocene Baltic amber.</t>
  </si>
  <si>
    <t>Scientific Reports</t>
  </si>
  <si>
    <t xml:space="preserve">Agriotes lorestanicus </t>
  </si>
  <si>
    <t>Agriotes</t>
  </si>
  <si>
    <t>NEW SPECIES AND NEW RECORDS OF CLICK BEETLES FROM THE PALEARCTIC REGION (COLEOPTERA,  ELATERIDAE).</t>
  </si>
  <si>
    <t>Boletin de la SEA</t>
  </si>
  <si>
    <t xml:space="preserve">Agrypnus zappii </t>
  </si>
  <si>
    <t>Agrypnus</t>
  </si>
  <si>
    <t xml:space="preserve">Ampedus alinensis </t>
  </si>
  <si>
    <t>Ampedus</t>
  </si>
  <si>
    <t xml:space="preserve">Cardiophorus hormozganensis </t>
  </si>
  <si>
    <t>Cardiophorus</t>
  </si>
  <si>
    <t xml:space="preserve">Cardiophorus nigrinus </t>
  </si>
  <si>
    <t xml:space="preserve"> Yemen</t>
  </si>
  <si>
    <t xml:space="preserve">Cardiophorus orszuliki </t>
  </si>
  <si>
    <t xml:space="preserve"> Tajikistan</t>
  </si>
  <si>
    <t xml:space="preserve">Cardiophorus tafilaltensis </t>
  </si>
  <si>
    <t xml:space="preserve"> Morocco</t>
  </si>
  <si>
    <t xml:space="preserve">Dicronychus sabatinellii </t>
  </si>
  <si>
    <t>Dicronychus</t>
  </si>
  <si>
    <t xml:space="preserve">Dicronychus yemenita </t>
  </si>
  <si>
    <t xml:space="preserve">Lanelater marginiflavus </t>
  </si>
  <si>
    <t>Lanelater</t>
  </si>
  <si>
    <t xml:space="preserve"> Saudi Arabia</t>
  </si>
  <si>
    <t xml:space="preserve">Melanotus vailatll </t>
  </si>
  <si>
    <t>Melanotus</t>
  </si>
  <si>
    <t xml:space="preserve">Metacardiophorus kirghisicus </t>
  </si>
  <si>
    <t>Metacardiophorus</t>
  </si>
  <si>
    <t xml:space="preserve"> Kyrgyzstan</t>
  </si>
  <si>
    <t xml:space="preserve">Zorochros turcicus </t>
  </si>
  <si>
    <t>Zorochros</t>
  </si>
  <si>
    <t xml:space="preserve">Fornax appalachiensis </t>
  </si>
  <si>
    <t>Fornax</t>
  </si>
  <si>
    <t xml:space="preserve"> Georgia-USA</t>
  </si>
  <si>
    <t>A review of the Nearctic species of Fornax Laporte (Coleoptera: Eucnemidae: Macraulacinae: Macraulacini) with descriptions of six new species.</t>
  </si>
  <si>
    <t xml:space="preserve">Fornax convexicollis </t>
  </si>
  <si>
    <t xml:space="preserve">Fornax floridana </t>
  </si>
  <si>
    <t xml:space="preserve">Fornax lucidicollis </t>
  </si>
  <si>
    <t xml:space="preserve"> Arkansas</t>
  </si>
  <si>
    <t xml:space="preserve">Fornax melsheimeri </t>
  </si>
  <si>
    <t xml:space="preserve">Fornax parallelicollis </t>
  </si>
  <si>
    <t xml:space="preserve">Cussolenis bisignatus </t>
  </si>
  <si>
    <t>Cussolenis</t>
  </si>
  <si>
    <t xml:space="preserve">Cussolenis luzonicus </t>
  </si>
  <si>
    <t>A Revision of the genus Cussolenis Fleutiaux (Coleoptera: Elateridae,  Thylacosterninae).</t>
  </si>
  <si>
    <t xml:space="preserve">Cussolenis mjobergi </t>
  </si>
  <si>
    <t xml:space="preserve">Cussolenis nitidus </t>
  </si>
  <si>
    <t xml:space="preserve">Cussolenis wallacei </t>
  </si>
  <si>
    <t>NEW SPECIES OF THE GENERA PRIOPUS LAPORTE DE CASTELNAU AND MELANOTUS ESCHSCHOLTZ FROM THE PHILIPPINES WITH AN UPDATED CATALOGUE OF THE KNOWN SPECIES (COLEOPTERA: ELATERIDAE,  MELANOTINAE).</t>
  </si>
  <si>
    <t xml:space="preserve">Melanotus mindanaoensis </t>
  </si>
  <si>
    <t xml:space="preserve">Melanotus palawanensis </t>
  </si>
  <si>
    <t>Priopus</t>
  </si>
  <si>
    <t xml:space="preserve">Priopus apicatus </t>
  </si>
  <si>
    <t xml:space="preserve">Priopus apoensis </t>
  </si>
  <si>
    <t xml:space="preserve">Priopus bacoensis </t>
  </si>
  <si>
    <t xml:space="preserve">Priopus barligensis </t>
  </si>
  <si>
    <t xml:space="preserve">Priopus belancensis </t>
  </si>
  <si>
    <t xml:space="preserve">Priopus bontocensis </t>
  </si>
  <si>
    <t xml:space="preserve">Priopus brunneolus </t>
  </si>
  <si>
    <t xml:space="preserve">Priopus bukidnonensis </t>
  </si>
  <si>
    <t xml:space="preserve">Priopus crenulatus </t>
  </si>
  <si>
    <t xml:space="preserve">Priopus elegans </t>
  </si>
  <si>
    <t xml:space="preserve">Priopus magnificus </t>
  </si>
  <si>
    <t xml:space="preserve">Priopus malindangensis </t>
  </si>
  <si>
    <t xml:space="preserve">Priopus mindanaoensis </t>
  </si>
  <si>
    <t xml:space="preserve">Priopus nigrinus </t>
  </si>
  <si>
    <t xml:space="preserve">Priopus polisensis </t>
  </si>
  <si>
    <t xml:space="preserve">Priopus prosternalis </t>
  </si>
  <si>
    <t xml:space="preserve">Priopus sainarensis </t>
  </si>
  <si>
    <t xml:space="preserve">Priopus umbilicatoides </t>
  </si>
  <si>
    <t xml:space="preserve">Priopus unicarinatus </t>
  </si>
  <si>
    <t xml:space="preserve">Megapenthes claudei </t>
  </si>
  <si>
    <t>Megapenthes</t>
  </si>
  <si>
    <t>Description of two new species of Megapenthes Kiesenwetter; 1858,  from Madagascar (Coleoptera,  Elateridae).</t>
  </si>
  <si>
    <t xml:space="preserve">Megapenthes riesei </t>
  </si>
  <si>
    <t xml:space="preserve">Jurasai digitusdei </t>
  </si>
  <si>
    <t>Jurasai</t>
  </si>
  <si>
    <t>Jurasaidae</t>
  </si>
  <si>
    <t xml:space="preserve">Jurasai itajubense </t>
  </si>
  <si>
    <t>Hidden diversity in the Brazilian Atlantic rainforest: the discovery of Jurasaidae,  a new beetle family (Coleoptera,  Elateroidea) with neotenic females.</t>
  </si>
  <si>
    <t xml:space="preserve">Tujamita plenalatum </t>
  </si>
  <si>
    <t>Tujamita</t>
  </si>
  <si>
    <t xml:space="preserve">Muonabuntor grandinotalis </t>
  </si>
  <si>
    <t>Muonabuntor</t>
  </si>
  <si>
    <t>Muonabuntor gen. nov.,  a new genus of false click beetles from mid-Cretaceous Burmese amber (Coleoptera: Elateroidea: Eucnemidae).</t>
  </si>
  <si>
    <t xml:space="preserve">Elathous serjillensis </t>
  </si>
  <si>
    <t>Elathous</t>
  </si>
  <si>
    <t>Two new species of Elathous Reitter,  1890 (Coleoptera: Elateridae) from Syria.</t>
  </si>
  <si>
    <t>Zoology in the Middle East</t>
  </si>
  <si>
    <t xml:space="preserve">Elathous transversalis </t>
  </si>
  <si>
    <t xml:space="preserve">Cebrio mantillerii </t>
  </si>
  <si>
    <t>Cebrio</t>
  </si>
  <si>
    <t xml:space="preserve"> Algeria</t>
  </si>
  <si>
    <t>Revista Gaditana de Entomologia</t>
  </si>
  <si>
    <t xml:space="preserve">Cebrio tunecinus </t>
  </si>
  <si>
    <t>First species of Cebrio s. str. Olivier,  1790 in North Africa and first record of the genus in Egypt (Coleoptera: Elateridae: Elaterinae: Cebrionini).</t>
  </si>
  <si>
    <t xml:space="preserve">Euryostus kachinensis </t>
  </si>
  <si>
    <t>Euryostus</t>
  </si>
  <si>
    <t>A revision of the genus Euryostus Bonvouloir (Coleoptera,  Eucnemidae,  Mesogenini).</t>
  </si>
  <si>
    <t xml:space="preserve">Euryostus moorei </t>
  </si>
  <si>
    <t xml:space="preserve">Cretobrevipogon breviantennatus </t>
  </si>
  <si>
    <t>Cretobrevipogon</t>
  </si>
  <si>
    <t>Artematopodidae</t>
  </si>
  <si>
    <t>A large artematopodid beetle (Coleoptera: Elateroidea: Artematopodidae) from the Early Cretaceous of China and its systematic position.</t>
    <phoneticPr fontId="2" type="noConversion"/>
  </si>
  <si>
    <t xml:space="preserve">Lacon cyprius </t>
  </si>
  <si>
    <t>Lacon</t>
  </si>
  <si>
    <t xml:space="preserve"> Cyprus</t>
  </si>
  <si>
    <t>Discovery of a new species of Lacon Laporte (Coleoptera: Elateridae: Agrypninae) endemic to Cyprus,  with a modified tarsal morphology.</t>
  </si>
  <si>
    <t xml:space="preserve">Limonius onyx </t>
  </si>
  <si>
    <t>Limonius</t>
  </si>
  <si>
    <t>First record and two new species of the genus Limonius Eschscholtz (Coleoptera,  Elateridae,  Dendrometrinae) from Taiwan.</t>
  </si>
  <si>
    <t xml:space="preserve">Limonius sapphirus </t>
  </si>
  <si>
    <t xml:space="preserve">Eanus densipunctatus </t>
  </si>
  <si>
    <t>Eanus</t>
  </si>
  <si>
    <t>A second species of the genus Eanus (Eanus) LeConte (Coleoptera: Elateridae: Athoinae) for Chile.</t>
  </si>
  <si>
    <t xml:space="preserve">Platyparadonus taino </t>
  </si>
  <si>
    <t>Platyparadonus</t>
  </si>
  <si>
    <t xml:space="preserve"> US Virgin Islands</t>
  </si>
  <si>
    <t>Description of a new species of Platyparadonus Etzler and Ivie,  2019 (Coleoptera: Elateridae),  with an updated key to species.</t>
  </si>
  <si>
    <t xml:space="preserve">Candanius lueri </t>
  </si>
  <si>
    <t>Candanius</t>
  </si>
  <si>
    <t>Notes on Candanius von Hayek (Coleoptera: Elateridae),  with description of a new species from Chile.</t>
  </si>
  <si>
    <t xml:space="preserve">Orthathous chassaini </t>
  </si>
  <si>
    <t>Orthathous</t>
  </si>
  <si>
    <t>Description of Athous (Orthathous) chassaini n. sp.,  new species from the South of France (Coleoptera Elateridae Denticollinae).</t>
  </si>
  <si>
    <t xml:space="preserve">Calambus taiwanensis </t>
  </si>
  <si>
    <t>Calambus</t>
  </si>
  <si>
    <t>First record and new species of the genus Calambus Thomson (Coleoptera,  Elateridae,  Dendrometrinae) from Taiwan.</t>
  </si>
  <si>
    <t xml:space="preserve">Orthathous praedo </t>
  </si>
  <si>
    <t>A new Athous from Basilicata and description of the female of Athous zappiorum Platia,  1985 (Coleoptera Elateridae).</t>
  </si>
  <si>
    <t>Bollettino del Museo di Storia Naturale di Venezia</t>
  </si>
  <si>
    <t xml:space="preserve">Accolabass monteithi </t>
  </si>
  <si>
    <t>Accolabass</t>
  </si>
  <si>
    <t>Eucinetoidea</t>
  </si>
  <si>
    <t>Scirtidae</t>
  </si>
  <si>
    <t xml:space="preserve"> Tasmania</t>
  </si>
  <si>
    <t>New genera,  species and combinations in the Pseudomicrocara Armstrong group (Coleoptera: Scirtidae) based on morphology supported by mitochondrial and nuclear gene sequence data.</t>
  </si>
  <si>
    <t xml:space="preserve">Alpestriscyphon bartlefrere </t>
  </si>
  <si>
    <t>Alpestriscyphon</t>
  </si>
  <si>
    <t xml:space="preserve">Alpestriscyphon spurgeon </t>
  </si>
  <si>
    <t xml:space="preserve">Anocyphon lepus </t>
  </si>
  <si>
    <t>Anocyphon</t>
  </si>
  <si>
    <t xml:space="preserve">Copiacyphon brindaleensis </t>
  </si>
  <si>
    <t>Copiacyphon</t>
  </si>
  <si>
    <t xml:space="preserve">Copiacyphon cardinalis </t>
  </si>
  <si>
    <t xml:space="preserve">Copiacyphon dytikos </t>
  </si>
  <si>
    <t xml:space="preserve">Pumiliocara peneparva </t>
  </si>
  <si>
    <t>Pumiliocara</t>
  </si>
  <si>
    <t xml:space="preserve">Ruborcara saintae </t>
  </si>
  <si>
    <t>Ruborcara</t>
  </si>
  <si>
    <t xml:space="preserve">Saltuscyphon montanus </t>
  </si>
  <si>
    <t>Saltuscyphon</t>
  </si>
  <si>
    <t xml:space="preserve">Saltuscyphon teraniaensis </t>
  </si>
  <si>
    <t xml:space="preserve">Saprocyphon bithongensis </t>
  </si>
  <si>
    <t>Saprocyphon</t>
  </si>
  <si>
    <t xml:space="preserve">Sisyracyphon brisbanensis </t>
  </si>
  <si>
    <t>Sisyracyphon</t>
  </si>
  <si>
    <t xml:space="preserve">Sisyracyphon bulburinensis </t>
  </si>
  <si>
    <t xml:space="preserve">Spilotocyphon occidentalis </t>
  </si>
  <si>
    <t>Spilotocyphon</t>
  </si>
  <si>
    <t xml:space="preserve">Spilotocyphon orientalis </t>
  </si>
  <si>
    <t xml:space="preserve">Spilotocyphon zwicki </t>
  </si>
  <si>
    <t xml:space="preserve">Vadumcyphon centralis </t>
  </si>
  <si>
    <t>Vadumcyphon</t>
  </si>
  <si>
    <t xml:space="preserve">Vadumcyphon rugosus </t>
  </si>
  <si>
    <t xml:space="preserve">Daploeuros reichertae </t>
  </si>
  <si>
    <t>Daploeuros</t>
  </si>
  <si>
    <t>A new species of Daploeuros Watts (Coleoptera: Scirtidae).</t>
  </si>
  <si>
    <t xml:space="preserve">Eucinetus parvus </t>
  </si>
  <si>
    <t>Eucinetus</t>
  </si>
  <si>
    <t>Eucinetidae</t>
  </si>
  <si>
    <t>Description of a new species of Eucinetidae (Coleoptera,  Scirtoidea from Cretaceous Burmese amber.</t>
  </si>
  <si>
    <t xml:space="preserve">Exochomoscirtes hashimi </t>
  </si>
  <si>
    <t>Exochomoscirtes</t>
  </si>
  <si>
    <t>A new species of Exochomoscirtes PIC,  1916 from Malaysia (Insecta: Coleoptera: Scirtidae) with biological notes on the bamboo-inhabiting members of the genus.</t>
  </si>
  <si>
    <t>Euspilotus</t>
  </si>
  <si>
    <t>Revision of Euspilotus,  subgenus Platysaprinus,  with description of two new species (Coleoptera: Histeridae).</t>
  </si>
  <si>
    <t xml:space="preserve">Himalcercyon franzi </t>
  </si>
  <si>
    <t>Himalcercyon</t>
  </si>
  <si>
    <t>Hydrophilidae</t>
  </si>
  <si>
    <t>A review of Himalcercyon stat. nov.,  with description of a new species from the Chinese Himalaya and an updated key to Asian genera of Megasternini (Coleoptera,  Hydrophilidae).</t>
  </si>
  <si>
    <t>Deutsche Entomologische Zeitschrift</t>
  </si>
  <si>
    <t xml:space="preserve">Enigmahydrus larvalis </t>
  </si>
  <si>
    <t>Enigmahydrus</t>
  </si>
  <si>
    <t>Phylogeny,  systematics and rarity assessment of New Zealand endemic Saphydrus beetles and related enigmatic larvae (Coleoptera : Hydrophilidae : Cylominae).</t>
  </si>
  <si>
    <t xml:space="preserve">Saphydrus moeldnerae </t>
  </si>
  <si>
    <t>Saphydrus</t>
  </si>
  <si>
    <t xml:space="preserve">Saphydrus tanemahuta </t>
  </si>
  <si>
    <t xml:space="preserve">Dactylosternum riberai </t>
  </si>
  <si>
    <t>Dactylosternum</t>
  </si>
  <si>
    <t xml:space="preserve"> Cameroon</t>
  </si>
  <si>
    <t>Kruia rediscovered: phylogenetic implications,  larval morphology,  and biology of an enigmatic hydrophilid beetle from western Africa (Coleoptera: Hydrophilidae).</t>
  </si>
  <si>
    <t>Arthropod Systematics and Phylogeny</t>
  </si>
  <si>
    <t xml:space="preserve">Antigracilus costatus </t>
  </si>
  <si>
    <t>Antigracilus</t>
  </si>
  <si>
    <t>Phylogeny and evolution of Mesozoic and extant lineages of Histeridae (Coleoptera),  with discovery of a new subfamily Antigracilinae from the Lower Cretaceous.</t>
  </si>
  <si>
    <t>Cladistics</t>
  </si>
  <si>
    <t xml:space="preserve">Chasmogenus acuminatus </t>
  </si>
  <si>
    <t>Chasmogenus</t>
  </si>
  <si>
    <t>Review of the genus Chasmogenus Sharp,  1882 of northeastern South America with an emphasis on Venezuela,  Suriname,  and Guyana (Coleoptera,  Hydrophilidae,  Acidocerinae).</t>
  </si>
  <si>
    <t xml:space="preserve">Chasmogenus amplius </t>
  </si>
  <si>
    <t xml:space="preserve">Chasmogenus berbicensis </t>
  </si>
  <si>
    <t xml:space="preserve">Chasmogenus brownsbergensis </t>
  </si>
  <si>
    <t xml:space="preserve">Chasmogenus castaneus </t>
  </si>
  <si>
    <t xml:space="preserve">Chasmogenus clavijoi </t>
  </si>
  <si>
    <t xml:space="preserve">Chasmogenus cuspifer </t>
  </si>
  <si>
    <t xml:space="preserve">Chasmogenus flavomarginatus </t>
  </si>
  <si>
    <t xml:space="preserve">Chasmogenus gato </t>
  </si>
  <si>
    <t xml:space="preserve">Chasmogenus guianensis </t>
  </si>
  <si>
    <t xml:space="preserve">Chasmogenus ignotus </t>
  </si>
  <si>
    <t xml:space="preserve">Chasmogenus ligulatus </t>
  </si>
  <si>
    <t xml:space="preserve">Chasmogenus lineatus </t>
  </si>
  <si>
    <t xml:space="preserve">Chasmogenus pandus </t>
  </si>
  <si>
    <t xml:space="preserve">Chasmogenus schmits </t>
  </si>
  <si>
    <t xml:space="preserve">Chasmogenus sinnamarensis </t>
  </si>
  <si>
    <t xml:space="preserve">Chasmogenus tafelbergensis </t>
  </si>
  <si>
    <t xml:space="preserve">Chasmogenus undulatus </t>
  </si>
  <si>
    <t xml:space="preserve">Phelister almeidae </t>
  </si>
  <si>
    <t>Phelister</t>
  </si>
  <si>
    <t>Recognition and revision of the Phelister blairi group (Histeridae,  Histerinae,  Exosternini).</t>
  </si>
  <si>
    <t xml:space="preserve">Phelister annulatus </t>
  </si>
  <si>
    <t xml:space="preserve">Phelister arcuatus </t>
  </si>
  <si>
    <t xml:space="preserve">Phelister asperatus </t>
  </si>
  <si>
    <t xml:space="preserve">Phelister blairoides </t>
  </si>
  <si>
    <t xml:space="preserve">Phelister chabooae </t>
  </si>
  <si>
    <t xml:space="preserve">Phelister chicomendesi </t>
  </si>
  <si>
    <t xml:space="preserve">Phelister congruens </t>
  </si>
  <si>
    <t xml:space="preserve">Phelister conjunctus </t>
  </si>
  <si>
    <t xml:space="preserve">Phelister curvipes </t>
  </si>
  <si>
    <t xml:space="preserve">Phelister dilatatus </t>
  </si>
  <si>
    <t xml:space="preserve">Phelister erwini </t>
  </si>
  <si>
    <t xml:space="preserve">Phelister fimbriatus </t>
  </si>
  <si>
    <t xml:space="preserve">Phelister fraternus </t>
  </si>
  <si>
    <t xml:space="preserve">Phelister geminus </t>
  </si>
  <si>
    <t xml:space="preserve">Phelister genieri </t>
  </si>
  <si>
    <t xml:space="preserve">Phelister globosus </t>
  </si>
  <si>
    <t xml:space="preserve">Phelister gregarius </t>
  </si>
  <si>
    <t xml:space="preserve">Phelister ifficus </t>
  </si>
  <si>
    <t xml:space="preserve">Phelister inbio </t>
  </si>
  <si>
    <t xml:space="preserve">Phelister incertus </t>
  </si>
  <si>
    <t xml:space="preserve">Phelister incongruens </t>
  </si>
  <si>
    <t xml:space="preserve">Phelister inscriptus </t>
  </si>
  <si>
    <t xml:space="preserve">Phelister marginatus </t>
  </si>
  <si>
    <t xml:space="preserve">Phelister matatlantica </t>
  </si>
  <si>
    <t xml:space="preserve">Phelister microdens </t>
  </si>
  <si>
    <t xml:space="preserve">Phelister miscellus </t>
  </si>
  <si>
    <t xml:space="preserve">Phelister morbidus </t>
  </si>
  <si>
    <t xml:space="preserve">Phelister okeefei </t>
  </si>
  <si>
    <t xml:space="preserve">Phelister parana </t>
  </si>
  <si>
    <t xml:space="preserve">Phelister pervagatus </t>
  </si>
  <si>
    <t xml:space="preserve">Phelister pirana </t>
  </si>
  <si>
    <t xml:space="preserve">Phelister praecisus </t>
  </si>
  <si>
    <t xml:space="preserve">Phelister praesignis </t>
  </si>
  <si>
    <t xml:space="preserve">Phelister pretiosus </t>
  </si>
  <si>
    <t xml:space="preserve">Phelister rio </t>
  </si>
  <si>
    <t xml:space="preserve">Phelister rudis </t>
  </si>
  <si>
    <t xml:space="preserve">Phelister semotus </t>
  </si>
  <si>
    <t xml:space="preserve">Phelister serratus </t>
  </si>
  <si>
    <t xml:space="preserve">Phelister sparsus </t>
  </si>
  <si>
    <t xml:space="preserve">Phelister spectabilis </t>
  </si>
  <si>
    <t xml:space="preserve">Phelister sphaericus </t>
  </si>
  <si>
    <t xml:space="preserve">Phelister stellans </t>
  </si>
  <si>
    <t xml:space="preserve">Phelister tunki </t>
  </si>
  <si>
    <t xml:space="preserve">Phelister umens </t>
  </si>
  <si>
    <t xml:space="preserve">Phelister uncinatus </t>
  </si>
  <si>
    <t xml:space="preserve">Phelister uniformis </t>
  </si>
  <si>
    <t xml:space="preserve">Phelister vazdemelloi </t>
  </si>
  <si>
    <t xml:space="preserve">Phelister vilavelha </t>
  </si>
  <si>
    <t xml:space="preserve">Coelostoma lyratum </t>
  </si>
  <si>
    <t>Coelostoma</t>
  </si>
  <si>
    <t>Review of Coelostoma of the Indian subcontinent (Coleoptera: Hydrophilidae) Part 1: Coelostoma s. str. and Holocoelostoma.</t>
  </si>
  <si>
    <t xml:space="preserve">Coelostoma nostocinum </t>
  </si>
  <si>
    <t xml:space="preserve"> Goa</t>
  </si>
  <si>
    <t xml:space="preserve">Microlaccobius puerorum </t>
  </si>
  <si>
    <t>Microlaccobius</t>
  </si>
  <si>
    <t>New species of Laccobius Erichson,  1837 from New Guinea (Coleoptera,  Hydrophilidae).</t>
  </si>
  <si>
    <t xml:space="preserve">Notoberosus gratoides </t>
  </si>
  <si>
    <t>Notoberosus</t>
  </si>
  <si>
    <t xml:space="preserve">Notoberosus ibalimi </t>
  </si>
  <si>
    <t xml:space="preserve">Notoberosus piusi </t>
  </si>
  <si>
    <t xml:space="preserve">Notoberosus principis </t>
  </si>
  <si>
    <t xml:space="preserve">Notoberosus sagatai </t>
  </si>
  <si>
    <t xml:space="preserve">Notoberosus solaris </t>
  </si>
  <si>
    <t xml:space="preserve">Notoberosus sumokedi </t>
  </si>
  <si>
    <t xml:space="preserve">Agraphydrus acutus </t>
  </si>
  <si>
    <t>Agraphydrus</t>
  </si>
  <si>
    <t>Taxonomic revision of Agraphydrus REGIMBART, 1903 IV. Africa,  Western Asia,  and redescription of the genus (Coleoptera: Hydrophilidae: Acidocerinae).</t>
  </si>
  <si>
    <t xml:space="preserve">Agraphydrus aethiopicus </t>
  </si>
  <si>
    <t xml:space="preserve">Agraphydrus andringitra </t>
  </si>
  <si>
    <t xml:space="preserve">Agraphydrus angustatus </t>
  </si>
  <si>
    <t xml:space="preserve">Agraphydrus atripalpis </t>
  </si>
  <si>
    <t xml:space="preserve">Agraphydrus bicoloratus </t>
  </si>
  <si>
    <t xml:space="preserve">Agraphydrus bilardoi </t>
  </si>
  <si>
    <t xml:space="preserve">Agraphydrus biltoni </t>
  </si>
  <si>
    <t xml:space="preserve">Agraphydrus camerunensis </t>
  </si>
  <si>
    <t xml:space="preserve">Agraphydrus congolensis </t>
  </si>
  <si>
    <t xml:space="preserve">Agraphydrus flavescens </t>
  </si>
  <si>
    <t xml:space="preserve">Agraphydrus flavipes </t>
  </si>
  <si>
    <t xml:space="preserve">Agraphydrus fontis </t>
  </si>
  <si>
    <t xml:space="preserve">Agraphydrus gereckei </t>
  </si>
  <si>
    <t xml:space="preserve">Agraphydrus goldschmidti </t>
  </si>
  <si>
    <t xml:space="preserve">Agraphydrus madagascarensis </t>
  </si>
  <si>
    <t xml:space="preserve">Agraphydrus malkini </t>
  </si>
  <si>
    <t xml:space="preserve">Agraphydrus matoposensis </t>
  </si>
  <si>
    <t xml:space="preserve">Agraphydrus pauper </t>
  </si>
  <si>
    <t xml:space="preserve">Agraphydrus rhodesiensis </t>
  </si>
  <si>
    <t xml:space="preserve">Agraphydrus rivalis </t>
  </si>
  <si>
    <t xml:space="preserve">Agraphydrus scutifer </t>
  </si>
  <si>
    <t xml:space="preserve">Agraphydrus tumidus </t>
  </si>
  <si>
    <t xml:space="preserve">Agraphydrus usambaraensis </t>
  </si>
  <si>
    <t xml:space="preserve">Agraphydrus vadoni </t>
  </si>
  <si>
    <t xml:space="preserve">Hydrochus alternatus </t>
  </si>
  <si>
    <t>Hydrochus</t>
  </si>
  <si>
    <t>Taxonomy of Peruvian water beetles in the genus Hydrochus Leach,  1817 (Coleoptera: Hydrochidae).</t>
  </si>
  <si>
    <t xml:space="preserve">Hydrochus astrictus </t>
  </si>
  <si>
    <t xml:space="preserve">Hydrochus bisinuatus </t>
  </si>
  <si>
    <t xml:space="preserve">Hydrochus bucapitus </t>
  </si>
  <si>
    <t xml:space="preserve">Hydrochus cracentis </t>
  </si>
  <si>
    <t xml:space="preserve">Hydrochus dualis </t>
  </si>
  <si>
    <t xml:space="preserve">Hydrochus lescheni </t>
  </si>
  <si>
    <t xml:space="preserve">Hydrochus obliquus </t>
  </si>
  <si>
    <t xml:space="preserve">Hydrochus parvicollis </t>
  </si>
  <si>
    <t xml:space="preserve">Hydrochus spinosus </t>
  </si>
  <si>
    <t xml:space="preserve">Hydrochus subovatus </t>
  </si>
  <si>
    <t xml:space="preserve">Hydrochus tambopaticus </t>
  </si>
  <si>
    <t xml:space="preserve">Hydrochus tripartitus </t>
  </si>
  <si>
    <t xml:space="preserve">Hydrochus uniformis </t>
  </si>
  <si>
    <t xml:space="preserve">Acritus lapita </t>
  </si>
  <si>
    <t>Acritus</t>
  </si>
  <si>
    <t>Contribution to the knowledge of Histeridae of the Vanuatu archipelago (Coleoptera). 3.</t>
  </si>
  <si>
    <t xml:space="preserve">Acritus sanma </t>
  </si>
  <si>
    <t xml:space="preserve">Eupleurida yunnana </t>
  </si>
  <si>
    <t>Aeletes</t>
  </si>
  <si>
    <t xml:space="preserve">Asterix eobelix </t>
  </si>
  <si>
    <t>Asterix</t>
  </si>
  <si>
    <t xml:space="preserve">Cryptomalus vanuatua </t>
  </si>
  <si>
    <t>Cryptomalus</t>
  </si>
  <si>
    <t xml:space="preserve">Eulomalus bonus </t>
  </si>
  <si>
    <t>Eulomalus</t>
  </si>
  <si>
    <t xml:space="preserve">Popinus cylisteroides </t>
  </si>
  <si>
    <t>Popinus</t>
  </si>
  <si>
    <t xml:space="preserve">Vanuaeletes espiritu </t>
  </si>
  <si>
    <t>Vanuaeletes</t>
  </si>
  <si>
    <t xml:space="preserve">Hydrochus directus </t>
  </si>
  <si>
    <t>Taxonomy of Guatemalan water beetles in the genus Hydrochus (Coleoptera: Hydrochidae).</t>
  </si>
  <si>
    <t xml:space="preserve">Hydrochus pertuberculatus </t>
  </si>
  <si>
    <t xml:space="preserve">Hydrochus sinuatus </t>
  </si>
  <si>
    <t xml:space="preserve">Hydrochus steineri </t>
  </si>
  <si>
    <t xml:space="preserve">Hydrochus armatus </t>
  </si>
  <si>
    <t>Taxonomy of Ecuadorian water beetles in the genus Hydrochus Leach,  1817 (Coleoptera: Hydrochidae).</t>
  </si>
  <si>
    <t xml:space="preserve">Hydrochus hamulus </t>
  </si>
  <si>
    <t xml:space="preserve">Hydrochus latipennis </t>
  </si>
  <si>
    <t xml:space="preserve">Hydrochus lobissimus </t>
  </si>
  <si>
    <t xml:space="preserve">Hydrochus maximus </t>
  </si>
  <si>
    <t xml:space="preserve">Hydrochus simplicatus </t>
  </si>
  <si>
    <t xml:space="preserve">Chaetarthria chenjuni </t>
  </si>
  <si>
    <t>Chaetarthria</t>
  </si>
  <si>
    <t>Chaetarthria chenjuni Jia &amp; Yang,  sp. nov. (Coleoptera: Hydrophilidae),  a new species from China and additional faunistic records.</t>
  </si>
  <si>
    <t>Zoological Systematics</t>
  </si>
  <si>
    <t xml:space="preserve">Chasmogenus cajuina </t>
  </si>
  <si>
    <t>A new species of Chasmogenus Sharp,  1882 and new records of Hydrophilidae (Coleoptera) from Northeastern Brazil.</t>
  </si>
  <si>
    <t xml:space="preserve">Agraphydrus abrasus </t>
  </si>
  <si>
    <t>Taxonomic revision of Agraphydrus REGIMBART,  1903 V. Philippine species and their first DNA barcodes (Coleoptera: Hydrophilidae: Acidocerinae).</t>
  </si>
  <si>
    <t xml:space="preserve">Agraphydrus ampullatus </t>
  </si>
  <si>
    <t xml:space="preserve">Agraphydrus batak </t>
  </si>
  <si>
    <t xml:space="preserve">Agraphydrus brevilobatus </t>
  </si>
  <si>
    <t xml:space="preserve">Agraphydrus occultus </t>
  </si>
  <si>
    <t xml:space="preserve">Agraphydrus palawanensis </t>
  </si>
  <si>
    <t xml:space="preserve">Agraphydrus pelingeni </t>
  </si>
  <si>
    <t xml:space="preserve">Agraphydrus tenuipalpis </t>
  </si>
  <si>
    <t xml:space="preserve">Agraphydrus zetteli </t>
  </si>
  <si>
    <t xml:space="preserve">Onthophilus yingae </t>
  </si>
  <si>
    <t>Onthophilus</t>
  </si>
  <si>
    <t>Discovery of the first Onthophilus species from mid-Cretaceous Burmese amber (Coleoptera: Histeridae).</t>
  </si>
  <si>
    <t xml:space="preserve">Mazureus delajouxi </t>
  </si>
  <si>
    <t>Mazureus</t>
  </si>
  <si>
    <t>Contribution to the knowledge of Mazureus Gomy,  1991 from tropical and equatorial Africa (Coleoptera,  Histeridae,  Abraeinae).</t>
  </si>
  <si>
    <t xml:space="preserve">Mazureus lejeunei </t>
  </si>
  <si>
    <t xml:space="preserve">Cylistosoma ngilo </t>
  </si>
  <si>
    <t>Cylistosoma</t>
  </si>
  <si>
    <t>Description of two new Cylistosoma Lewis,  1905 from Madagascar (Coleoptera,  Histeridae) (Seventh contribution to the knowledge of the Histeridae of Madagascar).</t>
  </si>
  <si>
    <t xml:space="preserve">Cylistosoma proximus </t>
  </si>
  <si>
    <t xml:space="preserve">Berosus elsae </t>
  </si>
  <si>
    <t>Berosus</t>
  </si>
  <si>
    <t>Novitates Caribaea</t>
  </si>
  <si>
    <t xml:space="preserve">Diplostix bartolozzii </t>
  </si>
  <si>
    <t>Diplostix</t>
  </si>
  <si>
    <t>A new species of Diplostix Bickhardt,  1921 from Vietnam (Coleoptera,  Histeridae,  Dendrophilinae).</t>
  </si>
  <si>
    <t>Cercyon</t>
  </si>
  <si>
    <t>Cercyon Leach,  1817 (Coleoptera: Hydrophilidae: Sphaeridiinae) from Brazil: new species and records.</t>
  </si>
  <si>
    <t xml:space="preserve">Paraeuspilotus monte </t>
  </si>
  <si>
    <t>Paraeuspilotus</t>
  </si>
  <si>
    <t xml:space="preserve">Eucurtiopsis davaoensis </t>
  </si>
  <si>
    <t>Eucurtiopsis</t>
  </si>
  <si>
    <t>Eucurtiopsis davaoensis n. sp.,  a new Chlamydopsinae from Philippines (Coleoptera,  Histeridae).</t>
  </si>
  <si>
    <t xml:space="preserve">Gnathoncus sechuanus </t>
  </si>
  <si>
    <t>Gnathoncus</t>
  </si>
  <si>
    <t>A review of Gnathoncus of Southeast Asia (Coleoptera: Histeridae: Saprininae).</t>
  </si>
  <si>
    <t xml:space="preserve">Lachnocoelostoma taiwanense </t>
  </si>
  <si>
    <t>Lachnocoelostoma</t>
  </si>
  <si>
    <t>Review of the genus Coelostoma of Taiwan with description of a new species (Coleoptera: Hydrophilidae).</t>
  </si>
  <si>
    <t xml:space="preserve">Bacanius kirejtshuki </t>
  </si>
  <si>
    <t>Bacanius</t>
  </si>
  <si>
    <t>The first Eocene species of Bacanius (Coleoptera: Histeridae: Dendrophilinae) from Rovno amber.</t>
  </si>
  <si>
    <t xml:space="preserve">Lepiceratus ankylosaurus </t>
  </si>
  <si>
    <t>Lepiceratus</t>
  </si>
  <si>
    <t>Lepiceroidea</t>
  </si>
  <si>
    <t>Lepiceridae</t>
  </si>
  <si>
    <t>The mid-Cretaceous Lepiceratus Gen. nov. and the Evolution of the Relict Beetle Family Lepiceridae (Insecta: Coleoptera: Myxophaga).</t>
    <phoneticPr fontId="2" type="noConversion"/>
  </si>
  <si>
    <t xml:space="preserve">Paratractocerus gusakovi </t>
  </si>
  <si>
    <t>Paratractocerus</t>
  </si>
  <si>
    <t>Lymexyloidea</t>
  </si>
  <si>
    <t>Lymexylidae</t>
  </si>
  <si>
    <t>New Genus and Species of Lymexylidae (Coleoptera) from Baltic Amber.</t>
  </si>
  <si>
    <t xml:space="preserve">Adamas hukawngensis </t>
  </si>
  <si>
    <t>Adamas</t>
  </si>
  <si>
    <t>A new fossil record of Lymexylidae (Insecta: Coleoptera) from mid-Cretaceous amber of northern Myanmar.</t>
  </si>
  <si>
    <t xml:space="preserve">Hydroscapha shuihau </t>
  </si>
  <si>
    <t>Hydroscapha</t>
  </si>
  <si>
    <t>Microsporoidea</t>
  </si>
  <si>
    <t>Hydroscaphidae</t>
  </si>
  <si>
    <t>Comparative morphology of immature stages and adults of Hydroscapha from Taiwan,  with description of a new species from Hong Kong (Coleoptera: Myxophaga: Hydroscaphidae).</t>
  </si>
  <si>
    <t>Raffles Bulletin of Zoology</t>
  </si>
  <si>
    <t xml:space="preserve">Sophrops pseudoplanicollis </t>
  </si>
  <si>
    <t>Sophrops</t>
  </si>
  <si>
    <t>A new species and a new synonym of the genus Sophrops (Scarabaeidae,  Melolonthinae,  Melolonthini).</t>
  </si>
  <si>
    <t>Kogane</t>
  </si>
  <si>
    <t xml:space="preserve">Ichnestoma carbonaria </t>
  </si>
  <si>
    <t>Ichnestoma</t>
  </si>
  <si>
    <t>Scarabaeoidea</t>
  </si>
  <si>
    <t>Systematics and biology of the Ichnestomina,  including new genera and species (Coleoptera: Scarabaeidae,  Cetoniinae).</t>
  </si>
  <si>
    <t xml:space="preserve">Ichnestoma dealbata </t>
  </si>
  <si>
    <t xml:space="preserve">Ichnestoma furcata </t>
  </si>
  <si>
    <t xml:space="preserve">Ichnestoma karoominoris </t>
  </si>
  <si>
    <t xml:space="preserve">Ichnestoma spatulata </t>
  </si>
  <si>
    <t xml:space="preserve">Karooida balli </t>
  </si>
  <si>
    <t>Karooida</t>
  </si>
  <si>
    <t xml:space="preserve">Karooida sagittata </t>
  </si>
  <si>
    <t xml:space="preserve">Mzansica botswanica </t>
  </si>
  <si>
    <t>Mzansica</t>
  </si>
  <si>
    <t xml:space="preserve">Mzansica clarki </t>
  </si>
  <si>
    <t xml:space="preserve">Mzansica denticulata </t>
  </si>
  <si>
    <t xml:space="preserve">Mzansica falcipata </t>
  </si>
  <si>
    <t xml:space="preserve">Glyptotrox vietnamicus </t>
  </si>
  <si>
    <t>Glyptotrox</t>
  </si>
  <si>
    <t>Trogidae</t>
  </si>
  <si>
    <t>A new trogid-species of the genus Glyptotrox from Vietnam (Coleoptera,  Scarabaeoidea,  Trogidae) with several taxonomic changes for Glyptotrox.</t>
  </si>
  <si>
    <t>Canthon</t>
  </si>
  <si>
    <t>A taxonomic revision of the Canthon subgenus Pseudepilissus Martinez,  1954 (Coleoptera: Scarabaeidae: Scarabaeinae).</t>
  </si>
  <si>
    <t>Copris</t>
  </si>
  <si>
    <t>A Revisional Study of the Subgenus Sinocopris Ochi,  Kon &amp; Bai,  2009 of the Genus Copris (Coleoptera,  Scarabaeidae).</t>
  </si>
  <si>
    <t xml:space="preserve"> Sikkim</t>
  </si>
  <si>
    <t xml:space="preserve">Maechidius aiyura </t>
  </si>
  <si>
    <t>Maechidius</t>
  </si>
  <si>
    <t>A revision of the Maechidiini Burmeister,  1855 (Coleoptera: Scarabaeidae: Melolonthinae) from the Indo-Australian transition zone,  and the first record of the tribe west of Wallace's Line.</t>
  </si>
  <si>
    <t xml:space="preserve">Maechidius alesbezdeki </t>
  </si>
  <si>
    <t xml:space="preserve">Maechidius awu </t>
  </si>
  <si>
    <t xml:space="preserve">Maechidius babyrousa </t>
  </si>
  <si>
    <t xml:space="preserve">Maechidius bintang </t>
  </si>
  <si>
    <t xml:space="preserve">Maechidius boessnecki </t>
  </si>
  <si>
    <t xml:space="preserve">Maechidius brocki </t>
  </si>
  <si>
    <t xml:space="preserve">Maechidius caperatus </t>
  </si>
  <si>
    <t xml:space="preserve">Maechidius ciliatus </t>
  </si>
  <si>
    <t xml:space="preserve">Maechidius crypticus </t>
  </si>
  <si>
    <t xml:space="preserve">Maechidius dani </t>
  </si>
  <si>
    <t xml:space="preserve">Maechidius deltouri </t>
  </si>
  <si>
    <t xml:space="preserve">Maechidius dendrolagus </t>
  </si>
  <si>
    <t xml:space="preserve">Maechidius hamatus </t>
  </si>
  <si>
    <t xml:space="preserve">Maechidius kazantsevi </t>
  </si>
  <si>
    <t xml:space="preserve">Maechidius konjo </t>
  </si>
  <si>
    <t xml:space="preserve">Maechidius lapsus </t>
  </si>
  <si>
    <t xml:space="preserve">Maechidius legalovi </t>
  </si>
  <si>
    <t xml:space="preserve">Maechidius leucopsar </t>
  </si>
  <si>
    <t xml:space="preserve">Maechidius longipes </t>
  </si>
  <si>
    <t xml:space="preserve">Maechidius mailu </t>
  </si>
  <si>
    <t xml:space="preserve">Maechidius maleo </t>
  </si>
  <si>
    <t xml:space="preserve">Maechidius merdeka </t>
  </si>
  <si>
    <t xml:space="preserve">Maechidius miklouhomaclayi </t>
  </si>
  <si>
    <t xml:space="preserve">Maechidius nepenthephilus </t>
  </si>
  <si>
    <t xml:space="preserve">Maechidius owenstanleyi </t>
  </si>
  <si>
    <t xml:space="preserve">Maechidius riedeli </t>
  </si>
  <si>
    <t xml:space="preserve">Maechidius similis </t>
  </si>
  <si>
    <t xml:space="preserve">Maechidius skalei </t>
  </si>
  <si>
    <t xml:space="preserve">Maechidius sougb </t>
  </si>
  <si>
    <t xml:space="preserve">Maechidius suwawa </t>
  </si>
  <si>
    <t xml:space="preserve">Maechidius trivialis </t>
  </si>
  <si>
    <t xml:space="preserve">Maechidius ursus </t>
  </si>
  <si>
    <t xml:space="preserve">Maechidius weigeli </t>
  </si>
  <si>
    <t xml:space="preserve">Maechidius yamdena </t>
  </si>
  <si>
    <t xml:space="preserve">Flaviellus kluanensis </t>
  </si>
  <si>
    <t>Flaviellus</t>
  </si>
  <si>
    <t xml:space="preserve"> Yukon Territory</t>
  </si>
  <si>
    <t>A NEW SPECIES OF FLAVIELLUS GORDON AND SKELLEY,  2007 (COLEOPTERA: SCARABAEIDAE: APHODIINAE) FROM THE YUKON,  CANADA.</t>
  </si>
  <si>
    <t xml:space="preserve">Ovomanonychus inajae </t>
  </si>
  <si>
    <t>Ovomanonychus</t>
  </si>
  <si>
    <t>Ovomanonychus,  a new genus of South American Sericoidini (Coleoptera: Scarabaeidae: Melolonthinae).</t>
  </si>
  <si>
    <t xml:space="preserve">Ovomanonychus striatus </t>
  </si>
  <si>
    <t xml:space="preserve">Cavonus fovealacus </t>
  </si>
  <si>
    <t>Cavonus</t>
  </si>
  <si>
    <t>Cavonus Sharp,  1875 (Coleoptera: Scarabaeidae: Dynastinae: Pentodontini: Pseudoryctina) in Western Australia with description of a new species and the female of Cavonus sculpturatus Blackburn,  1888.</t>
  </si>
  <si>
    <t xml:space="preserve">Acoma chihuahuaensis </t>
  </si>
  <si>
    <t>Acoma</t>
  </si>
  <si>
    <t xml:space="preserve">Acoma eusexfoliata </t>
  </si>
  <si>
    <t>On the tribal classification of the Nearctic Melolonthinae (Coleoptera: Scarabaeidae),  with descriptions of new species of Acoma Casey,  1889.</t>
  </si>
  <si>
    <t xml:space="preserve">Acoma nonglabrata </t>
  </si>
  <si>
    <t xml:space="preserve">Acoma pararobusta </t>
  </si>
  <si>
    <t xml:space="preserve">Odontotrypes qinghaiensis </t>
  </si>
  <si>
    <t>Odontotrypes</t>
  </si>
  <si>
    <t>Geotrupidae</t>
  </si>
  <si>
    <t xml:space="preserve"> Qinghai</t>
  </si>
  <si>
    <t>Two New Specie's of the Genera Odontotrypes and Phelotrupes (Coleoptera,  Geotrupidae) from China.</t>
  </si>
  <si>
    <t xml:space="preserve">Phelotrupes motuoensis </t>
  </si>
  <si>
    <t>Phelotrupes</t>
  </si>
  <si>
    <t xml:space="preserve">Scatonomus canhedoae </t>
  </si>
  <si>
    <t>Scatonomus</t>
  </si>
  <si>
    <t>A taxonomic revision of the Neotropical genus Scatonomus Erichson,  1835 (Coleoptera: Scarabaeidae: Scarabaeinae).</t>
  </si>
  <si>
    <t xml:space="preserve">Scatonomus foresti </t>
  </si>
  <si>
    <t xml:space="preserve">Scatonomus mitzae </t>
  </si>
  <si>
    <t xml:space="preserve">Desfontainesia bouyeri </t>
  </si>
  <si>
    <t>Desfontainesia</t>
  </si>
  <si>
    <t>Description of a new species from Desfontainesia Alexis &amp; Delpont,  1999 from Kivu (Coleoptera,  Scarabaeidae,  Cetoniinae).</t>
  </si>
  <si>
    <t xml:space="preserve">Cyphochilus gandhii </t>
  </si>
  <si>
    <t>Cyphochilus</t>
  </si>
  <si>
    <t>Taxonomic notes on the genus Cyphochilus Waterhouse,  1867 (Coleoptera,  Scarabaeoidea,  Melolonthinae) with description of 10 new species.</t>
  </si>
  <si>
    <t xml:space="preserve">Cyphochilus hmong </t>
  </si>
  <si>
    <t xml:space="preserve">Cyphochilus leducthoi </t>
  </si>
  <si>
    <t xml:space="preserve">Cyphochilus orbachi </t>
  </si>
  <si>
    <t xml:space="preserve">Cyphochilus reichenbachi </t>
  </si>
  <si>
    <t xml:space="preserve">Cyphochilus rohingyae </t>
  </si>
  <si>
    <t xml:space="preserve">Cyphochilus sansuukyii </t>
  </si>
  <si>
    <t xml:space="preserve">Cyphochilus satyarthii </t>
  </si>
  <si>
    <t xml:space="preserve">Cyphochilus tenzingyatsoi </t>
  </si>
  <si>
    <t xml:space="preserve">Cyphochilus zuercheri </t>
  </si>
  <si>
    <t xml:space="preserve">Megasoma hyperion </t>
  </si>
  <si>
    <t>Megasoma</t>
  </si>
  <si>
    <t>Revision of the Megasoma (Megasoma) gyas (Jablonsky in Herbst,  1785) species group (Coleoptera,  Scarabaeidae,  Dynastinae).</t>
  </si>
  <si>
    <t>Chrysina</t>
  </si>
  <si>
    <t>Description of a new species of Chrysina Kirby (Coleoptera: Scarabaeidae: Rutelinae) from the Sierra Azul,  Oaxaca,  Mexico,  a new synonymy,  and notes on Chrysina species found in the Sierra Azul.</t>
  </si>
  <si>
    <t xml:space="preserve">Diabroctis pseudomimas </t>
  </si>
  <si>
    <t>Diabroctis</t>
  </si>
  <si>
    <t>Synopsis of the genus Diabroctis Gistel,  1857 (Coleoptera: Scarabaeidae: Scarabaeinae) with a new species description.</t>
  </si>
  <si>
    <t xml:space="preserve">Pseudacanthus alani </t>
  </si>
  <si>
    <t>Pseudacanthus</t>
  </si>
  <si>
    <t>Passalidae</t>
  </si>
  <si>
    <t>Pseudacanthus alani,  a New Species of Mesoamerican Bess Beetles (Coleoptera: Passalidae) of Oaxaca,  Mexico and Nomenclatural Notes for the Genus.</t>
  </si>
  <si>
    <t>Neotropical Entomology</t>
  </si>
  <si>
    <t xml:space="preserve">Paracanthon arnaudi </t>
  </si>
  <si>
    <t>Paracanthon</t>
  </si>
  <si>
    <t>A taxonomic revision of Paracanthon Balthasar,  1938 (Coleoptera,  Scarabaeidae,  Scarabaeinae).</t>
  </si>
  <si>
    <t xml:space="preserve">Paracanthon belloi </t>
  </si>
  <si>
    <t xml:space="preserve">Paracanthon felipei </t>
  </si>
  <si>
    <t xml:space="preserve">Paracanthon genieri </t>
  </si>
  <si>
    <t xml:space="preserve">Paracanthon grossiorum </t>
  </si>
  <si>
    <t xml:space="preserve">Paracanthon laevinotus </t>
  </si>
  <si>
    <t xml:space="preserve">Paracanthon lopesandradei </t>
  </si>
  <si>
    <t xml:space="preserve">Paracanthon marinezae </t>
  </si>
  <si>
    <t xml:space="preserve">Paracanthon millerorum </t>
  </si>
  <si>
    <t xml:space="preserve">Paracanthon monteiroorum </t>
  </si>
  <si>
    <t xml:space="preserve">Paracanthon muriloi </t>
  </si>
  <si>
    <t xml:space="preserve">Paracanthon ocellatopunctatus </t>
  </si>
  <si>
    <t xml:space="preserve">Ateuchus tona </t>
  </si>
  <si>
    <t>Ateuchus</t>
  </si>
  <si>
    <t>Ateuchus tona (Coleoptera : Scarabaeidae),  a new dung beetle species from the Colombian Andes and new species records for the country.</t>
  </si>
  <si>
    <t xml:space="preserve">Liogenys acuta </t>
  </si>
  <si>
    <t>Liogenys</t>
  </si>
  <si>
    <t>Unraveling the puzzle of Liogenys biodiversity: fifteen new species,  nomenclatural acts and new geographical records (Coleoptera: Scarabaeidae).</t>
  </si>
  <si>
    <t xml:space="preserve">Liogenys amazonica </t>
  </si>
  <si>
    <t xml:space="preserve">Liogenys angustitarsis </t>
  </si>
  <si>
    <t xml:space="preserve">Liogenys clinocarinata </t>
  </si>
  <si>
    <t xml:space="preserve">Liogenys crassopunctata </t>
  </si>
  <si>
    <t xml:space="preserve">Liogenys hirsuta </t>
  </si>
  <si>
    <t xml:space="preserve">Liogenys latoemarginata </t>
  </si>
  <si>
    <t xml:space="preserve">Liogenys leviscutata </t>
  </si>
  <si>
    <t xml:space="preserve">Liogenys ornativentris </t>
  </si>
  <si>
    <t xml:space="preserve">Liogenys pruinosa </t>
  </si>
  <si>
    <t xml:space="preserve">Liogenys quadrata </t>
  </si>
  <si>
    <t xml:space="preserve">Liogenys rodriguesi </t>
  </si>
  <si>
    <t xml:space="preserve">Liogenys susanalbertorum </t>
  </si>
  <si>
    <t xml:space="preserve">Liogenys variabilis </t>
  </si>
  <si>
    <t xml:space="preserve">Liogenys vazdemelloi </t>
  </si>
  <si>
    <t xml:space="preserve">Dichotomius gandinii </t>
  </si>
  <si>
    <t>Dichotomius</t>
  </si>
  <si>
    <t>Taxonomic review of the Dichotomius mamillatus group (Coleoptera: Scarabaeidae),  with a description of a new species,  Dichotomius (Dichotomius) gandinii sp. nov.,  from western Amazonia.</t>
  </si>
  <si>
    <t xml:space="preserve">Neosisyphus tembyi </t>
  </si>
  <si>
    <t>Neosisyphus</t>
  </si>
  <si>
    <t>Taxonomic review of the tribe Sisyphini sensu stricto Mulsant,  1842 (Coleoptera: Scarabaeidae: Scarabaeinae) in southern Africa,  including new species descriptions.</t>
  </si>
  <si>
    <t xml:space="preserve">Sisyphus auricomus </t>
  </si>
  <si>
    <t>Sisyphus</t>
  </si>
  <si>
    <t xml:space="preserve">Sisyphus australis </t>
  </si>
  <si>
    <t xml:space="preserve">Sisyphus bicuariensis </t>
  </si>
  <si>
    <t xml:space="preserve">Sisyphus inconspicuus </t>
  </si>
  <si>
    <t xml:space="preserve">Sisyphus swazi </t>
  </si>
  <si>
    <t xml:space="preserve"> Swaziland</t>
  </si>
  <si>
    <t xml:space="preserve">Pentodon algerinus nubicus </t>
  </si>
  <si>
    <t>Pentodon</t>
  </si>
  <si>
    <t>REVIEW OF AFRICAN SPECIES OF THE GENUS PENTODON HOPE,  1837 (COLEOPTERA: SCARABAEIDAE : DYNASTINAE: PENTODONTINI).</t>
  </si>
  <si>
    <t xml:space="preserve">Anomala carstenzorni </t>
  </si>
  <si>
    <t>Anomala</t>
  </si>
  <si>
    <t>Nine new species of the genus Anomala (Coleoptera,  Scarabaeidae,  Rutelinae) from China.</t>
  </si>
  <si>
    <t xml:space="preserve">Anomala dayaoshanensis </t>
  </si>
  <si>
    <t xml:space="preserve">Anomala nezha </t>
  </si>
  <si>
    <t xml:space="preserve">Anomala nvwa </t>
  </si>
  <si>
    <t xml:space="preserve">Anomala qiujianyueae </t>
  </si>
  <si>
    <t xml:space="preserve">Anomala wangpengi </t>
  </si>
  <si>
    <t xml:space="preserve">Anomala xuyunchuani </t>
  </si>
  <si>
    <t xml:space="preserve">Anomala yunxianensis </t>
  </si>
  <si>
    <t xml:space="preserve">Anomala zhouzhengi </t>
  </si>
  <si>
    <t xml:space="preserve">Apogonia complanata </t>
  </si>
  <si>
    <t>Apogonia</t>
  </si>
  <si>
    <t>Notes on Apogonia yunnana and its related species from Southeast Asia,  with description of six new species of Apogonia (Coleoptera,  Scarabaeidae).</t>
  </si>
  <si>
    <t xml:space="preserve">Apogonia kanchanaburiana </t>
  </si>
  <si>
    <t xml:space="preserve">Apogonia kmasumotoi </t>
  </si>
  <si>
    <t xml:space="preserve">Apogonia perifovea </t>
  </si>
  <si>
    <t xml:space="preserve">Apogonia shimaoensis </t>
  </si>
  <si>
    <t xml:space="preserve">Apogonia taibaiensis </t>
  </si>
  <si>
    <t>TAXONOMIC NOTES ON THE GENUS CYPHOCHILUS WATERHOUSE,  1867 (COLEOPTERA,  SCARABAEOIDEA,  MELOLONTHINAE) (PART 2) WITH DESCRIPTION OF NINE NEW SPECIES AND A NEW SUBSPECIES.</t>
  </si>
  <si>
    <t xml:space="preserve">Cyphochilus hongbangensis </t>
  </si>
  <si>
    <t xml:space="preserve">Cyphochilus lanxangensis </t>
  </si>
  <si>
    <t xml:space="preserve">Cyphochilus latus aisiqi </t>
  </si>
  <si>
    <t xml:space="preserve">Cyphochilus mogokensis </t>
  </si>
  <si>
    <t xml:space="preserve">Cyphochilus nguoithuong </t>
  </si>
  <si>
    <t xml:space="preserve">Cyphochilus toungooensis </t>
  </si>
  <si>
    <t xml:space="preserve">Cyphochilus usuparatch </t>
  </si>
  <si>
    <t xml:space="preserve">Cyphochilus vanlangensis </t>
  </si>
  <si>
    <t xml:space="preserve">Cyphochilus wattanapanit </t>
  </si>
  <si>
    <t xml:space="preserve">Indachorius namnaonus </t>
  </si>
  <si>
    <t>Indachorius</t>
  </si>
  <si>
    <t>Five new Onthophagini (Coleoptera,  Scarabaeidae) species from Thailand and Laos.</t>
  </si>
  <si>
    <t xml:space="preserve">Indachorius wangtaichieni </t>
  </si>
  <si>
    <t xml:space="preserve">Necramator banronensis </t>
  </si>
  <si>
    <t>Necramator</t>
  </si>
  <si>
    <t xml:space="preserve">Necramator parvianguicorius </t>
  </si>
  <si>
    <t xml:space="preserve">Peculiaricerus perversus </t>
  </si>
  <si>
    <t>Peculiaricerus</t>
  </si>
  <si>
    <t xml:space="preserve">Maladera cervicornis </t>
  </si>
  <si>
    <t>Maladera</t>
  </si>
  <si>
    <t>New species of Sericini from Sri Lanka (Coleoptera,  Scarabaeidae).</t>
  </si>
  <si>
    <t xml:space="preserve">Maladera galdaththana </t>
  </si>
  <si>
    <t xml:space="preserve">Neoserica dharmapriyai </t>
  </si>
  <si>
    <t>Neoserica</t>
  </si>
  <si>
    <t xml:space="preserve">Selaserica athukoralai </t>
  </si>
  <si>
    <t>Selaserica</t>
  </si>
  <si>
    <t>Description of eight new Paratrichius Janson,  1881 from Vietnam (Coleoptera: Scarabaeidae,  Cetoniinae).</t>
  </si>
  <si>
    <t xml:space="preserve">Paratrichius caobangi </t>
  </si>
  <si>
    <t>Paratrichius</t>
  </si>
  <si>
    <t xml:space="preserve">Paratrichius dangvanboi </t>
  </si>
  <si>
    <t xml:space="preserve">Paratrichius inexpectatus </t>
  </si>
  <si>
    <t xml:space="preserve">Paratrichius parvolaetus </t>
  </si>
  <si>
    <t xml:space="preserve">Paratrichius saetosus </t>
  </si>
  <si>
    <t xml:space="preserve">Paratrichius triguttatus </t>
  </si>
  <si>
    <t xml:space="preserve">Paratrichius variiscoloratus </t>
  </si>
  <si>
    <t xml:space="preserve">Apogonia angusticlypea </t>
  </si>
  <si>
    <t>Four new species of the genus Apogonia (Coleoptera,  Scarabaeidae,  Melolonthinae) from Vietnam.</t>
  </si>
  <si>
    <t xml:space="preserve">Apogonia hongiaoensis </t>
  </si>
  <si>
    <t xml:space="preserve">Apogonia miyagawai </t>
  </si>
  <si>
    <t xml:space="preserve">Apogonia nudiventris </t>
  </si>
  <si>
    <t xml:space="preserve">Chalcotheomima paramacrophylla </t>
  </si>
  <si>
    <t>Chalcotheomima</t>
  </si>
  <si>
    <t>Two new species of the genus Chalcotheomima from Borneo (Coleoptera,  Scarabaeidae,  Cetoniinae).</t>
  </si>
  <si>
    <t xml:space="preserve">Chalcotheomima sakaii </t>
  </si>
  <si>
    <t xml:space="preserve">Ochicanthon ranongensis </t>
  </si>
  <si>
    <t>Ochicanthon</t>
  </si>
  <si>
    <t>Two new canthonine species of the genus Ochicanthon from Thailand (Coleoptera,  Scarabaeidae,  Scarabaeinae,  Canthonini).</t>
  </si>
  <si>
    <t xml:space="preserve">Ochicanthon takuapaensis </t>
  </si>
  <si>
    <t xml:space="preserve">Beckhoplia bicolor </t>
  </si>
  <si>
    <t>Beckhoplia</t>
  </si>
  <si>
    <t>Review of the genus Beckhoplia Dombrow,  2005 with the description of fifteen new species from South Africa and observations on its biogeography (Coleoptera: Scarabaeidae: Melolonthinae: Hopliini).</t>
  </si>
  <si>
    <t xml:space="preserve">Beckhoplia caliginosa </t>
  </si>
  <si>
    <t xml:space="preserve">Beckhoplia castanea </t>
  </si>
  <si>
    <t xml:space="preserve">Beckhoplia dolichiocnemis </t>
  </si>
  <si>
    <t xml:space="preserve">Beckhoplia elkeae </t>
  </si>
  <si>
    <t xml:space="preserve">Beckhoplia fusca </t>
  </si>
  <si>
    <t xml:space="preserve">Beckhoplia gifbergensis </t>
  </si>
  <si>
    <t xml:space="preserve">Beckhoplia nigra </t>
  </si>
  <si>
    <t xml:space="preserve">Beckhoplia nigrofasciata </t>
  </si>
  <si>
    <t xml:space="preserve">Beckhoplia nigrosetosa </t>
  </si>
  <si>
    <t xml:space="preserve">Beckhoplia pallidibrunnea </t>
  </si>
  <si>
    <t xml:space="preserve">Beckhoplia pulchra </t>
  </si>
  <si>
    <t xml:space="preserve">Beckhoplia pumila </t>
  </si>
  <si>
    <t xml:space="preserve">Beckhoplia setosa </t>
  </si>
  <si>
    <t xml:space="preserve">Beckhoplia suturalis </t>
  </si>
  <si>
    <t xml:space="preserve">Eogeotrupes todai serai </t>
  </si>
  <si>
    <t>Eogeotrupes</t>
  </si>
  <si>
    <t>Two new taxa of the genus Phelotrupes from Vietnam and Myanmar (Coleoptera,  Scarabaeoidea,  Geotrupidae).</t>
  </si>
  <si>
    <t xml:space="preserve">Sinogeotrupes semiannamiticus </t>
  </si>
  <si>
    <t>Sinogeotrupes</t>
  </si>
  <si>
    <t xml:space="preserve">Diplotaxis balam </t>
  </si>
  <si>
    <t>Diplotaxis</t>
  </si>
  <si>
    <t>Three new species of Diplotaxis Kirby from Guatemala and Mexico (Coleoptera,  Scarabaeidae,  Melolonthinae),  with a key to the species of the trapezifera group.</t>
  </si>
  <si>
    <t xml:space="preserve">Diplotaxis chiapasensis </t>
  </si>
  <si>
    <t xml:space="preserve">Diplotaxis complanatis </t>
  </si>
  <si>
    <t xml:space="preserve">Odontotrypes anthracinus </t>
  </si>
  <si>
    <t>Two new species of Odontotrypes (Coleoptera: Geotrupidae) from Ningxia and Sichuan,  China.</t>
  </si>
  <si>
    <t xml:space="preserve">Odontotrypes liupan </t>
  </si>
  <si>
    <t xml:space="preserve">Copris tricorniprothoracicus </t>
  </si>
  <si>
    <t>Notes on the coprophagous scarab-beetles (Coleoptera,  Scarabaeidae) from Southeast Asia. XXIII. Two new taxa of the genus Copris Mueller from Myanmar.</t>
  </si>
  <si>
    <t xml:space="preserve">Sinocopris pseudochus basipunctulatus </t>
  </si>
  <si>
    <t>Sinocopris</t>
  </si>
  <si>
    <t xml:space="preserve">Ihosyus sabatinellii </t>
  </si>
  <si>
    <t>Ihosyus</t>
  </si>
  <si>
    <t>Sabatinellius</t>
  </si>
  <si>
    <t>New genera of Malagasy Pachydemini (Coleoptera,  Scarabaeoidea,  Melolonthidae).</t>
  </si>
  <si>
    <t xml:space="preserve">Sabatinellius tulearensis </t>
  </si>
  <si>
    <t xml:space="preserve">Necramator quasiacuticollis </t>
  </si>
  <si>
    <t>Two new species of the genus Parascatonomus from Vietnam and Thailand (Coleoptera,  Scarabaeidae,  Scarabaeinae,  Onthophagini).</t>
  </si>
  <si>
    <t xml:space="preserve">Peculiaricerus paranceyi </t>
  </si>
  <si>
    <t xml:space="preserve">Onthophagus ixtepecorum </t>
  </si>
  <si>
    <t>Onthophagus</t>
  </si>
  <si>
    <t xml:space="preserve">Onthophagus ixtlanensis </t>
  </si>
  <si>
    <t>NEW SPECIES AND REDESCRIPTIONS OF THE ONTHOPHAGUS CHEVROLATI SPECIES COMPLEX (COLEOPTERA: SCARABAEOIDEA: SCARABAEINAE).</t>
  </si>
  <si>
    <t xml:space="preserve">Onthophagus mateui </t>
  </si>
  <si>
    <t xml:space="preserve">Onthophagus potosinus </t>
  </si>
  <si>
    <t xml:space="preserve">Onthophagus sanpabloetlorum </t>
  </si>
  <si>
    <t xml:space="preserve">Onthophagus viridichevrolati </t>
  </si>
  <si>
    <t xml:space="preserve">Microserica banvaneue </t>
  </si>
  <si>
    <t>Microserica</t>
  </si>
  <si>
    <t>New species of the Microserica lineata group from Laos and Thailand (Coleoptera: Scarabaeidae: Meloionthinae: Sericini).</t>
  </si>
  <si>
    <t xml:space="preserve">Microserica ginae </t>
  </si>
  <si>
    <t xml:space="preserve">Microserica helferi </t>
  </si>
  <si>
    <t xml:space="preserve"> Asia</t>
  </si>
  <si>
    <t xml:space="preserve">Microserica tenasserimensis </t>
  </si>
  <si>
    <t xml:space="preserve">Microserica ventrosa </t>
  </si>
  <si>
    <t xml:space="preserve">Podischnus cleidecostae </t>
  </si>
  <si>
    <t>Podischnus</t>
  </si>
  <si>
    <t>Contribution to the knowledge of Podischnus Burmeister,  1847 (Coleoptera: Melolonthidae: Dynastinae) with the description of two new species from Brazilian Amazon Forest.</t>
  </si>
  <si>
    <t xml:space="preserve">Podischnus limeirai </t>
  </si>
  <si>
    <t xml:space="preserve">Neoserica hongheana </t>
  </si>
  <si>
    <t>Two new species of the Neoserica (sensu stricto) group from China (Coleoptera: Scarabaeidae: Melolonthinae: Sericini).</t>
  </si>
  <si>
    <t xml:space="preserve">Neoserica pachecoae </t>
  </si>
  <si>
    <t xml:space="preserve">Nigidius georgei </t>
  </si>
  <si>
    <t>Nigidius</t>
  </si>
  <si>
    <t>Lucanidae</t>
  </si>
  <si>
    <t>A new species of the genus Nigidius (Coleoptera,  Lucanidae) from Kalimantan,  Indonesia.</t>
  </si>
  <si>
    <t xml:space="preserve">Gilletianus banteng </t>
  </si>
  <si>
    <t>Gilletianus</t>
  </si>
  <si>
    <t>Aphodiini (Coleoptera: Scarabaeidae: Aphodiinae) of Thailand: two new species,  new distribution data,  and a check-list.</t>
  </si>
  <si>
    <t xml:space="preserve">Gilletianus kanchil </t>
  </si>
  <si>
    <t xml:space="preserve">Cryptocanthon cephalopunctatus </t>
  </si>
  <si>
    <t>Cryptocanthon</t>
  </si>
  <si>
    <t>The genus Cryptocanthon (Coleoptera: Scarabaeidae) in Colombia: description of new species,  geographical distribution and conservation.</t>
  </si>
  <si>
    <t xml:space="preserve">Cryptocanthon encenillensis </t>
  </si>
  <si>
    <t xml:space="preserve">Cryptocanthon mailinae </t>
  </si>
  <si>
    <t xml:space="preserve">Dorcus tatsuhikoi </t>
  </si>
  <si>
    <t>Dorcus</t>
  </si>
  <si>
    <t>A new species of the genus Dorcus (Coleoptera,  Lucanidae) from Central and South Vietnam.</t>
  </si>
  <si>
    <t xml:space="preserve">Trichiorhyssemus nishinoi </t>
  </si>
  <si>
    <t>Trichiorhyssemus</t>
  </si>
  <si>
    <t>A new species of the genus Trichiorhyssemus from Japan (Coleoptera,  Scarabaeidae,  Aphodiinae).</t>
  </si>
  <si>
    <t xml:space="preserve">Aphotaenius elegans </t>
  </si>
  <si>
    <t>Aphotaenius</t>
  </si>
  <si>
    <t>REVIEW OF APHOTAENIUS CARTWRIGHT,  1952 (COLEOPTERA: SCARABAEIDAE: APHODIENAE: EUPARIENI).</t>
  </si>
  <si>
    <t xml:space="preserve">Aphotaenius gaucho </t>
  </si>
  <si>
    <t xml:space="preserve">Aphotaenius hamelae </t>
  </si>
  <si>
    <t xml:space="preserve">Metapogonia snizeki </t>
  </si>
  <si>
    <t>Metapogonia</t>
  </si>
  <si>
    <t>Metapogonia snizeki sp. nov. and a previously unknown female of M. elgonensis (Burgeon,  1945) (Coleoptera,  Scarabaeidae,  Melolonthinae,  Diplotaxini).</t>
  </si>
  <si>
    <t xml:space="preserve">Pledina axanensis </t>
  </si>
  <si>
    <t>Pledina</t>
  </si>
  <si>
    <t>Description of new species in the genus Miridiba Reitter,  1902 (Coleoptera: Scarabaeidae,  Melolonthinae,  Rhizotrogini).</t>
  </si>
  <si>
    <t xml:space="preserve">Pledina enigmatica </t>
  </si>
  <si>
    <t xml:space="preserve">Pledina quasisinensis </t>
  </si>
  <si>
    <t xml:space="preserve">Megistophylla hirsutissima </t>
  </si>
  <si>
    <t>Megistophylla</t>
  </si>
  <si>
    <t>Description of new species of genus Megistophylla Burmeister,  1855 (Coleoptera Scarabaeidae Melolonthinae Rhizotrogini).</t>
  </si>
  <si>
    <t xml:space="preserve">Megistophylla lamdongensis </t>
  </si>
  <si>
    <t xml:space="preserve">Megistophylla microlamellata </t>
  </si>
  <si>
    <t xml:space="preserve">Chrysina pricei </t>
  </si>
  <si>
    <t>Two new species of Chrysina Kirby (Coleoptera: Scarabaeidae: Rutelinae).</t>
  </si>
  <si>
    <t xml:space="preserve">Chrysina robackeri </t>
  </si>
  <si>
    <t xml:space="preserve">Lucanus takeoi </t>
  </si>
  <si>
    <t>Lucanus</t>
  </si>
  <si>
    <t xml:space="preserve">Trypoxylus dichotomus corniculatus </t>
  </si>
  <si>
    <t>Trypoxylus</t>
  </si>
  <si>
    <t>A new subspecies of Trypoxylus dichotomus (Linnaeus,  1771) (Coleoptera,  Scarabaeidae,  Dynastinae) from Kalimpong district,  West Bengal state,  India.</t>
  </si>
  <si>
    <t xml:space="preserve">Palnia thailandica </t>
  </si>
  <si>
    <t>Palnia</t>
  </si>
  <si>
    <t>A new Palnia STEBNICKA,  1985 species from Oriental region (Coleoptera,  Scarabaeidae,  Aulonocneminae).</t>
  </si>
  <si>
    <t xml:space="preserve">Synapsis vietnamicus </t>
  </si>
  <si>
    <t>Synapsis</t>
  </si>
  <si>
    <t>A new species of the genus Synapsis from Vietnam (Coleoptera,  Scarabaeidae,  Scarabaeinae).</t>
  </si>
  <si>
    <t xml:space="preserve">Eupatorus gracilicornis brachycerus </t>
  </si>
  <si>
    <t>Eupatorus</t>
  </si>
  <si>
    <t>A new subspecies of Eupatorus gracilicornis Arrow,  1908 (Coleoptera,  Scarabaeidae,  Dynastinae) from Guangxi Zhuang Autonomous region,  China.</t>
  </si>
  <si>
    <t xml:space="preserve">Stiptopodius muellerae </t>
  </si>
  <si>
    <t>Stiptopodius</t>
  </si>
  <si>
    <t>The enigmatic dung beetle genus Stiptopodius Harold,  1871 (Coleoptera: Scarabaeidae: Scarabaeinae) revisited: new species descriptions from southern Africa.</t>
  </si>
  <si>
    <t xml:space="preserve">Stiptopodius peringueyi </t>
  </si>
  <si>
    <t xml:space="preserve">Stiptopodius savuti </t>
  </si>
  <si>
    <t xml:space="preserve">Onthophagus istmenus </t>
  </si>
  <si>
    <t>Two new species of the Onthophagus clypeatus species group (Coleoptera: Scarabaeidae: Scarabaeinae).</t>
  </si>
  <si>
    <t>Florida Entomologist</t>
  </si>
  <si>
    <t xml:space="preserve">Onthophagus santamariensis </t>
  </si>
  <si>
    <t xml:space="preserve">Termitotrox icarus </t>
  </si>
  <si>
    <t>Termitotrox</t>
  </si>
  <si>
    <t xml:space="preserve">Wernoryctes barclayi </t>
  </si>
  <si>
    <t>Wernoryctes</t>
  </si>
  <si>
    <t>Three new species of Wernoryctes Dechambre,  1999 from the Eastern Arc Mountains of Tanzania (Scarabaeidae,  Dynastinae,  Pentodontini).</t>
  </si>
  <si>
    <t xml:space="preserve">Wernoryctes sarahae </t>
  </si>
  <si>
    <t xml:space="preserve">Wernoryctes smithi </t>
  </si>
  <si>
    <t xml:space="preserve">Nothochodaeus martensi </t>
  </si>
  <si>
    <t>Nothochodaeus</t>
  </si>
  <si>
    <t>Ochodaeidae</t>
  </si>
  <si>
    <t>Two new species of Nothochodaeus Nikolajev,  2005 from the Himalayan region (Coleoptera: Scarabaeoidea: Ochodaeidae).</t>
  </si>
  <si>
    <t xml:space="preserve">Nothochodaeus yeti </t>
  </si>
  <si>
    <t xml:space="preserve">Pledina parasinensis </t>
  </si>
  <si>
    <t>Description of two new species in the genus Miridiba Reitter,  1902 (Coleoptera Scarabaeidae Melolonthinae Rhizotrogini).</t>
  </si>
  <si>
    <t xml:space="preserve">Pledina sinensoides </t>
  </si>
  <si>
    <t xml:space="preserve">Liogenys brachyclypeata </t>
  </si>
  <si>
    <t>Liogenys Guerin-Meneville,  1831 (Coleoptera: Scarabaeidae: Melolonthinae) from the southern South American Transition Zone and boundaries: taxonomic overview with four new species.</t>
  </si>
  <si>
    <t xml:space="preserve">Liogenys lucialmeidae </t>
  </si>
  <si>
    <t xml:space="preserve">Liogenys martinezi </t>
  </si>
  <si>
    <t xml:space="preserve">Liogenys maxillaricuspis </t>
  </si>
  <si>
    <t xml:space="preserve">Glaresis franki </t>
  </si>
  <si>
    <t>Glaresis</t>
  </si>
  <si>
    <t>Glaresidae</t>
  </si>
  <si>
    <t>New family record for the West Indies and two new species of Glaresis Erichson (Coleoptera: Scarabaeoidea: Glaresidae) from Hispaniola.</t>
  </si>
  <si>
    <t xml:space="preserve">Glaresis thomasi </t>
  </si>
  <si>
    <t xml:space="preserve">Enoplotrupes tawangensis </t>
  </si>
  <si>
    <t>Enoplotrupes</t>
  </si>
  <si>
    <t>Enoplotrupes (Enoplotrupes) tawangensis sp. nov. (Coleoptera: Geotrupidae) from Arunachal Pradesh (India) and Bhutan,  along with a key to its relatives.</t>
  </si>
  <si>
    <t xml:space="preserve">Glaresis gentile </t>
  </si>
  <si>
    <t xml:space="preserve"> Sardinia</t>
  </si>
  <si>
    <t>First occourence of the family Glaresidae in Italy,  with description of the new species Glaresis gentile from Sardinia (Coleopiera: Scarabaeoidea: Glaresidae).</t>
  </si>
  <si>
    <t xml:space="preserve">Passalus cleidecostae </t>
  </si>
  <si>
    <t>Passalus</t>
  </si>
  <si>
    <t>Two new species of Passalus Fabricius (Coleoptera: Passalidae) from the western Brazilian Amazon with comments on the taxonomic limits of the subgenera.</t>
  </si>
  <si>
    <t xml:space="preserve">Pertinax deuterocerus </t>
  </si>
  <si>
    <t>Pertinax</t>
  </si>
  <si>
    <t xml:space="preserve">Pseudosericania daxueshana </t>
  </si>
  <si>
    <t>Pseudosericania</t>
  </si>
  <si>
    <t>Notes on the genus Pseudosericania (Coleoptera,  Scarabaeidae,  Melolonthinae) from Taiwan.</t>
  </si>
  <si>
    <t xml:space="preserve">Martinezostes barrigai </t>
  </si>
  <si>
    <t>Martinezostes</t>
  </si>
  <si>
    <t>Hybosoridae</t>
  </si>
  <si>
    <t>Preliminary contribution to a revision of the Chilean Ceratocanthinae (Coleoptera Hybosoridae) with description of two new species of Martinezostes Paulian,  1982.</t>
  </si>
  <si>
    <t xml:space="preserve">Martinezostes poqui </t>
  </si>
  <si>
    <t xml:space="preserve">Onthophagus civitasorum </t>
  </si>
  <si>
    <t>Biologia (Bratislava)</t>
  </si>
  <si>
    <t xml:space="preserve">Onthophagus inecolorum </t>
  </si>
  <si>
    <t>Three new species of the Onthophagus chevrolati species group (Coleoptera: Scarabaeoidea: Scarabaeinae).</t>
  </si>
  <si>
    <t xml:space="preserve">Onthophagus neofuscus </t>
  </si>
  <si>
    <t xml:space="preserve">Peltecanthon terciae </t>
  </si>
  <si>
    <t>Peltecanthon</t>
  </si>
  <si>
    <t>Taxonomic revision of the South American subgenus Canthon (Peltecanthon) Pereira,  1953 (Coleoptera: Scarabaeidae: Scarabaeinae: Deltochilini).</t>
  </si>
  <si>
    <t xml:space="preserve">Cephalocyclus iohannisgabrielis </t>
  </si>
  <si>
    <t>Cephalocyclus</t>
  </si>
  <si>
    <t>Cephalocyclus iohannisgabrielis (Coleoptera: Scarabaeidae: Aphodiinae),  a new species from Oaxaca,  Mexico.</t>
  </si>
  <si>
    <t xml:space="preserve">Pachytephraea attenboroughi </t>
  </si>
  <si>
    <t>Pachytephraea</t>
  </si>
  <si>
    <t>Pachytephraea attenboroughi n. gen.,  n. sp.,  an atypical small Cetoniine from Tanzania (Scarabaeidae,  Cetoniinae).</t>
  </si>
  <si>
    <t xml:space="preserve">Chilotrogus matejiceki </t>
  </si>
  <si>
    <t>Chilotrogus</t>
  </si>
  <si>
    <t>Review of the genus Chilotrogus Reitter (Coleoptera: Scarabaeidae: Melolonthinae: Rhizotrogini) in Iran with description of two new species.</t>
  </si>
  <si>
    <t xml:space="preserve">Chilotrogus schoolmeestersi </t>
  </si>
  <si>
    <t xml:space="preserve">Chiron elegans </t>
  </si>
  <si>
    <t>Chiron</t>
  </si>
  <si>
    <t xml:space="preserve"> Nigeria</t>
  </si>
  <si>
    <t xml:space="preserve">Polynoncus pittinoi </t>
  </si>
  <si>
    <t>Polynoncus</t>
  </si>
  <si>
    <t>A new species of Polynoncus Burmeister (Coleoptera: Trogidae) from Argentina.</t>
  </si>
  <si>
    <t xml:space="preserve">Dichelonyx bajaensis </t>
  </si>
  <si>
    <t>Dichelonyx</t>
  </si>
  <si>
    <t>TWO NEW SULCATE SPECIES OF DICHELONYX HARRIS (COLEOPTERA: SCARABAEIDAE: MELOLONTHINAE: DICHELONYCHINI) FROM SOUTHERN CALIFORNIA,  USA AND BAJA CALIFORNIA,  MEXICO.</t>
  </si>
  <si>
    <t xml:space="preserve">Dichelonyx magnesae </t>
  </si>
  <si>
    <t xml:space="preserve">Phyllophaga badbunnyi </t>
  </si>
  <si>
    <t>Phyllophaga</t>
  </si>
  <si>
    <t>Two new species of Phyllophaga of the Schizorhina species group from cloud forests of Chiapas,  Mexico and Guatemala (Coleoptera: Scarabaeidae: Melolonthinae).</t>
  </si>
  <si>
    <t xml:space="preserve">Phyllophaga sechi </t>
  </si>
  <si>
    <t xml:space="preserve">Termitodiellus hainanensis </t>
  </si>
  <si>
    <t>Termitodiellus</t>
  </si>
  <si>
    <t>Discovery of the genus Termitodiellus Nakane,  1961 in China,  with description of Termitodiellus hainanensis Jiang &amp; Wang,  new species (Coleoptera: Scarabaeidae: Aphodiinae).</t>
  </si>
  <si>
    <t xml:space="preserve">Bothynus araya </t>
  </si>
  <si>
    <t>Bothynus</t>
  </si>
  <si>
    <t>Bothynus entellus (LePeletier &amp; Serville) (Coleoptera: Scarabaeidae: Dynastinae) species group: taxonomic revision and description of two new species.</t>
  </si>
  <si>
    <t xml:space="preserve">Bothynus condacki </t>
  </si>
  <si>
    <t xml:space="preserve">Chlorota cleidecostae </t>
  </si>
  <si>
    <t>Chlorota</t>
  </si>
  <si>
    <t>A new species of Chlorota Burmeister (Melolonthidae: Rutelinae: Rutelini) from Cerrado and Amazon biomes transition.</t>
  </si>
  <si>
    <t xml:space="preserve">Macrodactylus eniocanoi </t>
  </si>
  <si>
    <t>Macrodactylus</t>
  </si>
  <si>
    <t>Review of the species of Macrodactylus Dejean (Coleoptera: Scarabaeidae: Melolonthinae) from the Central American Nucleus.</t>
  </si>
  <si>
    <t xml:space="preserve">Macrodactylus escuintlaensis </t>
  </si>
  <si>
    <t xml:space="preserve">Dinacoma sanfelipe </t>
  </si>
  <si>
    <t>Dinacoma</t>
  </si>
  <si>
    <t>A new species of melolonthine chafer in the endemic Californian genus Dinacoma Casey (Coleoptera: Scarabaeidae).</t>
  </si>
  <si>
    <t xml:space="preserve">Upsa centennial </t>
  </si>
  <si>
    <t>Upsa</t>
  </si>
  <si>
    <t>Upsa centennial,  a new genus and species (Coleoptera: Scarabaeidae: Scarabaeinae: Endroedyolini) from the Southern Mistbelt forest in South Africa: celebrating 100 years of entomology at the University of Pretoria.</t>
  </si>
  <si>
    <t xml:space="preserve">Platycerus kawadai amagigoe </t>
  </si>
  <si>
    <t>Platycerus</t>
  </si>
  <si>
    <t>A new subspecies of Platycerus kawadai (Coleoptera,  Lucanidae) discovered from the west-central part of the Izu Peninsula,  Central Japan.</t>
  </si>
  <si>
    <t xml:space="preserve">Onthophagus etlaensis </t>
  </si>
  <si>
    <t>The establishment of the Onthophagus anthracinus (Coleoptera: Scarabaeidae) species complex and the description of a new species.</t>
  </si>
  <si>
    <t xml:space="preserve">Paratrichius tesari </t>
  </si>
  <si>
    <t>Description of a new species resembling Paratrichius circularis Ma,  1990 (Coleoptera: Scarabaeidae: Cetoniinae) from China.</t>
  </si>
  <si>
    <t xml:space="preserve">Bolboceras arunachalensis </t>
  </si>
  <si>
    <t>Bolboceras</t>
  </si>
  <si>
    <t>A new species and new records of the genus Bolboceras Kirby,  1819 (Coleoptera: Scarabaeoidea: Geotrupidae: Bolboceratinae) from India.</t>
  </si>
  <si>
    <t xml:space="preserve">Pantolasius kerincii </t>
  </si>
  <si>
    <t>Pantolasius</t>
  </si>
  <si>
    <t>Description of a third species in the genus Pantolasius Lansberge,  1887 (Coleoptera : Scarabaeoidea,  Hybosoridae).</t>
  </si>
  <si>
    <t xml:space="preserve">Chrysina porioni </t>
  </si>
  <si>
    <t>A new cryptic species of metallic Chrysina Kirby (Coleoptera: Scarabaeidae: Rutelinae) from western Honduras.</t>
  </si>
  <si>
    <t xml:space="preserve">Onthotrupes nuntiatus </t>
  </si>
  <si>
    <t>Onthotrupes</t>
  </si>
  <si>
    <t>A predicted new Geotrupes from the mountains of Oaxaca,  Mexico,  and a description of the male of Gdeotrupes lobatus (Coleoptera: Geotrupidae).</t>
  </si>
  <si>
    <t xml:space="preserve">Ataenius thomasi </t>
  </si>
  <si>
    <t>Ataenius</t>
  </si>
  <si>
    <t>A new species of Ataenius Harold (Coleoptera: Scarabaeidae: Aphodiinae) from the southeastern United States,  with a lectotype designation.</t>
  </si>
  <si>
    <t xml:space="preserve">Syrictes marceaui </t>
  </si>
  <si>
    <t>Syrictes</t>
  </si>
  <si>
    <t>Description of a new Tanzanian species of Syrictes Prell,  1936 (Coleoptera,  Scarabaeidae,  Dynastinae,  Phileurini).</t>
  </si>
  <si>
    <t>Termitodiellus mindanaoensis,  a new species of Rhyparini Schmidt,  1910 (Scarabaeidae: Aphodiinae) from the Philippines.</t>
  </si>
  <si>
    <t xml:space="preserve">Onthophagus sancristobalensis </t>
  </si>
  <si>
    <t>A NEW SPECIES OF THE ONTHOPHAGUS CYANELLUS SPECIES COMPLEX (COLEOPTERA: SCARABAEIDAE: SCARABAEINAE: ONTHOPHAGINI).</t>
  </si>
  <si>
    <t xml:space="preserve">Aegidium bolivianum </t>
  </si>
  <si>
    <t>Aegidium</t>
  </si>
  <si>
    <t>Orphninae</t>
  </si>
  <si>
    <t>A NEW SPECIES OF THE SCARAB GENUS AEGIDIUM WESTWOOD (COLEOPTERA,  SCARABAEIDAE: ORPHNINAE) FROM BOLIVIA.</t>
  </si>
  <si>
    <t xml:space="preserve">Nothochodaeus marsupialis </t>
  </si>
  <si>
    <t>A remarkable new species of Nothochodaeus Nikolajev from Sumatra (Coleoptera: Scarabaeoidea: Ochodaeidae).</t>
  </si>
  <si>
    <t xml:space="preserve">Platysodes sabatinellii </t>
  </si>
  <si>
    <t>Platysodes</t>
  </si>
  <si>
    <t>Further notes on the flower chafer genus Platysodes Westwood,  1873 (Coleoptera: Scarabaeidae: Cetoniinae) with description of a new species from Himalaya.</t>
  </si>
  <si>
    <t>Pseudoathyreus</t>
  </si>
  <si>
    <t>Species delimitation by a geometric morphometric analysis within the genus Pseudoathyreus and description of a new species (Coleoptera: Scarabaeoidea: Bolboceratidae).</t>
  </si>
  <si>
    <t xml:space="preserve">Gymnetis pedroreyesi </t>
  </si>
  <si>
    <t>Gymnetis</t>
  </si>
  <si>
    <t>DESCRIPTION OF A NEW SPECIES OF GYMNETIS MACLEAY (COLEOPTERA: SCARABAEIDAE: CETONIINAE: GYIVINETINI) FROM COLIMA,  MEXICO.</t>
  </si>
  <si>
    <t xml:space="preserve">Golofa farallonensis </t>
  </si>
  <si>
    <t>Golofa</t>
  </si>
  <si>
    <t>Two new species of Golofa Hope,  1837 (Coleoptera: Melolonthidae: Dynastinae) from the Colombian Andes,  South America.</t>
  </si>
  <si>
    <t>Boletin Cientifico Museo de Historia Natural Universidad de Caldas</t>
  </si>
  <si>
    <t xml:space="preserve">Golofa veliae </t>
  </si>
  <si>
    <t xml:space="preserve">Hypolepida braes </t>
  </si>
  <si>
    <t>Hypolepida</t>
  </si>
  <si>
    <t>Australian Melolonthini (Coleoptera: Scarabaeidae: Melolonthinae): a second species of Hypolepida Britton,  1978.</t>
  </si>
  <si>
    <t xml:space="preserve">Selenocopris valoisae </t>
  </si>
  <si>
    <t>Selenocopris</t>
  </si>
  <si>
    <t>Brazilian Atlantic rainforest endangered biodiversity: a new species of the Dichotomius sericeus (Harold,  1867) species group (Coleoptera: Scarabaeidae: Scarabaeinae).</t>
  </si>
  <si>
    <t xml:space="preserve">Cyclocephala marquezi </t>
  </si>
  <si>
    <t>Cyclocephala</t>
  </si>
  <si>
    <t>A NEW SPECIES OF CYCLOCEPHALA DEJEAN (COLEOPTERA: SCARABAEIDAE: DYNASTINAE) FROM EASTERN MEXICO,  WITH NEW RECORDS FOR MEXICAN SPECIES OF CYCLOCEPHALINI.</t>
  </si>
  <si>
    <t xml:space="preserve">Phoberus bulirschi </t>
  </si>
  <si>
    <t>Phoberus</t>
  </si>
  <si>
    <t>A new flightless Phoberus MacLeay,  1819 from KwaZulu-Natal (Coleoptera : Scarabaeoidea: Trogidae).</t>
  </si>
  <si>
    <t xml:space="preserve">Melolontha gonzalezi </t>
  </si>
  <si>
    <t>Melolontha gonzalezi n. sp. from the Iberian Peninsula (Coleoptera: Scarabaeidae; Melolonthinae).</t>
  </si>
  <si>
    <t>Arquivos Entomoloxicos</t>
  </si>
  <si>
    <t xml:space="preserve">Eusphaeropeltis chenchaomingi </t>
  </si>
  <si>
    <t>Eusphaeropeltis</t>
  </si>
  <si>
    <t>Notes on the Chinese fauna of Ceratocanthinae (Coleoptera: Hybosoridae),  with description of a new species of Eusphaeropeltis Gestro,  1898.</t>
  </si>
  <si>
    <t xml:space="preserve">Clyster galatheaensis </t>
  </si>
  <si>
    <t>Clyster</t>
  </si>
  <si>
    <t xml:space="preserve"> Andaman and Nicobar Islands</t>
  </si>
  <si>
    <t>CLYSTER GALATHEAENSIS GUPTA,  CHANDRA,  DAS,  AND GHOSH,  NEW SPECIES (COLEOPTERA: SCARABAEIDAE: DYNASTINAE: ORYCTINI) FROM GREAT NICOBAR BIOSPHERE RESERVE,  ANDAMAN AND NICOBAR ISLANDS,  INDIA.</t>
  </si>
  <si>
    <t xml:space="preserve">Madecorphnus grebennikovi </t>
  </si>
  <si>
    <t>Madecorphnus</t>
  </si>
  <si>
    <t xml:space="preserve">Parabyrsopolis moroni </t>
  </si>
  <si>
    <t>Parabyrsopolis</t>
  </si>
  <si>
    <t>Redefinition of the genus Parabyrsopolis Ohaus and description of a new species from west-central Mexico (Coleoptera: Scarabaeidae: Rutelinae: Rutelini).</t>
  </si>
  <si>
    <t xml:space="preserve">Canthon cleidecostae </t>
  </si>
  <si>
    <t>A new species of the genus Canthon Hoffmannsegg (Coleoptera,  Scarabaeidae,  Scarabaeinae,  Deltochilini) from central Brazil.</t>
  </si>
  <si>
    <t xml:space="preserve">Ceratophyus amdoensis </t>
  </si>
  <si>
    <t>Ceratophyus</t>
  </si>
  <si>
    <t>The genus Ceratophyus Fischer von Waldheim,  1824 (Coleoptera: Geotrupidae) in China,  along with description of a new species.</t>
  </si>
  <si>
    <t xml:space="preserve">Scatimus strenua </t>
  </si>
  <si>
    <t>Scatimus</t>
  </si>
  <si>
    <t>Review of Scatimus Erichson (Coleoptera: Scarabaeidae) in Colombia with the description of a new species.</t>
  </si>
  <si>
    <t xml:space="preserve">Haplidia karlaeschneiderae </t>
  </si>
  <si>
    <t>Haplidia</t>
  </si>
  <si>
    <t>The genus Haplidia Hope in Lebanon (Coleoptera: Scarabaeidae: Melolonthinae: Rhizotrogini).</t>
  </si>
  <si>
    <t xml:space="preserve">Jekelius jeannei </t>
  </si>
  <si>
    <t>Jekelius</t>
  </si>
  <si>
    <t>[A new species of the genus Jekelius Lopez-Colon,  1989,  for the Palearctic fauna (Coleoptera,  Scarabaeoidea,  Geotrupidae).]</t>
  </si>
  <si>
    <t xml:space="preserve">Trochaloschema dubium </t>
  </si>
  <si>
    <t>Trochaloschema</t>
  </si>
  <si>
    <t>A new species of the genus Trochaloschema Reitter,  1896 (Coleoptera: Scarabaeidae: Sericinae) from Tajikistan.</t>
  </si>
  <si>
    <t>Description of a new brachypterous scarab species,  Orphnus brevialatus (Coleoptera: Scarabaeidae: Orphninae) from East Africa,  with notes on flightlessness in the orphnines.</t>
  </si>
  <si>
    <t xml:space="preserve">Pseudophanias excavatus </t>
  </si>
  <si>
    <t>Pseudophanias</t>
  </si>
  <si>
    <t>Staphylinoidea</t>
  </si>
  <si>
    <t>Staphylinidae</t>
  </si>
  <si>
    <t>Three new species of Pseudophanias Raffray from Japan and Taiwan Island,  and synonymy of Chandleriella Hlava with Pseudophanias (Coleoptera,  Staphylinidae,  Pselaphinae).</t>
  </si>
  <si>
    <t xml:space="preserve">Pseudophanias nakanoi </t>
  </si>
  <si>
    <t xml:space="preserve">Pseudophanias yaimensis </t>
  </si>
  <si>
    <t xml:space="preserve">Protamaurops bulgaricus </t>
  </si>
  <si>
    <t>Protamaurops</t>
  </si>
  <si>
    <t xml:space="preserve"> Bulgaria</t>
  </si>
  <si>
    <t>Endogean and Cavernicolous Coleoptera of the Balkans. XX. Notes on the genus Protamaurops J. Mueller,  1944 (Coleoptera: Staphylinidae: Pselaphinae) with the description of a new species from Bulgaria.</t>
  </si>
  <si>
    <t xml:space="preserve">Pseudastenus amazonicus </t>
  </si>
  <si>
    <t>Pseudastenus</t>
  </si>
  <si>
    <t>Revision of Pseudastenus Bernhauer,  synonym with Xenasterides Newton and six new species (Coleoptera,  Staphylinidae,  Paederinae).</t>
  </si>
  <si>
    <t xml:space="preserve">Pseudastenus ferrugineus </t>
  </si>
  <si>
    <t xml:space="preserve">Pseudastenus latus </t>
  </si>
  <si>
    <t xml:space="preserve">Pseudastenus oculatus </t>
  </si>
  <si>
    <t xml:space="preserve">Pseudastenus ribeirocostae </t>
  </si>
  <si>
    <t xml:space="preserve">Pseudastenus schubarti </t>
  </si>
  <si>
    <t xml:space="preserve">Phlaeopterus hromadkai </t>
  </si>
  <si>
    <t>Phlaeopterus</t>
  </si>
  <si>
    <t>The Chinese species of the genus Phlaeopterus Motschulsky,  1853 (Coleoptera: Staphylinidae: Omaliinae: Anthophagini).</t>
  </si>
  <si>
    <t xml:space="preserve">Pselaphotumulus aorerei </t>
  </si>
  <si>
    <t>Pselaphotumulus</t>
  </si>
  <si>
    <t>Pselaphotumulus,  a new genus of pselaphine endemic to New Zealand (Coleoptera: Staphylinidae: Pselaphinae: Pselaphitae).</t>
  </si>
  <si>
    <t>New Zealand Journal of Zoology</t>
  </si>
  <si>
    <t xml:space="preserve">Pselaphotumulus dubius </t>
  </si>
  <si>
    <t xml:space="preserve">Pselaphotumulus unus </t>
  </si>
  <si>
    <t xml:space="preserve">Eumorimotous laevigatus tiomanensis </t>
  </si>
  <si>
    <t>Eumorimotous</t>
  </si>
  <si>
    <t>A New Subgenus of the Genus Eccoptolonthus BERNHAUER,  with Descriptions of a New Species and a New Subspecies (Coleoptera,  Staphylinidae,  Philonthina).</t>
  </si>
  <si>
    <t xml:space="preserve">Eumorimotous morimotoi </t>
  </si>
  <si>
    <t xml:space="preserve">Inesius asenjoi </t>
  </si>
  <si>
    <t>Inesius</t>
  </si>
  <si>
    <t>Systematic revision and phylogenetic assessment of two new Neotropical genera of the rove-beetle subtribe Philonthina (Coleoptera: Staphylinidae): Inesius gen. nov. and Rhaegalius gen. nov.</t>
  </si>
  <si>
    <t xml:space="preserve">Inesius brunkei </t>
  </si>
  <si>
    <t xml:space="preserve">Inesius faguensis </t>
  </si>
  <si>
    <t xml:space="preserve">Inesius forero </t>
  </si>
  <si>
    <t xml:space="preserve">Inesius laurae </t>
  </si>
  <si>
    <t xml:space="preserve">Inesius lopezi </t>
  </si>
  <si>
    <t xml:space="preserve">Inesius maryzenderus </t>
  </si>
  <si>
    <t xml:space="preserve">Inesius matyi </t>
  </si>
  <si>
    <t xml:space="preserve">Inesius schillhammeri </t>
  </si>
  <si>
    <t xml:space="preserve">Inesius zeae </t>
  </si>
  <si>
    <t xml:space="preserve">Rhaegalius sophia </t>
  </si>
  <si>
    <t>Rhaegalius</t>
  </si>
  <si>
    <t xml:space="preserve">Apimela auriculata </t>
  </si>
  <si>
    <t>Apimela</t>
  </si>
  <si>
    <t>Revision of the Apimela species of the Palaearctic Region with a focus on the West Palaearctic fauna,  and with additional notes on the genus Franzidota (Coleoptera: Staphylinidae: Aleocharinae: Oxypodini).</t>
  </si>
  <si>
    <t>Acta Musei Moraviae Scientiae Biologicae</t>
  </si>
  <si>
    <t xml:space="preserve">Apimela baculata </t>
  </si>
  <si>
    <t xml:space="preserve">Apimela bilobata </t>
  </si>
  <si>
    <t xml:space="preserve">Apimela graeca </t>
  </si>
  <si>
    <t xml:space="preserve">Apimela kirghisica </t>
  </si>
  <si>
    <t xml:space="preserve">Apimela lamellata </t>
  </si>
  <si>
    <t xml:space="preserve">Apimela mutata </t>
  </si>
  <si>
    <t xml:space="preserve"> Austria</t>
  </si>
  <si>
    <t xml:space="preserve">Apimela ussurica </t>
  </si>
  <si>
    <t xml:space="preserve">Apimela wunderlei </t>
  </si>
  <si>
    <t xml:space="preserve">Franzidota formosana </t>
  </si>
  <si>
    <t>Franzidota</t>
  </si>
  <si>
    <t xml:space="preserve">Franzidota gilva </t>
  </si>
  <si>
    <t xml:space="preserve">Byraxis brevis </t>
  </si>
  <si>
    <t>Byraxis</t>
  </si>
  <si>
    <t>Revision of Eupines King of New Zealand (Coleoptera: Staphylinidae: Pselaphinae: Goniaceritae).</t>
  </si>
  <si>
    <t xml:space="preserve">Byraxis caesta </t>
  </si>
  <si>
    <t xml:space="preserve">Byraxis carinata </t>
  </si>
  <si>
    <t xml:space="preserve">Byraxis coalita </t>
  </si>
  <si>
    <t xml:space="preserve">Byraxis complector </t>
  </si>
  <si>
    <t xml:space="preserve">Byraxis dugdalei </t>
  </si>
  <si>
    <t xml:space="preserve">Byraxis gigas </t>
  </si>
  <si>
    <t xml:space="preserve">Byraxis graceae </t>
  </si>
  <si>
    <t xml:space="preserve">Byraxis hoarei </t>
  </si>
  <si>
    <t xml:space="preserve">Byraxis huizhenae </t>
  </si>
  <si>
    <t xml:space="preserve">Byraxis insolita </t>
  </si>
  <si>
    <t xml:space="preserve">Byraxis mayae </t>
  </si>
  <si>
    <t xml:space="preserve">Byraxis minuta </t>
  </si>
  <si>
    <t xml:space="preserve">Byraxis obtusa </t>
  </si>
  <si>
    <t xml:space="preserve">Byraxis ovalis </t>
  </si>
  <si>
    <t xml:space="preserve">Byraxis pannicula </t>
  </si>
  <si>
    <t xml:space="preserve">Byraxis petila </t>
  </si>
  <si>
    <t xml:space="preserve">Byraxis protibialis </t>
  </si>
  <si>
    <t xml:space="preserve">Byraxis waikaremoana </t>
  </si>
  <si>
    <t xml:space="preserve">Byraxis whirinaki </t>
  </si>
  <si>
    <t xml:space="preserve">Eupines undecim </t>
  </si>
  <si>
    <t>Eupines</t>
  </si>
  <si>
    <t xml:space="preserve">Eupines novem </t>
  </si>
  <si>
    <t xml:space="preserve">Astenus henrii </t>
  </si>
  <si>
    <t>Astenus</t>
  </si>
  <si>
    <t>Notes on the genus Astenus Dejean,  1833 in the Mediterranean and adjacent regions. A new species from Turkey,  seven new synonyms,  and additional records (Coleoptera: Staphylinidae: Paederinae).</t>
  </si>
  <si>
    <t xml:space="preserve">Achilia elguetai </t>
  </si>
  <si>
    <t>Achilia</t>
  </si>
  <si>
    <t>A revision of the Chilean Brachyglutini - Part 6. Revision of Achilia Reitter,  1890: A. grandiceps,  A. valdiviensis,  and A. bicornis species groups (Coleoptera: Staphylinidae: Pselaphinae).</t>
  </si>
  <si>
    <t xml:space="preserve">Achilia franzi </t>
  </si>
  <si>
    <t xml:space="preserve">Miobdelus humilis </t>
  </si>
  <si>
    <t>Miobdelus</t>
  </si>
  <si>
    <t>New distributional records of Staphylinina in Taiwan,  including a new species of Miobdelus Sharp (Coleoptera: Staphylinidae: Staphylininae: Staphylinini).</t>
  </si>
  <si>
    <t xml:space="preserve">Acrulia assingi </t>
  </si>
  <si>
    <t>Acrulia</t>
  </si>
  <si>
    <t>Revision of Acrulia Thomson,  1858 and Dialycera Ganglbauer,  1895,  with taxonomic notes on related genera and description of a new genus from the Caucasus (Coleoptera: Staphylinidae: Omaliinae: Omaliini).</t>
  </si>
  <si>
    <t xml:space="preserve">Cypha bisinuata </t>
  </si>
  <si>
    <t>Cypha</t>
  </si>
  <si>
    <t>On the taxonomy and zoogeography of some West Palaearctic Cypha species (Coleoptera: Staphylinidae: Aleocharinae).</t>
  </si>
  <si>
    <t xml:space="preserve">Stenus aduncus </t>
  </si>
  <si>
    <t>Stenus</t>
  </si>
  <si>
    <t>A review of the Stenus aureolus group of China (Coleoptera: Staphylinidae).</t>
  </si>
  <si>
    <t xml:space="preserve">Stenus alpigenus </t>
  </si>
  <si>
    <t xml:space="preserve">Stenus mendaensis </t>
  </si>
  <si>
    <t xml:space="preserve">Stenus paratrigonuroides </t>
  </si>
  <si>
    <t xml:space="preserve">Stenus platydentatus </t>
  </si>
  <si>
    <t xml:space="preserve">Stenus tenuidentatus </t>
  </si>
  <si>
    <t xml:space="preserve">Cobalius anza </t>
  </si>
  <si>
    <t>Cobalius</t>
  </si>
  <si>
    <t>Hydraenidae</t>
  </si>
  <si>
    <t>The neglected diversity of the Ochthebius fauna from Eastern Atlantic and Central and Western Mediterranean coastal rockpools (Coleoptera,  Hydraenidae).</t>
  </si>
  <si>
    <t>Organisms Diversity &amp; Evolution</t>
  </si>
  <si>
    <t xml:space="preserve">Cobalius cortomaltese </t>
  </si>
  <si>
    <t xml:space="preserve"> Malta</t>
  </si>
  <si>
    <t xml:space="preserve">Cobalius evae </t>
  </si>
  <si>
    <t xml:space="preserve">Cobalius gorgadensis </t>
  </si>
  <si>
    <t xml:space="preserve"> Cape Verde</t>
  </si>
  <si>
    <t>Clidicus</t>
  </si>
  <si>
    <t>Clidicus minilankanus sp. n.,  with notes on remaining Sri Lankan Clidicus species (Coieoptera,  Staphylinidae,  Scydmaeninae).</t>
  </si>
  <si>
    <t xml:space="preserve">Quedionuchus caucasicus </t>
  </si>
  <si>
    <t>Quedionuchus</t>
  </si>
  <si>
    <t>Are subcortical rove beetles truly Holarctic? An integrative taxonomic revision of north temperate Quedionuchus (Coleoptera: Staphylinidae: Staphylininae).</t>
  </si>
  <si>
    <t xml:space="preserve">Quedionuchus deceptor </t>
  </si>
  <si>
    <t xml:space="preserve">Quedionuchus gilaensis </t>
  </si>
  <si>
    <t xml:space="preserve">Quedionuchus yunnanensis </t>
  </si>
  <si>
    <t xml:space="preserve">Cissidium advena </t>
  </si>
  <si>
    <t>Cissidium</t>
  </si>
  <si>
    <t>Ptiliidae</t>
  </si>
  <si>
    <t>A revision of Cissidium Motschulsky (Coleoptera: Ptiliidae) with seventy seven new species.</t>
  </si>
  <si>
    <t xml:space="preserve">Cissidium amazonicum </t>
  </si>
  <si>
    <t xml:space="preserve">Cissidium amieuense </t>
  </si>
  <si>
    <t xml:space="preserve">Cissidium angulatum </t>
  </si>
  <si>
    <t xml:space="preserve">Cissidium angusi </t>
  </si>
  <si>
    <t xml:space="preserve">Cissidium apterum </t>
  </si>
  <si>
    <t xml:space="preserve">Cissidium arcuatum </t>
  </si>
  <si>
    <t xml:space="preserve">Cissidium aristophanousi </t>
  </si>
  <si>
    <t xml:space="preserve">Cissidium besucheti </t>
  </si>
  <si>
    <t xml:space="preserve">Cissidium bifoveolatum </t>
  </si>
  <si>
    <t xml:space="preserve">Cissidium bilineatum </t>
  </si>
  <si>
    <t xml:space="preserve">Cissidium bomjesus </t>
  </si>
  <si>
    <t xml:space="preserve">Cissidium brachypterum </t>
  </si>
  <si>
    <t xml:space="preserve">Cissidium ceylonicum </t>
  </si>
  <si>
    <t xml:space="preserve">Cissidium clareae </t>
  </si>
  <si>
    <t xml:space="preserve">Cissidium cryptophagoides </t>
  </si>
  <si>
    <t xml:space="preserve">Cissidium davaoense </t>
  </si>
  <si>
    <t xml:space="preserve">Cissidium deanei </t>
  </si>
  <si>
    <t xml:space="preserve">Cissidium delicatum </t>
  </si>
  <si>
    <t xml:space="preserve">Cissidium dewhurst </t>
  </si>
  <si>
    <t xml:space="preserve">Cissidium dividuum </t>
  </si>
  <si>
    <t xml:space="preserve">Cissidium dybasi </t>
  </si>
  <si>
    <t xml:space="preserve">Cissidium eciton </t>
  </si>
  <si>
    <t xml:space="preserve">Cissidium ecuadoriense </t>
  </si>
  <si>
    <t xml:space="preserve">Cissidium faustum </t>
  </si>
  <si>
    <t xml:space="preserve">Cissidium flavum </t>
  </si>
  <si>
    <t xml:space="preserve">Cissidium franzi </t>
  </si>
  <si>
    <t xml:space="preserve">Cissidium fraternum </t>
  </si>
  <si>
    <t xml:space="preserve">Cissidium glabratum </t>
  </si>
  <si>
    <t xml:space="preserve">Cissidium greensladei </t>
  </si>
  <si>
    <t xml:space="preserve">Cissidium houailou </t>
  </si>
  <si>
    <t xml:space="preserve">Cissidium ibicarense </t>
  </si>
  <si>
    <t xml:space="preserve">Cissidium impressum </t>
  </si>
  <si>
    <t xml:space="preserve">Cissidium inexspectatum </t>
  </si>
  <si>
    <t xml:space="preserve">Cissidium insulare </t>
  </si>
  <si>
    <t xml:space="preserve">Cissidium kolombangaricum </t>
  </si>
  <si>
    <t xml:space="preserve">Cissidium lamington </t>
  </si>
  <si>
    <t xml:space="preserve">Cissidium lawrencei </t>
  </si>
  <si>
    <t xml:space="preserve">Cissidium loebli </t>
  </si>
  <si>
    <t xml:space="preserve">Cissidium logunovi </t>
  </si>
  <si>
    <t xml:space="preserve">Cissidium losbanos </t>
  </si>
  <si>
    <t xml:space="preserve">Cissidium lucidulum </t>
  </si>
  <si>
    <t xml:space="preserve">Cissidium luctuosum </t>
  </si>
  <si>
    <t xml:space="preserve">Cissidium mahleri </t>
  </si>
  <si>
    <t xml:space="preserve">Cissidium mindanao </t>
  </si>
  <si>
    <t xml:space="preserve">Cissidium misellum </t>
  </si>
  <si>
    <t xml:space="preserve">Cissidium modestum </t>
  </si>
  <si>
    <t xml:space="preserve">Cissidium montanum </t>
  </si>
  <si>
    <t xml:space="preserve">Cissidium murphyi </t>
  </si>
  <si>
    <t xml:space="preserve">Cissidium mussardi </t>
  </si>
  <si>
    <t xml:space="preserve">Cissidium noumeae </t>
  </si>
  <si>
    <t xml:space="preserve">Cissidium obscenum </t>
  </si>
  <si>
    <t xml:space="preserve">Cissidium obscurum </t>
  </si>
  <si>
    <t xml:space="preserve">Cissidium obsoletum </t>
  </si>
  <si>
    <t xml:space="preserve">Cissidium opacum </t>
  </si>
  <si>
    <t xml:space="preserve">Cissidium orami </t>
  </si>
  <si>
    <t xml:space="preserve">Cissidium peruviense </t>
  </si>
  <si>
    <t xml:space="preserve">Cissidium pilosellum </t>
  </si>
  <si>
    <t xml:space="preserve">Cissidium pinense </t>
  </si>
  <si>
    <t xml:space="preserve">Cissidium plaumanni </t>
  </si>
  <si>
    <t xml:space="preserve">Cissidium puncticolle </t>
  </si>
  <si>
    <t xml:space="preserve">Cissidium riparium </t>
  </si>
  <si>
    <t xml:space="preserve">Cissidium robustum </t>
  </si>
  <si>
    <t xml:space="preserve">Cissidium rogeri </t>
  </si>
  <si>
    <t xml:space="preserve">Cissidium seditiosum </t>
  </si>
  <si>
    <t xml:space="preserve">Cissidium semicalvum </t>
  </si>
  <si>
    <t xml:space="preserve">Cissidium similatum </t>
  </si>
  <si>
    <t xml:space="preserve">Cissidium steeli </t>
  </si>
  <si>
    <t xml:space="preserve">Cissidium subangulatum </t>
  </si>
  <si>
    <t xml:space="preserve">Cissidium subfaustum </t>
  </si>
  <si>
    <t xml:space="preserve">Cissidium sueae </t>
  </si>
  <si>
    <t xml:space="preserve">Cissidium trangse </t>
  </si>
  <si>
    <t xml:space="preserve">Cissidium upiense </t>
  </si>
  <si>
    <t xml:space="preserve">Cissidium visendum </t>
  </si>
  <si>
    <t xml:space="preserve">Cissidium waginicum </t>
  </si>
  <si>
    <t xml:space="preserve">Cissidium werneri </t>
  </si>
  <si>
    <t xml:space="preserve">Cissidium yoruba </t>
  </si>
  <si>
    <t>Sathytes</t>
  </si>
  <si>
    <t>Fifteen new species of Sathytes Westwood from China (Coleoptera,  Staphylinidae,  Pselaphinae),  with an updated checklist of world species.</t>
  </si>
  <si>
    <t xml:space="preserve">Sathytes australis </t>
  </si>
  <si>
    <t xml:space="preserve">Sathytes chayuensis </t>
  </si>
  <si>
    <t xml:space="preserve">Sathytes chengzhifeii </t>
  </si>
  <si>
    <t xml:space="preserve">Sathytes huapingensis </t>
  </si>
  <si>
    <t xml:space="preserve">Sathytes linzhiensis </t>
  </si>
  <si>
    <t xml:space="preserve">Sathytes maoershanus </t>
  </si>
  <si>
    <t xml:space="preserve">Sathytes nujiangensis </t>
  </si>
  <si>
    <t xml:space="preserve">Sathytes panzhaohuii </t>
  </si>
  <si>
    <t xml:space="preserve">Sathytes shennong </t>
  </si>
  <si>
    <t xml:space="preserve">Sathytes tianquanus </t>
  </si>
  <si>
    <t xml:space="preserve">Sathytes transversus </t>
  </si>
  <si>
    <t xml:space="preserve">Sathytes valentulus </t>
  </si>
  <si>
    <t xml:space="preserve">Sathytes xingdoumontis </t>
  </si>
  <si>
    <t xml:space="preserve">Sathytes xizangensis </t>
  </si>
  <si>
    <t xml:space="preserve">Stenus brunkei </t>
  </si>
  <si>
    <t>New and old Steninae from Vietnam (Coleoptera,  Staphylinidae).</t>
  </si>
  <si>
    <t xml:space="preserve">Stenus cirriexstans </t>
  </si>
  <si>
    <t xml:space="preserve">Stenus cirrinotatus </t>
  </si>
  <si>
    <t xml:space="preserve">Stenus cirritenens </t>
  </si>
  <si>
    <t xml:space="preserve">Stenus cirriventris </t>
  </si>
  <si>
    <t xml:space="preserve">Phormiobius brouni </t>
  </si>
  <si>
    <t>Phormiobius</t>
  </si>
  <si>
    <t>Revision of the New Zealand endemic genus Phormiobius (Coleoptera: Staphylinidae: Pselaphinae).</t>
  </si>
  <si>
    <t xml:space="preserve">Phormiobius graceae </t>
  </si>
  <si>
    <t xml:space="preserve">Phormiobius matau </t>
  </si>
  <si>
    <t xml:space="preserve">Phormiobius pseudhalli </t>
  </si>
  <si>
    <t xml:space="preserve">Phormiobius ramsayi </t>
  </si>
  <si>
    <t xml:space="preserve">Sathytes communis </t>
  </si>
  <si>
    <t>Five new species and a new record of Sathytes Westwood from eastern China (Coleoptera: Staphylinidae: Pselaphinae).</t>
  </si>
  <si>
    <t xml:space="preserve">Sathytes fenghuang </t>
  </si>
  <si>
    <t xml:space="preserve">Sathytes jinggang </t>
  </si>
  <si>
    <t xml:space="preserve">Sathytes obliquus </t>
  </si>
  <si>
    <t xml:space="preserve">Sathytes similis </t>
  </si>
  <si>
    <t xml:space="preserve">Americoptilium nigrescens </t>
  </si>
  <si>
    <t>Americoptilium</t>
  </si>
  <si>
    <t>Eight new species of Ptenidiini and Discheramocephalini (Coleoptera: Ptiliidae) from Ecuador.</t>
  </si>
  <si>
    <t xml:space="preserve">Discheramocephalus nigerrimus </t>
  </si>
  <si>
    <t>Discheramocephalus</t>
  </si>
  <si>
    <t xml:space="preserve">Discheramocephalus striatus </t>
  </si>
  <si>
    <t xml:space="preserve">Nossidium harrietae </t>
  </si>
  <si>
    <t>Nossidium</t>
  </si>
  <si>
    <t xml:space="preserve">Notoptenidium brunneum </t>
  </si>
  <si>
    <t>Notoptenidium</t>
  </si>
  <si>
    <t xml:space="preserve">Peruvium robustum </t>
  </si>
  <si>
    <t>Peruvium</t>
  </si>
  <si>
    <t xml:space="preserve">Peruvium tauriforme </t>
  </si>
  <si>
    <t xml:space="preserve">Peruvium triangulum </t>
  </si>
  <si>
    <t xml:space="preserve">Nazeris baoxingensis </t>
  </si>
  <si>
    <t>Nazeris</t>
  </si>
  <si>
    <t>Six new species of the genus Nazeris (Coleoptera,  Staphylinidae,  Paederinae) from China.</t>
  </si>
  <si>
    <t xml:space="preserve">Nazeris cuscutus </t>
  </si>
  <si>
    <t xml:space="preserve">Nazeris fulongensis </t>
  </si>
  <si>
    <t xml:space="preserve">Nazeris lushanensis </t>
  </si>
  <si>
    <t xml:space="preserve">Nazeris megalocephalus </t>
  </si>
  <si>
    <t xml:space="preserve">Nazeris tarandoides </t>
  </si>
  <si>
    <t xml:space="preserve">Anotylus applanatifrons </t>
  </si>
  <si>
    <t>Anotylus</t>
  </si>
  <si>
    <t>Taxonomy of Anotylus nitidifrons group (Coleoptera: Staphylinidae: Oxytelinae) and five new species from China.</t>
  </si>
  <si>
    <t xml:space="preserve">Anotylus corrugifrons </t>
  </si>
  <si>
    <t xml:space="preserve">Anotylus declivisculptilis </t>
  </si>
  <si>
    <t xml:space="preserve">Anotylus scabrifrons </t>
  </si>
  <si>
    <t xml:space="preserve">Anotylus sculptifrons </t>
  </si>
  <si>
    <t xml:space="preserve">Sphaerobulbus guangxiensis </t>
  </si>
  <si>
    <t>Sphaerobulbus</t>
  </si>
  <si>
    <t>Three new species of the genus Sphaerobulbus from China (Coleoptera: Staphylinidae).</t>
  </si>
  <si>
    <t xml:space="preserve">Sphaerobulbus ningliei </t>
  </si>
  <si>
    <t xml:space="preserve">Sphaerobulbus smetanai </t>
  </si>
  <si>
    <t xml:space="preserve">Amarochara bifurcata </t>
  </si>
  <si>
    <t>Amarochara</t>
  </si>
  <si>
    <t>Revision of Amarochara VI. New species and records from the Palaearctic and Oriental Regions (Coleoptera: Staphylinidae: Aleocharinae: Aleocharini).</t>
  </si>
  <si>
    <t xml:space="preserve">Amarochara sinuosa </t>
  </si>
  <si>
    <t xml:space="preserve">Amarochara spinosula </t>
  </si>
  <si>
    <t xml:space="preserve">Cyanocypus leukos </t>
  </si>
  <si>
    <t>Cyanocypus</t>
  </si>
  <si>
    <t>Cyanocypus gen. nov.,  a new rove beetle genus of the 'Staphylinus-complex' (Coleoptera: Staphylinidae) with one new species from China.</t>
  </si>
  <si>
    <t xml:space="preserve">Ancystrocerus lueliangi </t>
  </si>
  <si>
    <t>Ancystrocerus</t>
  </si>
  <si>
    <t>Two new species of Ancystrocerus Raffray from the Oriental region (Coleoptera,  Staphylinidae,  Pselaphinae).</t>
  </si>
  <si>
    <t xml:space="preserve">Ancystrocerus philippinus </t>
  </si>
  <si>
    <t xml:space="preserve">Dentaphila iniqua </t>
  </si>
  <si>
    <t>Dentaphila</t>
  </si>
  <si>
    <t>Three new myrmecophiles of the tribes Sahlbergiini and Aenictoteratini from Laos and Malaysia (Borneo) (Coleoptera: Staphylinidae: Aleocharinae).</t>
  </si>
  <si>
    <t xml:space="preserve">Malayloeblius laoticus </t>
  </si>
  <si>
    <t>Malayloeblius</t>
  </si>
  <si>
    <t xml:space="preserve">Malayloeblius tensus </t>
  </si>
  <si>
    <t xml:space="preserve">Tetrasticta borneana </t>
  </si>
  <si>
    <t>Tetrasticta</t>
  </si>
  <si>
    <t>On the Tetrasticta fauna of Laos (Coleoptera: Staphylinidae: Aleocharinae: Aleocharini).</t>
  </si>
  <si>
    <t xml:space="preserve">Tetrasticta crassa </t>
  </si>
  <si>
    <t xml:space="preserve">Tetrasticta puncticeps </t>
  </si>
  <si>
    <t xml:space="preserve">Tetrasticta varia </t>
  </si>
  <si>
    <t xml:space="preserve">Eupleurida belousovi </t>
  </si>
  <si>
    <t>Anaulacaspis</t>
  </si>
  <si>
    <t>On the taxonomy and zoogeography of Anaulacaspis Ganglbauer,  1895 and Borboropora Kraatz,  1862: new species,  new records,  and the first records of both genera from Laos (Coleoptera: Staphylinidae: Aleocharinae: Falagriini).</t>
  </si>
  <si>
    <t xml:space="preserve">Eupleurida diancang </t>
  </si>
  <si>
    <t xml:space="preserve">Eupleurida kabaki </t>
  </si>
  <si>
    <t>Borboropora</t>
  </si>
  <si>
    <t xml:space="preserve">Nazeris mahuanggouensis </t>
  </si>
  <si>
    <t>Three new species of the genus Nazeris (Coleoptera,  Staphylinidae,  Paederinae) from China.</t>
  </si>
  <si>
    <t xml:space="preserve">Nazeris wuluozhenensis </t>
  </si>
  <si>
    <t xml:space="preserve">Nazeris zhouhaishengi </t>
  </si>
  <si>
    <t xml:space="preserve">Scaphobaeocera furva </t>
  </si>
  <si>
    <t>Scaphobaeocera</t>
  </si>
  <si>
    <t>Four new Taiwanese species of Scaphobaeocera CSIKI (Coleoptera,  Staphylinidae,  Scaphidiinae).</t>
  </si>
  <si>
    <t xml:space="preserve">Scaphobaeocera insinuata </t>
  </si>
  <si>
    <t xml:space="preserve">Scaphobaeocera montana </t>
  </si>
  <si>
    <t xml:space="preserve">Scaphobaeocera tengchinensis </t>
  </si>
  <si>
    <t xml:space="preserve">Lobrathium nikkoense </t>
  </si>
  <si>
    <t>Lobrathium</t>
  </si>
  <si>
    <t>Notes on the Species of Staphylinidae (Coleoptera) from Japan XXV. The Descriptions of Two New Species of the Lobrathium from Honshu and Shikoku.</t>
  </si>
  <si>
    <t xml:space="preserve">Lobrathium takumii </t>
  </si>
  <si>
    <t xml:space="preserve">Articerodes jaloszynskii </t>
  </si>
  <si>
    <t>Articerodes</t>
  </si>
  <si>
    <t>New species of Clavigeritae (Coleoptera: Staphylinidae: Pselaphinae) from Malawi and South Africa.</t>
  </si>
  <si>
    <t xml:space="preserve">Zuluclavodes minor </t>
  </si>
  <si>
    <t>Zuluclavodes</t>
  </si>
  <si>
    <t xml:space="preserve">Zuluclavodes mulanjensis </t>
  </si>
  <si>
    <t xml:space="preserve">Orsunius frischi </t>
  </si>
  <si>
    <t>Orsunius</t>
  </si>
  <si>
    <t>On Orsunius IV. Three new species,  new records,  and the first record of the genus from the Australian region (Coleoptera: Staphylinidae: Paederinae: Medonina).</t>
  </si>
  <si>
    <t xml:space="preserve">Orsunius maindai </t>
  </si>
  <si>
    <t xml:space="preserve">Orsunius tortus </t>
  </si>
  <si>
    <t xml:space="preserve">Anthobium auritum </t>
  </si>
  <si>
    <t>Anthobium</t>
  </si>
  <si>
    <t>A revision of Eastern Palaearctic Anthobium Leach,  1819 (Coleoptera: Staphylinidae: Omaliinae: Anthophagini). IV. The atrocephalum and convexior groups,  and additional species of the morchella,  nigrum and reflexum groups.</t>
  </si>
  <si>
    <t xml:space="preserve">Anthobium bengalicum </t>
  </si>
  <si>
    <t xml:space="preserve">Anthobium convexior </t>
  </si>
  <si>
    <t xml:space="preserve">Anthobium formosanum </t>
  </si>
  <si>
    <t xml:space="preserve">Anthobium inopinatum </t>
  </si>
  <si>
    <t xml:space="preserve">Anthobium kabaki </t>
  </si>
  <si>
    <t xml:space="preserve">Anthobium kabateki </t>
  </si>
  <si>
    <t xml:space="preserve">Anthobium lackneri </t>
  </si>
  <si>
    <t xml:space="preserve">Anthobium marci </t>
  </si>
  <si>
    <t xml:space="preserve">Anthobium semenovi </t>
  </si>
  <si>
    <t xml:space="preserve">Venezolanoconnus bejumanus </t>
  </si>
  <si>
    <t>Venezolanoconnus</t>
  </si>
  <si>
    <t>Five new species of the Neotropical genus Venezolanoconnus Franz (Coleoptera,  Staphylinidae,  Scydmaeninae).</t>
  </si>
  <si>
    <t xml:space="preserve">Venezolanoconnus colombianus </t>
  </si>
  <si>
    <t xml:space="preserve">Venezolanoconnus ecuadoranus </t>
  </si>
  <si>
    <t xml:space="preserve">Venezolanoconnus meridanus </t>
  </si>
  <si>
    <t xml:space="preserve">Venezolanoconnus minimus </t>
  </si>
  <si>
    <t xml:space="preserve">Hydraenopsis josefinae </t>
  </si>
  <si>
    <t>Hydraenopsis</t>
  </si>
  <si>
    <t>Two new species of Hydraena Kugelann,  1794 from Brazil (Coleoptera: Hydraenidae).</t>
  </si>
  <si>
    <t xml:space="preserve">Hydraenopsis pernambucana </t>
  </si>
  <si>
    <t xml:space="preserve">Anomognathus laoticus </t>
  </si>
  <si>
    <t>Anomognathus</t>
  </si>
  <si>
    <t>On the taxonomy of Anomognathus Solier,  1849: the first records of the genus from Laos and a new synonymy (Coleoptera: Staphylinidae: Aleocharinae).</t>
  </si>
  <si>
    <t xml:space="preserve">Anomognathus triangularis </t>
  </si>
  <si>
    <t xml:space="preserve">Bucephalinus filous </t>
  </si>
  <si>
    <t>Bucephalinus</t>
  </si>
  <si>
    <t>Eight new species of the genus Carpelimus Leach,  1819 from Indonesia (Coleoptera: Staphylinidae: Oxytelinae).</t>
  </si>
  <si>
    <t xml:space="preserve">Bucephalinus jayapurensis </t>
  </si>
  <si>
    <t xml:space="preserve">Bucephalinus longifilous </t>
  </si>
  <si>
    <t xml:space="preserve">Bucephalinus solumus </t>
  </si>
  <si>
    <t xml:space="preserve">Bucephalinus tanbaranensis </t>
  </si>
  <si>
    <t xml:space="preserve">Trogophloeus ibelensis </t>
  </si>
  <si>
    <t>Trogophloeus</t>
  </si>
  <si>
    <t xml:space="preserve">Trogophloeus irianensis </t>
  </si>
  <si>
    <t xml:space="preserve">Trogophloeus moluccanensis </t>
  </si>
  <si>
    <t xml:space="preserve">Batriscenellus suthepensis </t>
  </si>
  <si>
    <t>Batriscenellus</t>
  </si>
  <si>
    <t>Two new species of Batriscenellus Jeannel from tropical Asia (Coleoptera: Staphylinidae: Pselaphinae).</t>
  </si>
  <si>
    <t xml:space="preserve">Batriscenellus vietnamicus </t>
  </si>
  <si>
    <t xml:space="preserve">Elacatophora indica </t>
  </si>
  <si>
    <t>Elacatophora</t>
  </si>
  <si>
    <t>Four new species of the Oriental genus Elacatophora L. W. Schaufuss (Coleoptera,  Staphylinidae,  Scydmaeninae).</t>
  </si>
  <si>
    <t xml:space="preserve">Elacatophora jambiana </t>
  </si>
  <si>
    <t xml:space="preserve">Elacatophora kerinciana </t>
  </si>
  <si>
    <t xml:space="preserve">Elacatophora thailandiana </t>
  </si>
  <si>
    <t xml:space="preserve">Stenus asamanja </t>
  </si>
  <si>
    <t>Some new Stenus species from Nepal (Insecta: Coleoptera: Staphylinidae).</t>
  </si>
  <si>
    <t xml:space="preserve">Stenus mahakala </t>
  </si>
  <si>
    <t xml:space="preserve">Stenus nigrofuscus </t>
  </si>
  <si>
    <t xml:space="preserve">Stenus nigropullus </t>
  </si>
  <si>
    <t xml:space="preserve">Tropogastrosipalia ahirensis </t>
  </si>
  <si>
    <t>Tropogastrosipalia</t>
  </si>
  <si>
    <t>Description of three new species of Geostiba Thomson,  1858 (Coleoptera: Staphylinidae,  Aleocharinae) from central western Anatolia.</t>
  </si>
  <si>
    <t>Turkish Journal of Zoology</t>
  </si>
  <si>
    <t xml:space="preserve">Tropogastrosipalia karakusensis </t>
  </si>
  <si>
    <t xml:space="preserve">Tropogastrosipalia sandiklica </t>
  </si>
  <si>
    <t xml:space="preserve">Archaeoboreaphilus paradoxus </t>
  </si>
  <si>
    <t>Archaeoboreaphilus</t>
  </si>
  <si>
    <t>New species and records of Coryphiini from China (Coleoptera: Staphylinidae: Omaliinae).</t>
  </si>
  <si>
    <t xml:space="preserve">Caloboreaphilus concisus </t>
  </si>
  <si>
    <t>Caloboreaphilus</t>
  </si>
  <si>
    <t xml:space="preserve">Actidium acutum </t>
  </si>
  <si>
    <t>Actidium</t>
  </si>
  <si>
    <t>New species and records of Ptiliidae (Coleoptera) from Africa in the Collection of the Natural History Museum,  London.</t>
  </si>
  <si>
    <t>Entomologist's Monthly Magazine</t>
  </si>
  <si>
    <t xml:space="preserve">Actidium loma </t>
  </si>
  <si>
    <t xml:space="preserve">Actidium milesi </t>
  </si>
  <si>
    <t xml:space="preserve">Actidium takanoi </t>
  </si>
  <si>
    <t xml:space="preserve">Erro goffi </t>
  </si>
  <si>
    <t>Erro</t>
  </si>
  <si>
    <t xml:space="preserve">Ptilium maputense </t>
  </si>
  <si>
    <t>Ptilium</t>
  </si>
  <si>
    <t xml:space="preserve">Ptinella clio </t>
  </si>
  <si>
    <t>Ptinella</t>
  </si>
  <si>
    <t xml:space="preserve">Ptinella euterpe </t>
  </si>
  <si>
    <t xml:space="preserve">Cladoconnus odaesanensis </t>
  </si>
  <si>
    <t>Cladoconnus</t>
  </si>
  <si>
    <t>A New Species,  Euconnus (Cladoconnus) odaesanensis sp. nov. (Coleoptera: Staphylinidae: Scydmaeninae),  from Korea.</t>
  </si>
  <si>
    <t xml:space="preserve">Harpopaederus willersi </t>
  </si>
  <si>
    <t>Harpopaederus</t>
  </si>
  <si>
    <t>On the taxonomy and zoogeography of Paederus V. Two new species from Laos and China,  a new synonymy,  new subgeneric assignments,  and new records from the Palaearctic region (Coleoptera: Staphylinidae: Paederinae).</t>
  </si>
  <si>
    <t xml:space="preserve">Paederus laoticus </t>
  </si>
  <si>
    <t>Paederus</t>
  </si>
  <si>
    <t xml:space="preserve">Siamites langkatensis </t>
  </si>
  <si>
    <t>Siamites</t>
  </si>
  <si>
    <t>Four new species of the Oriental genus Siamites Franz (Coleoptera,  Staphylinidae,  Scydmaeninae).</t>
  </si>
  <si>
    <t xml:space="preserve">Siamites sabahensis </t>
  </si>
  <si>
    <t xml:space="preserve">Siamites sumatrensis </t>
  </si>
  <si>
    <t xml:space="preserve">Siamites thantonus </t>
  </si>
  <si>
    <t xml:space="preserve">Nipponophloeostiba longilobata </t>
  </si>
  <si>
    <t>Nipponophloeostiba</t>
  </si>
  <si>
    <t>New species and records of Paraphloeostiba Steel,  1960 from China and Laos,  and descriptions of four new species of related genera (Coleoptera: Staphylinidae: Omaliinae: Omaliini).</t>
  </si>
  <si>
    <t xml:space="preserve">Omalium khmericum </t>
  </si>
  <si>
    <t>Omalium</t>
  </si>
  <si>
    <t xml:space="preserve">Paraphloeostiba ampliata </t>
  </si>
  <si>
    <t>Paraphloeostiba</t>
  </si>
  <si>
    <t xml:space="preserve">Paraphloeostiba brancuccii </t>
  </si>
  <si>
    <t xml:space="preserve">Paraphloeostiba cooteri </t>
  </si>
  <si>
    <t xml:space="preserve">Phloeonomus rougemonti </t>
  </si>
  <si>
    <t>Phloeonomus</t>
  </si>
  <si>
    <t xml:space="preserve">Phloeostiba assingi </t>
  </si>
  <si>
    <t>Phloeostiba</t>
  </si>
  <si>
    <t xml:space="preserve">Typhlocolenis jejudoensis </t>
  </si>
  <si>
    <t>Typhlocolenis</t>
  </si>
  <si>
    <t>Leiodidae</t>
  </si>
  <si>
    <t>New record of the genus Typhlocolenis Hoshina,  2008 (Coleoptera,  Leiodidae) from South Korea with a key to the species.</t>
  </si>
  <si>
    <t xml:space="preserve">Typhlocolenis sillaensis </t>
  </si>
  <si>
    <t xml:space="preserve">Alloraphes cayennensis </t>
  </si>
  <si>
    <t>Alloraphes</t>
  </si>
  <si>
    <t>Four new species and new records of the Neotropical genus Alloraphes Franz (Coleoptera: Staphylinidae: Scydmaeninae).</t>
  </si>
  <si>
    <t xml:space="preserve">Alloraphes ecuadoranus </t>
  </si>
  <si>
    <t xml:space="preserve">Alloraphes iyonolanus </t>
  </si>
  <si>
    <t xml:space="preserve"> Saint Lucia</t>
  </si>
  <si>
    <t xml:space="preserve">Alloraphes opticus </t>
  </si>
  <si>
    <t xml:space="preserve">Amazonothops aslaki </t>
  </si>
  <si>
    <t>Amazonothops</t>
  </si>
  <si>
    <t>A new genus and species of Staphylininae rove beetle from the Peruvian Amazon (Coleoptera,  Staphylinidae).</t>
  </si>
  <si>
    <t xml:space="preserve">Hypostenus primivenatus </t>
  </si>
  <si>
    <t>Hypostenus</t>
  </si>
  <si>
    <t>Validation of Stenus (Hypostenus) primivenatus and Stenus (Hypostenus) yiae (Coleoptera,  Staphylinidae,  Steninae).</t>
  </si>
  <si>
    <t xml:space="preserve">Hypostenus yiae </t>
  </si>
  <si>
    <t xml:space="preserve"> Beijing</t>
  </si>
  <si>
    <t xml:space="preserve">Pselaphodes ampliatus </t>
  </si>
  <si>
    <t>Pselaphodes</t>
  </si>
  <si>
    <t>Validation of five Pselaphodes species names in Huang &amp; Yin (2019): The Pselaphodes (Coleoptera: Staphylinidae: Pselaphinae) of Nepal (vol 126,  pg 165,  2019).</t>
  </si>
  <si>
    <t xml:space="preserve">Pselaphodes bagmatius </t>
  </si>
  <si>
    <t xml:space="preserve">Pselaphodes loebli </t>
  </si>
  <si>
    <t xml:space="preserve">Pselaphodes rotundatus </t>
  </si>
  <si>
    <t xml:space="preserve">Pselaphodes symmetricus </t>
  </si>
  <si>
    <t xml:space="preserve">Oxyporus jiangi </t>
  </si>
  <si>
    <t>Oxyporus</t>
  </si>
  <si>
    <t>Oxyporus (Oxyporus) jiangi sp. nov. and O. (O.) wenchuanus sp. nov. (Coleoptera: Staphylinidae) from Sichuan,  China.</t>
  </si>
  <si>
    <t xml:space="preserve">Oxyporus wenchuanus </t>
  </si>
  <si>
    <t xml:space="preserve">Paraneseuthia acehiana </t>
  </si>
  <si>
    <t>Paraneseuthia</t>
  </si>
  <si>
    <t>Four new Palaearctic,  Australian and Oriental species of Paraneseuthia Franz (Coleoptera,  Staphylinidae,  Scydmaeninae).</t>
  </si>
  <si>
    <t xml:space="preserve">Paraneseuthia libanica </t>
  </si>
  <si>
    <t xml:space="preserve">Paraneseuthia olszanowskii </t>
  </si>
  <si>
    <t xml:space="preserve">Paraneseuthia rugosa </t>
  </si>
  <si>
    <t xml:space="preserve">Marcepania daifuku </t>
  </si>
  <si>
    <t>Marcepania</t>
  </si>
  <si>
    <t>Three new species of Marcepania Jaloszynski (Coleoptera: Staphylinidae: Scydmaeninae).</t>
  </si>
  <si>
    <t xml:space="preserve">Marcepania halva </t>
  </si>
  <si>
    <t xml:space="preserve">Marcepania krowka </t>
  </si>
  <si>
    <t xml:space="preserve">Silpha francoisi </t>
  </si>
  <si>
    <t>Silpha</t>
  </si>
  <si>
    <t>Silphidae</t>
  </si>
  <si>
    <t>Description of a new species of Silphidae (Coleoptera) from Tanzania.</t>
  </si>
  <si>
    <t>Bulletin de la Societe Linneenne de Lyon</t>
  </si>
  <si>
    <t xml:space="preserve">Thinodromus coronatus </t>
  </si>
  <si>
    <t>Thinodromus</t>
  </si>
  <si>
    <t>Three new species of the genus Thinodromus Kraatz,  1857 from Indonesia and the Philippines (Coleoptera: Staphylinidae Oxytelinae).</t>
  </si>
  <si>
    <t xml:space="preserve">Thinodromus makarovi </t>
  </si>
  <si>
    <t xml:space="preserve">Thinodromus shavrini </t>
  </si>
  <si>
    <t xml:space="preserve">Pseudophanias thailandicus </t>
  </si>
  <si>
    <t>A New Species of the Genus Pseudophanias Raffray,  1890 from Thailand (Coleoptera: Staphylinidae: Pselaphinae).</t>
  </si>
  <si>
    <t xml:space="preserve">Alevonota ambulans </t>
  </si>
  <si>
    <t>Alevonota</t>
  </si>
  <si>
    <t>Revision of the Alevonota species of the Palaearctic region IV. Three new species from Sichuan,  China (Coleoptera: Staphylinidae: Aleocharinae: Geostibini).</t>
  </si>
  <si>
    <t xml:space="preserve">Alevonota pliciventris </t>
  </si>
  <si>
    <t xml:space="preserve">Alevonota tenuilobata </t>
  </si>
  <si>
    <t xml:space="preserve">Eurystilicus laoticus </t>
  </si>
  <si>
    <t>Eurystilicus</t>
  </si>
  <si>
    <t>A revision of Palaearctic and Oriental Rugilus VII. Two new species from China and Laos,  and additional records (Coleoptera: Staphylinidae: Paederinae).</t>
  </si>
  <si>
    <t xml:space="preserve">Rugilus biapicalis </t>
  </si>
  <si>
    <t>Rugilus</t>
  </si>
  <si>
    <t xml:space="preserve">Stenus praedator </t>
  </si>
  <si>
    <t>Stenus praedator sp. nov. from the Philippines and a new species group in Stenus Latreille,  1797 (Coleoptera: Staphyiinidae,  Steninae).</t>
  </si>
  <si>
    <t xml:space="preserve">Xylodromus schweiki </t>
  </si>
  <si>
    <t>Xylodromus</t>
  </si>
  <si>
    <t>A new species of the genus Xylodromus Heer,  1839 (Coleoptera: Staphylinidae: Omaliinae: Omaliini) from Jiangxi,  China.</t>
  </si>
  <si>
    <t>To the knowledge of the complex of species close to Ocypus nitens (Schrank,  1781) (Coleoptera: Staphylinidae: Staphylininae).</t>
  </si>
  <si>
    <t xml:space="preserve">Batrisocenus cavernicolus </t>
  </si>
  <si>
    <t>Batrisocenus</t>
  </si>
  <si>
    <t>NEW CAVERNICOLOUS PSELAPHINAE FROM SICHUAN,  CHINA (COLEOPTERA: STAPHYLINIDAE).</t>
  </si>
  <si>
    <t xml:space="preserve">Tribasodites pengzhouensis </t>
  </si>
  <si>
    <t>Tribasodites</t>
  </si>
  <si>
    <t xml:space="preserve">Zopherobatrus liyuani </t>
  </si>
  <si>
    <t>Zopherobatrus</t>
  </si>
  <si>
    <t>Protoconnus</t>
  </si>
  <si>
    <t>Three new species of the Neotropical genus Protoconnus Franz (Coleoptera: Staphylinidae: Scydmaeninae).</t>
  </si>
  <si>
    <t xml:space="preserve">Protoconnus carabobonus </t>
  </si>
  <si>
    <t xml:space="preserve">Protoconnus fenestratus </t>
  </si>
  <si>
    <t>Batraxis</t>
  </si>
  <si>
    <t>New species of karst-dwelling Pselaphinae from southwestern China (Coleoptera: Staphylinidae).</t>
  </si>
  <si>
    <t xml:space="preserve">Nipponobythus alienoceps </t>
  </si>
  <si>
    <t>Nipponobythus</t>
  </si>
  <si>
    <t xml:space="preserve">Zopherobatrus lusciosus </t>
  </si>
  <si>
    <t>Scaphidium</t>
  </si>
  <si>
    <t>Two new species of the genus Scaphidium Olivier (Coleoptera: Staphylinidae: Scaphidiinae) from Southwest China.</t>
  </si>
  <si>
    <t xml:space="preserve">Scaphidium russipenne </t>
  </si>
  <si>
    <t xml:space="preserve">Nazeris araidashi </t>
  </si>
  <si>
    <t>Notes on the Species of Nazeris from Japan,  XIII. A New Species of the Genus Nazeris (Coleoptera: Staphylinidae) from Honshu.</t>
  </si>
  <si>
    <t xml:space="preserve">Scydmaenus linqibini </t>
  </si>
  <si>
    <t>Scydmaenus</t>
  </si>
  <si>
    <t>Scydmaenus linqibini sp. nov.,  a new fossil Scydmaenini in mid-Cretaceous amber from northern Myanmar (Coleoptera: Staphylinidae: Scydmaeninae).</t>
  </si>
  <si>
    <t xml:space="preserve">Lathrobium klimenkoi </t>
  </si>
  <si>
    <t>Lathrobium</t>
  </si>
  <si>
    <t>On the genus Lathrobium Gravenhorst,  1802 of Kyrgyzstan: Two new species and new records (Coleoptera: Staphylinidae: Paederinae).</t>
  </si>
  <si>
    <t xml:space="preserve">Lathrobium ovchinnikovi </t>
  </si>
  <si>
    <t>Leptobium</t>
  </si>
  <si>
    <t>Two new species of the genus Leptobium Casey from western Anatolia,  Turkey (Coleoptera: Staphylinidae: Paederinae).</t>
  </si>
  <si>
    <t xml:space="preserve">Leptobium keskini </t>
  </si>
  <si>
    <t xml:space="preserve">Ocychinus huanghaoi </t>
  </si>
  <si>
    <t>Ocychinus</t>
  </si>
  <si>
    <t>Three new species of the genus Ocychinus (Coleoptera,  Staphylinidae) from China.</t>
  </si>
  <si>
    <t xml:space="preserve">Ocychinus motuoensis </t>
  </si>
  <si>
    <t xml:space="preserve">Ocychinus smetanai </t>
  </si>
  <si>
    <t xml:space="preserve">Chinecallicerus dahaicus </t>
  </si>
  <si>
    <t>Chinecallicerus</t>
  </si>
  <si>
    <t>On the taxonomy and zoogeography of Chinecallicerus VIII. New species and records,  with the first record of the genus from Laos and from outside China (Coleoptera: Staphylinidae: Aleocharinae: Geostibini).</t>
  </si>
  <si>
    <t xml:space="preserve">Chinecallicerus dispersus </t>
  </si>
  <si>
    <t xml:space="preserve">Chinecallicerus laoticus </t>
  </si>
  <si>
    <t xml:space="preserve">Chinecallicerus unituberculatus </t>
  </si>
  <si>
    <t xml:space="preserve">Foveomicrus indicus </t>
  </si>
  <si>
    <t>Foveomicrus</t>
  </si>
  <si>
    <t xml:space="preserve">Indomicrus chera </t>
  </si>
  <si>
    <t>Indomicrus</t>
  </si>
  <si>
    <t>Two new Oriental genera of Cephenniini (Coleoptera: Staphylinidae: Scydmaeninae).</t>
  </si>
  <si>
    <t xml:space="preserve">Anthobiomorphus makranczyi </t>
  </si>
  <si>
    <t>Anthobiomorphus</t>
  </si>
  <si>
    <t>Anthobiomorphus,  a new genus of Anthophagini Thomson,  1859 (Coieoptera: Staphylinidae: Omaliinae),  with description of two new species from China,  India and Nepal.</t>
  </si>
  <si>
    <t xml:space="preserve">Anthobiomorphus rougemonti </t>
  </si>
  <si>
    <t xml:space="preserve">Tibetyrus formicarius </t>
  </si>
  <si>
    <t>Tibetyrus</t>
  </si>
  <si>
    <t xml:space="preserve">Himaloconnus klapperichianus amamianus </t>
  </si>
  <si>
    <t>Himaloconnus</t>
  </si>
  <si>
    <t>Himaloconnus Franz and Nogunius gen. n. of Japan (Coleoptera: Staphylinidae: Scydmaeninae).</t>
  </si>
  <si>
    <t xml:space="preserve">Himaloconnus klapperichianus okinawanus </t>
  </si>
  <si>
    <t xml:space="preserve">Himaloconnus klapperichianus yaeyamanus </t>
  </si>
  <si>
    <t xml:space="preserve">Nogunius aogashimanus </t>
  </si>
  <si>
    <t>Nogunius</t>
  </si>
  <si>
    <t xml:space="preserve">Nogunius fukuuzanus </t>
  </si>
  <si>
    <t xml:space="preserve">Nogunius kerri </t>
  </si>
  <si>
    <t xml:space="preserve">Nogunius sokani </t>
  </si>
  <si>
    <t xml:space="preserve">Baeocera comes </t>
  </si>
  <si>
    <t>Baeocera</t>
  </si>
  <si>
    <t>On the Scaphisomatini of Madagascar,  and commentary on new trends in museums hampering taxonomic research (Coleoptera: Staphylinidae: Scaphidiinae).</t>
  </si>
  <si>
    <t xml:space="preserve">Baeocera conferta </t>
  </si>
  <si>
    <t xml:space="preserve">Baeocera confinis </t>
  </si>
  <si>
    <t xml:space="preserve">Baeocera conformis </t>
  </si>
  <si>
    <t xml:space="preserve">Baeocera congrua </t>
  </si>
  <si>
    <t xml:space="preserve">Baeocera consobrina </t>
  </si>
  <si>
    <t xml:space="preserve">Baeocera consona </t>
  </si>
  <si>
    <t xml:space="preserve">Baeocera consors </t>
  </si>
  <si>
    <t xml:space="preserve">Baeocera consulta </t>
  </si>
  <si>
    <t xml:space="preserve">Baeoceroides conspectus </t>
  </si>
  <si>
    <t>Baeoceroides</t>
  </si>
  <si>
    <t xml:space="preserve">Baeoceroides incompletus </t>
  </si>
  <si>
    <t xml:space="preserve">Bertiscapha basalis </t>
  </si>
  <si>
    <t>Bertiscapha</t>
  </si>
  <si>
    <t xml:space="preserve">Bertiscapha completa </t>
  </si>
  <si>
    <t xml:space="preserve">Bertiscapha nana </t>
  </si>
  <si>
    <t xml:space="preserve">Scaphobaeocera angulata </t>
  </si>
  <si>
    <t xml:space="preserve">Scaphobaeocera asity </t>
  </si>
  <si>
    <t xml:space="preserve">Scaphobaeocera avahi </t>
  </si>
  <si>
    <t xml:space="preserve">Scaphobaeocera bulirschi </t>
  </si>
  <si>
    <t xml:space="preserve">Scaphobaeocera coua </t>
  </si>
  <si>
    <t xml:space="preserve">Scaphobaeocera iviei </t>
  </si>
  <si>
    <t xml:space="preserve">Scaphobaeocera mirza </t>
  </si>
  <si>
    <t xml:space="preserve">Scaphobaeocera varecia </t>
  </si>
  <si>
    <t xml:space="preserve">Scaphoxium madecassum </t>
  </si>
  <si>
    <t>Scaphoxium</t>
  </si>
  <si>
    <t xml:space="preserve">Xotidium apicale </t>
  </si>
  <si>
    <t>Xotidium</t>
  </si>
  <si>
    <t xml:space="preserve">Xotidium medium </t>
  </si>
  <si>
    <t xml:space="preserve">Simkinion convexum </t>
  </si>
  <si>
    <t>Simkinion</t>
  </si>
  <si>
    <t>Revision of the genus Simkinion Park and Pearce (Coleoptera: Staphylinidae: Pselaphinae: Goniaceritae) from New Zealand.</t>
  </si>
  <si>
    <t>New Zealand Entomologist</t>
  </si>
  <si>
    <t xml:space="preserve">Simkinion corniculum </t>
  </si>
  <si>
    <t xml:space="preserve">Simkinion schomannae </t>
  </si>
  <si>
    <t xml:space="preserve">Simkinion tepaki </t>
  </si>
  <si>
    <t xml:space="preserve">Stenichnodes bouakensis </t>
  </si>
  <si>
    <t>Stenichnodes</t>
  </si>
  <si>
    <t>Three new species and new records of Stenichnodes Franz (Coleoptera: Staphylinidae: Scydmaeninae).</t>
  </si>
  <si>
    <t xml:space="preserve">Stenichnodes cordicollis </t>
  </si>
  <si>
    <t xml:space="preserve">Stenichnodes spinosus </t>
  </si>
  <si>
    <t xml:space="preserve">Lathrobium hibagon </t>
  </si>
  <si>
    <t>A New Apterous Rove Beetle,  Lathrobium hibagon (Coleoptera: Staphylinidae: Paederinae),  from Western Honshu,  Japan.</t>
  </si>
  <si>
    <t xml:space="preserve">Loeblitoides separatus </t>
  </si>
  <si>
    <t>Loeblitoides</t>
  </si>
  <si>
    <t>Notes on mid-Cretaceous [dagger]Pangusyndicus and its relatives,  with description of [dagger]Loeblitoides gen. nov. and a [dagger]Nuegua-like new species (Coleoptera: Staphylinidae: Scydmaeninae).</t>
  </si>
  <si>
    <t xml:space="preserve">Pangusyndicus longirostris </t>
  </si>
  <si>
    <t>Pangusyndicus</t>
  </si>
  <si>
    <t>Notes on mid-Cretaceous [dagger]Pangusyndicus and its relatives,  with description of [dagger]Loeblitoides gen. nov. and a [dagger]Nuegua-like new species (Coleoptera: Staphylinidae: Scydmaeninae).</t>
    <phoneticPr fontId="2" type="noConversion"/>
  </si>
  <si>
    <t xml:space="preserve">Fonsechellus heterosetosus </t>
  </si>
  <si>
    <t>Fonsechellus</t>
  </si>
  <si>
    <t>New species and morphological notes on the termitophilous genera Fonsechellus Silvestri and Oecidiophilus Silvestri from Brazil (Staphylinidae,  Aleocharinae,  Corotocini,  Termitoceina).</t>
  </si>
  <si>
    <t xml:space="preserve">Oecidiophilus cleidecostae </t>
  </si>
  <si>
    <t>Oecidiophilus</t>
  </si>
  <si>
    <t xml:space="preserve">Tychobythinus inopinatus </t>
  </si>
  <si>
    <t>Tychobythinus</t>
  </si>
  <si>
    <t>Tychobythinus inopinatus,  a new troglobitic species from Sicily (Coleoptera,  Staphylinidae,  Pselaphivae).</t>
  </si>
  <si>
    <t xml:space="preserve">Lathrobium tsushimanum </t>
  </si>
  <si>
    <t>A New Species of the Genus Lathrobium (Coleoptera: Staphylinidae: Paederinae) from Tsushima Island,  Japan.</t>
  </si>
  <si>
    <t xml:space="preserve">Numinbah insperatus </t>
  </si>
  <si>
    <t>Numinbah</t>
  </si>
  <si>
    <t xml:space="preserve">Cretoptomaphagus microsoma </t>
  </si>
  <si>
    <t>Cretoptomaphagus</t>
  </si>
  <si>
    <t>Two new polyphagan beetles (Tenebrionidae,  Leiodidae) from lower Cenomanian amber of Myanmar.</t>
  </si>
  <si>
    <t xml:space="preserve">Praezolodinus pilosus </t>
  </si>
  <si>
    <t>Praezolodinus</t>
  </si>
  <si>
    <t>Tenebrionidae</t>
  </si>
  <si>
    <t>Two new polyphagan beetles (Tenebrionidae,  Leiodidae) from lower Cenomanian amber of Myanmar.</t>
    <phoneticPr fontId="2" type="noConversion"/>
  </si>
  <si>
    <t xml:space="preserve">Labomimus srilankensis </t>
  </si>
  <si>
    <t>Labomimus</t>
  </si>
  <si>
    <t>The first Sri Lankan species of Labomimus Sharp (Coleoptera: Staphylinidae: Pselaphinae).</t>
  </si>
  <si>
    <t xml:space="preserve">Megarthrus cavianae </t>
  </si>
  <si>
    <t>Megarthrus</t>
  </si>
  <si>
    <t>Two new species of Megarthrus (Coleoptera,  Staphylinidae,  Proteininae) from Mexican Cloud Forests.</t>
  </si>
  <si>
    <t xml:space="preserve">Megarthrus chiapas </t>
  </si>
  <si>
    <t>Reappraisal of Korean Oxyporus Fabricius (Coleoptera: Staphylinidae: Oxyporinae),  including a new species based on morphological and molecular characters.</t>
  </si>
  <si>
    <t xml:space="preserve">Tribasodites sugayai </t>
  </si>
  <si>
    <t>A new termitophilous species of Tribasodites Jeannel from Taiwan and southern China (Coleoptera: Staphylinidae: Pselaphinae).</t>
  </si>
  <si>
    <t xml:space="preserve">Cerochusa gesinae </t>
  </si>
  <si>
    <t>Cerochusa</t>
  </si>
  <si>
    <t>Description of Cerochusa gesinae sp. nov. from Thailand (Coleoptera: Staphylinidae: Pselaphinae).</t>
  </si>
  <si>
    <t xml:space="preserve">Lathrobium sugitatense </t>
  </si>
  <si>
    <t>A New Species of Lathrobium from Shikoku,  Japan (Coleoptera: Staphylinidae: Paederinae).</t>
  </si>
  <si>
    <t>Cephennodes</t>
  </si>
  <si>
    <t>Taxonomic Note of the Genus Cephennodes (Coleoptera: Staphylinidae: Scydmaeninae) from Taiwan.</t>
  </si>
  <si>
    <t>Memoirs of the Research and Education Center for Regional Environment Fukui University</t>
  </si>
  <si>
    <t xml:space="preserve">Anthobium golovatchi </t>
  </si>
  <si>
    <t xml:space="preserve"> Cuba</t>
  </si>
  <si>
    <t>A new species of the genus Anthobium Leach,  1819 from Cuba (Coleoptera: Staphylinidae: Omaliinae: Anthophagini).</t>
  </si>
  <si>
    <t xml:space="preserve">Tmesiphoromimus couloni </t>
  </si>
  <si>
    <t>Tmesiphoromimus</t>
  </si>
  <si>
    <t>Discovery of Tmesiphoromimus Loebl,  1964 (Coleoptera: Staphylinidae: Pselaphinae) from Japan,  with Description of a New Species.</t>
  </si>
  <si>
    <t xml:space="preserve">Stenus scoupyi </t>
  </si>
  <si>
    <t>A new species of Stenus from Syria and additional records of the genus from the Middle East (Coleoptera,  Staphylinidae,  Steninae).</t>
  </si>
  <si>
    <t xml:space="preserve">Amblopusa vancouverensis </t>
  </si>
  <si>
    <t>Amblopusa</t>
  </si>
  <si>
    <t>Discovery of a new intertidal species,  Amblopusa vancouverensis from Vancouver Island,  Canada with notes on Amblopusa brevipes Casey (Coieoptera,  Staphylinidae,  Aleocharinae).</t>
  </si>
  <si>
    <t xml:space="preserve">Geodromicus magnus </t>
  </si>
  <si>
    <t>Geodromicus</t>
  </si>
  <si>
    <t>New species and records of Geodromicus Redtenbacher,  1857 from China (Coleoptera: Staphylinidae: Omaliinae: Anthophagini).</t>
  </si>
  <si>
    <t xml:space="preserve">Geodromicus namucuoicus </t>
  </si>
  <si>
    <t xml:space="preserve">Geodromicus shii </t>
  </si>
  <si>
    <t xml:space="preserve">Geodromicus subquadratus </t>
  </si>
  <si>
    <t xml:space="preserve">Orphnebius lilizheni </t>
  </si>
  <si>
    <t>Orphnebius</t>
  </si>
  <si>
    <t>Description a new species of the genus Orphnebius Motschulsky,  1858 (Coleoptera: Staphylinidae: Aleocharinae) from Xizang,  China.</t>
  </si>
  <si>
    <t xml:space="preserve">Megarthrus budai </t>
  </si>
  <si>
    <t>Megarthrus of China. Part 2. Megarthrus basicornis Fauvel,  1904 with description of a new species from Mount Emei (Coleoptera: Staphylinidae: Proteininae).</t>
  </si>
  <si>
    <t xml:space="preserve">Hapsomela minor </t>
  </si>
  <si>
    <t>Hapsomela</t>
  </si>
  <si>
    <t>Discrimination of species of Hapsomela Poinar &amp; Brown (Coleoptera: Staphylinidae: Scydmaeninae) in mid-Cretaceous Burmese amber.</t>
    <phoneticPr fontId="2" type="noConversion"/>
  </si>
  <si>
    <t xml:space="preserve">Hapsomela tibialis </t>
  </si>
  <si>
    <t>Discrimination of species of Hapsomela Poinar &amp; Brown (Coleoptera: Staphylinidae: Scydmaeninae) in mid-Cretaceous Burmese amber.</t>
  </si>
  <si>
    <t>Paramaurops</t>
  </si>
  <si>
    <t xml:space="preserve"> Croatia</t>
  </si>
  <si>
    <t>ENDOGEAN AND CAVERNICOLOUS COLEOPTERA OF THE BALKANS. XXII. TWO NEW SPECIES OF PARAMAUROPS JEANNEL,  1948 (COLEOPTERA,  STAPHYLINIDAE,  PSELAPHINAE) FROM CROATIA.</t>
  </si>
  <si>
    <t>Natura Croatica</t>
  </si>
  <si>
    <t xml:space="preserve">Paramaurops struyvei </t>
  </si>
  <si>
    <t xml:space="preserve">Syrraphesina agostii </t>
  </si>
  <si>
    <t>Syrraphesina</t>
  </si>
  <si>
    <t>A second species of Syrraphesina Raffray found adjacent to Wallace's Line (Coleoptera,  Staphylinidae,  Pselaphinae).</t>
  </si>
  <si>
    <t xml:space="preserve">Oxyporus mojiangius </t>
  </si>
  <si>
    <t>A new species of the genus Oxyporus Fabricius (Coleoptera: Staphylinidae: Oxyporinae) in Yunnan Province,  China.</t>
  </si>
  <si>
    <t xml:space="preserve">Palaeonecrophilus buryaticus </t>
  </si>
  <si>
    <t>Palaeonecrophilus</t>
  </si>
  <si>
    <t>Agyrtidae</t>
  </si>
  <si>
    <t>A New Agyrtid Beetle (Coleoptera,  Agyrtidae) from the Lower Cretaceous Khasurty Locality.</t>
  </si>
  <si>
    <t>Microsaurus</t>
  </si>
  <si>
    <t>Hypogean Quedius of Taiwan and their biogeographic significance (Coleoptera: Staphylinidae: Staphylininae).</t>
  </si>
  <si>
    <t xml:space="preserve">Rhomboconnus agiraffa </t>
  </si>
  <si>
    <t>Rhomboconnus</t>
  </si>
  <si>
    <t>Euconnus (Rhomboconnus): redescriptions of species described by Schaufuss and Sharp,  and descriptions of five new Mexican species (Coleoptera,  Staphylinidae,  Scydmaeninae).</t>
  </si>
  <si>
    <t xml:space="preserve">Rhomboconnus bicarinatus </t>
  </si>
  <si>
    <t xml:space="preserve">Rhomboconnus cordobanus </t>
  </si>
  <si>
    <t xml:space="preserve">Rhomboconnus maya </t>
  </si>
  <si>
    <t xml:space="preserve">Rhomboconnus oaxacanus </t>
  </si>
  <si>
    <t xml:space="preserve">Hydraena obaei </t>
  </si>
  <si>
    <t>Hydraena</t>
  </si>
  <si>
    <t>A New Species of Hydraena from Kagawa Prefecture,  Shikoku,  Japan (Coleoptera: Hydraenidae).</t>
  </si>
  <si>
    <t xml:space="preserve">Diartiger wangzheni </t>
  </si>
  <si>
    <t>Diartiger</t>
  </si>
  <si>
    <t>A new species of Diartiger Sharp from Sichuan. China (Coleoptera: Staphylinidae: Pselaphinae).</t>
  </si>
  <si>
    <t xml:space="preserve">Queskallion saetosum </t>
  </si>
  <si>
    <t>Queskallion</t>
  </si>
  <si>
    <t>A new species of Queskallion Smetana,  2015 (Coleoptera,  Staphylinidae,  Quediina) from China.</t>
  </si>
  <si>
    <t xml:space="preserve">Cretopseudopsis maweii </t>
  </si>
  <si>
    <t>Cretopseudopsis</t>
  </si>
  <si>
    <t>First fossil pseudopsine rove beetle from mid-Cretaceous Burmese amber (Coleoptera: Staphylinidae: Pseudopsinae).</t>
  </si>
  <si>
    <t xml:space="preserve">Aenigmaphes papuanus </t>
  </si>
  <si>
    <t>Aenigmaphes</t>
  </si>
  <si>
    <t>Aenigmaphes gen. n.,  a new glandulariine genus of the Australian region (Coleoptera: Staphylinidae: Scydmaeninae).</t>
  </si>
  <si>
    <t xml:space="preserve">Edrabius uruguayensis </t>
  </si>
  <si>
    <t>Edrabius</t>
  </si>
  <si>
    <t xml:space="preserve"> Uruguay</t>
  </si>
  <si>
    <t>A new species of Edrabius Fauvel (Coleoptera,  Staphylinidae,  Staphylininae) from Uruguay.</t>
  </si>
  <si>
    <t xml:space="preserve">Protandroconnus akeratophorus </t>
  </si>
  <si>
    <t>Protandroconnus</t>
  </si>
  <si>
    <t>First records of Trichocircus Jaloszytiski and Protandroconnus Franz in Mexico,  with descriptions of two new species (Coleoptera: Staphylinidae: Scydmaeninae).</t>
  </si>
  <si>
    <t xml:space="preserve">Trichocircus mexicanus </t>
  </si>
  <si>
    <t>Trichocircus</t>
  </si>
  <si>
    <t xml:space="preserve">Triarthron itoi </t>
  </si>
  <si>
    <t>Triarthron</t>
  </si>
  <si>
    <t>Discovery of a new species of the genus Triarthron Maerkel,  1840 (Coleoptera,  Leiodidae) with a key to Japanese species of the tribe Sogdini.</t>
  </si>
  <si>
    <t xml:space="preserve">Philothalpus anapodos </t>
  </si>
  <si>
    <t>Philothalpus</t>
  </si>
  <si>
    <t>Even more new species,  additional records,  and a revised key for Philothalpus Kraatz (Coleoptera: Staphylinidae: Staphylininae).</t>
  </si>
  <si>
    <t xml:space="preserve">Philothalpus boreios </t>
  </si>
  <si>
    <t xml:space="preserve">Omaliopsis feldmanni </t>
  </si>
  <si>
    <t>Omaliopsis</t>
  </si>
  <si>
    <t>A new species of the genus Omaliopsis Jeannel,  1940 (Coleoptera: Staphylinidae: Omaliinae: Omaliini) from northern Sichuan,  China.</t>
  </si>
  <si>
    <t xml:space="preserve">Lobrathium azizsancari </t>
  </si>
  <si>
    <t>On the genus Lobrathium Mulsant &amp; Rey,  878 of the Palaearctic region: A new species from Turkey and new zoogeographic data (Coleoptera,  Staphylinidae: Paederinae).</t>
  </si>
  <si>
    <t xml:space="preserve">Bryothinusa japonica </t>
  </si>
  <si>
    <t>Bryothinusa</t>
  </si>
  <si>
    <t>A new species and new record of the intertidal rove beetle genus Bryothinusa Casey (Staphylinidae: Aleocharinae: Myllaenini) from Japan.</t>
  </si>
  <si>
    <t xml:space="preserve">Taiwanophodes minor </t>
  </si>
  <si>
    <t>Taiwanophodes</t>
  </si>
  <si>
    <t>Validation of Taiwanophodes minor Hlavac,  2003 (Coleoptera: Staphylinidae: Pselaphinae).</t>
  </si>
  <si>
    <t>Adelphydraena</t>
  </si>
  <si>
    <t>Three new species and DNA sequence data of the rare South American water beene genus Adelphydraena Perkins,  1989 (Coleoptera: Hydraenidae).</t>
  </si>
  <si>
    <t xml:space="preserve">Adelphydraena spinosa </t>
  </si>
  <si>
    <t xml:space="preserve">Adelphydraena surinamensis </t>
  </si>
  <si>
    <t xml:space="preserve">Megarthrus chujiao </t>
  </si>
  <si>
    <t>Megarthrus of China. Part 1. Description of a new species resembling M. antennalis Cameron,  1941 (Coleoptera: Staphylinidae: Proteininae).</t>
  </si>
  <si>
    <t xml:space="preserve">Protopselaphus thayerae </t>
  </si>
  <si>
    <t>Protopselaphus</t>
  </si>
  <si>
    <t>The first fossil record of the rove beetle subfamily Protopselaphinae (Coleoptera: Staphylinidae) from mid-Cretaceous Burmese amber.</t>
  </si>
  <si>
    <t xml:space="preserve">Anthobium alekseevi </t>
  </si>
  <si>
    <t>A remarkable new species of the rove beetle genus Anthobium Leach,  1819 from Eocene Baltic amber (Coleoptera,  Staphylinidae,  Omaliinae).</t>
  </si>
  <si>
    <t xml:space="preserve">Archiclaviger gaofani </t>
  </si>
  <si>
    <t>Archiclaviger</t>
  </si>
  <si>
    <t xml:space="preserve"> Jiangsu</t>
  </si>
  <si>
    <t>The first record of Archiclaviger in continental Asia,  with description of a new species from China (Coleoptera: Staphylinidae: Pselaphinae).</t>
  </si>
  <si>
    <t xml:space="preserve">Bironium lobatum </t>
  </si>
  <si>
    <t>Bironium</t>
  </si>
  <si>
    <t>REVIEW OF ASIAN SPECIES AND CLADISTIC ANALYSIS OF BIRONIUM CSIKI (COLEOPTERA: STAPHYLINIDAE: SCAPHIDIINAE) WITH COMMENTS ON BIOGEOGRAPHY.</t>
  </si>
  <si>
    <t xml:space="preserve">Bironium sulcatum </t>
  </si>
  <si>
    <t xml:space="preserve">Bironium yunnanum </t>
  </si>
  <si>
    <t xml:space="preserve">Sindosium lamingtoni </t>
  </si>
  <si>
    <t>Sindosium</t>
  </si>
  <si>
    <t>Description of two new species of Sindosium Johnson,  2007 from Australia (Coleoptera,  Ptiliidae).</t>
  </si>
  <si>
    <t xml:space="preserve">Sindosium queenslandicum </t>
  </si>
  <si>
    <t xml:space="preserve">Amichrotus inaequalis </t>
  </si>
  <si>
    <t>Amichrotus</t>
  </si>
  <si>
    <t>A review of Amichrotus SHARP,  1889 with descriptions of two new species from Taiwan (Coleoptera: Staphylinidae: Staphylininae).</t>
  </si>
  <si>
    <t xml:space="preserve">Amichrotus nigripes </t>
  </si>
  <si>
    <t xml:space="preserve">Konradus leehermani </t>
  </si>
  <si>
    <t>Konradus</t>
  </si>
  <si>
    <t>Konradus leehermani-a new genus and species of Philonthina from the Neotropical region and its phylogenetic relationships (Coleoptera: Staphylinidae: Staphylininac).</t>
  </si>
  <si>
    <t xml:space="preserve">Charhyphus balticus </t>
  </si>
  <si>
    <t>Charhyphus</t>
  </si>
  <si>
    <t>The first fossil Phloeocharinae Erichson,  1839 (Coleoptera,  Staphylinidae) from the Baltic Eocene amber.</t>
  </si>
  <si>
    <t xml:space="preserve">Megarthrus wayqecha </t>
  </si>
  <si>
    <t>A new Peruvian species of Megarthrus Curtis (Coleoptera: Staphylinidae: Proteininae).</t>
  </si>
  <si>
    <t xml:space="preserve">Sphaeromacrops yunnanensis </t>
  </si>
  <si>
    <t>Sphaeromacrops</t>
  </si>
  <si>
    <t>Sphaeromacrops Schillhammer new to China with description of a new species (Coleoptera,  Staphylinidae).</t>
  </si>
  <si>
    <t xml:space="preserve">Vulda benellii </t>
  </si>
  <si>
    <t>Vulda</t>
  </si>
  <si>
    <t>Vulda benellii n. sp. from a cave of Campania,  Italy,  and new records for Vulda italica (Sharp,  1873) (Coleoptera,  Staphylinidae,  Xantholininae).</t>
  </si>
  <si>
    <t xml:space="preserve">Nipponophloeostiba thayeri </t>
  </si>
  <si>
    <t>Nipponophloeostiba thayeri sp.n.,  a new species from Sabah,  Malaysia (Coleoptera: Staphylinidae: Omaliinae: Omaliini ).</t>
  </si>
  <si>
    <t xml:space="preserve">Dissochaetus maierae </t>
  </si>
  <si>
    <t>Dissochaetus</t>
  </si>
  <si>
    <t>Dissochaetus maierae n. sp. and Eucatops (Eucatops) newtoni n. sp. New records of Adelopsis,  Dissochaetus and Ptomaphagus species (Coleoptera: Leiodidae,  Cholevinae,  Anemadini,  Eucatopini,  Ptomaphagini).</t>
  </si>
  <si>
    <t xml:space="preserve">Eucatops newtoni </t>
  </si>
  <si>
    <t>Eucatops</t>
  </si>
  <si>
    <t xml:space="preserve">Scotonomus paladinii </t>
  </si>
  <si>
    <t>Scotonomus</t>
  </si>
  <si>
    <t>Scotonomus paladinii n. sp. from Marche and Umbria,  Italy (Coleoptera,  Staphylinidae,  Paederinae).</t>
  </si>
  <si>
    <t xml:space="preserve">Siamitoides carinatus </t>
  </si>
  <si>
    <t>Siamitoides</t>
  </si>
  <si>
    <t>Siamitoides gen. n.,  a new Oriental ant-like stone beetle genus (Coleoptera: Staphylinidae: Scydmaeninae).</t>
  </si>
  <si>
    <t xml:space="preserve">Clidicus mawarensis </t>
  </si>
  <si>
    <t>A new species of Clidicus in East Malaysia (Coleoptera,  Staphylinidae,  Scydmaeninae).</t>
  </si>
  <si>
    <t xml:space="preserve">Pseudcolenis korekatai </t>
  </si>
  <si>
    <t>Pseudcolenis</t>
  </si>
  <si>
    <t>Review of the Genus Pseudcolenis Reitter,  1885 (Coleoptera: Leiodidae) from Japan.</t>
  </si>
  <si>
    <t xml:space="preserve">Acupronotes cervus </t>
  </si>
  <si>
    <t>Acupronotes</t>
  </si>
  <si>
    <t>A new rove beetle genus of the Ocypus group from the Himalaya (Insecta: Staphylinidae: Staphylininae: Staphylinini) and notes on other Staphylinina.</t>
  </si>
  <si>
    <t xml:space="preserve">Trogophloeus danangensis </t>
  </si>
  <si>
    <t>TWO NEW SPECIES OF THE GENUS CARPELIMUS LEACH,  1819 (COLEOPTERA: STAPHILINIDAE: OXYTELINAE) FROM VIETNAM.</t>
  </si>
  <si>
    <t xml:space="preserve">Trogophloeus novus </t>
  </si>
  <si>
    <t xml:space="preserve">Nazeris yaoluopingus </t>
  </si>
  <si>
    <t>New data of Nazeris Fauvel in Anhui,  China (Coleoptera,  Staphylinidae,  Paederinae).</t>
  </si>
  <si>
    <t>Diochus</t>
  </si>
  <si>
    <t>Diochus cleidecostae,  a new species from the Brazilian Amazon and a discussion of the sexual dimorphism on sternum VIII (Coleoptera: Staphylinidae: Staphylininae: Diochini).</t>
  </si>
  <si>
    <t xml:space="preserve">Scydmobisetia dentipes </t>
  </si>
  <si>
    <t>Scydmobisetia</t>
  </si>
  <si>
    <t>A new species of the extinct mid-Cretaceous genus Scydmobisetia Jaloszyliski &amp; Yamamoto (Coleoptera,  Staphylinidae,  Scydmaeninae).</t>
    <phoneticPr fontId="2" type="noConversion"/>
  </si>
  <si>
    <t xml:space="preserve">Microsaurus alesi </t>
  </si>
  <si>
    <t>AN INTEGRATIVE TAXONOMIC REVIEW OF THE QUEDIUS ERYTHROGASTER MANNERHEIM SPECIES GROUP IN NORTH AMERICA (COLEOPTERA: STAPHYLINIDAE: QUEDIINI).</t>
  </si>
  <si>
    <t xml:space="preserve">Microsaurus miltoni </t>
  </si>
  <si>
    <t xml:space="preserve">Microsaurus pinetis </t>
  </si>
  <si>
    <t xml:space="preserve">Microsaurus praticola </t>
  </si>
  <si>
    <t xml:space="preserve"> Oklahoma</t>
  </si>
  <si>
    <t xml:space="preserve">Porophila chakalaka </t>
  </si>
  <si>
    <t>Porophila</t>
  </si>
  <si>
    <t>The first Afrotropical species of Porophila Dybas (Coleoptera,  Ptiliidae).</t>
  </si>
  <si>
    <t xml:space="preserve">Sphingoquedius meto </t>
  </si>
  <si>
    <t>Sphingoquedius</t>
  </si>
  <si>
    <t>An amblyopinine rove beetle (Coleoptera,  Staphylinidae,  Staphylininae,  Amblyopinini) from the earliest Miocene Foulden Maar fossil-Lagerstaette,  New Zealand.</t>
  </si>
  <si>
    <t>Journal of Paleontology</t>
  </si>
  <si>
    <t>Sunius</t>
  </si>
  <si>
    <t>A new micropterous species of the genus Sunius Stephens,  1829 from Central Anatolia (Coleoptera: Staphylinidae).</t>
  </si>
  <si>
    <t xml:space="preserve">Cretoprocirrus trichotos </t>
  </si>
  <si>
    <t>Cretoprocirrus</t>
  </si>
  <si>
    <t>The Oldest Representative of the Rove Beetle Tribe Pinophilini (Coleoptera: Staphylinidae: Paederinae),  from Upper Cretaceous Burmese Amber.</t>
  </si>
  <si>
    <t xml:space="preserve">Megalopinus puthzi </t>
  </si>
  <si>
    <t>Megalopinus</t>
  </si>
  <si>
    <t>A new species and new records of Malagasy Megalopinus Eichelbaum (Coleoptera,  Staphylinidae,  Megalopsidiinae),  with notes on the sperm pump in rove beetles.</t>
  </si>
  <si>
    <t>Cephennium</t>
  </si>
  <si>
    <t>[A new species of the genus Cephennium PWJ Mueller &amp; Kunze from the Hautes Alpes (Coleoptera Staphylinidae Scydmaeninae).]</t>
  </si>
  <si>
    <t xml:space="preserve">Rutaraphes taiwanicus </t>
  </si>
  <si>
    <t>Rutaraphes</t>
  </si>
  <si>
    <t>A new species of Rutaraphes Jaloszynski in Taiwan (Coleoptera,  Staphylinidae,  Scydmaeninae).</t>
  </si>
  <si>
    <t xml:space="preserve">Drusilla anlasi </t>
  </si>
  <si>
    <t>Drusilla</t>
  </si>
  <si>
    <t>A new species and additional records of genus Drusilla Leach,  1819 (Coleoptera: Staphylinidae: Aleocharinae) from Turkey.</t>
  </si>
  <si>
    <t>Turkiye Entomoloji Dergisi</t>
  </si>
  <si>
    <t xml:space="preserve">Orsunius electronefelus </t>
  </si>
  <si>
    <t>Every cloud has a silver lining: X-ray micro-CT reveals Orsunius rove beetle in Rovno amber from a specimen inaccessible to light microscopy.</t>
  </si>
  <si>
    <t xml:space="preserve">Micrillus electrus </t>
  </si>
  <si>
    <t>Micrillus</t>
  </si>
  <si>
    <t>Baltic amber members of the extant Micrillus-Scymbalium lineage of the Paederinae rove beetles (Coleoptera,  Staphylinidae) and their systematic and ecological significance.</t>
  </si>
  <si>
    <t xml:space="preserve">Scymbalium phaethoni </t>
  </si>
  <si>
    <t>Scymbalium</t>
  </si>
  <si>
    <t xml:space="preserve">Leptoplectus kijimunaa </t>
  </si>
  <si>
    <t>Leptoplectus</t>
  </si>
  <si>
    <t>A new species of Leptoplectus Casey from Ryukyu Islands,  Japan,  with comments on morphology of integumental structures in Euplectitae (Coleoptera,  Staphylinidae,  Pselaphinae).</t>
  </si>
  <si>
    <t>Pseudozena</t>
  </si>
  <si>
    <t>Tenebrionoidea</t>
  </si>
  <si>
    <t>Sexual Dimorphism of New Zealand Puppet Beetles (Aderidae,  Coleoptera,  Tenebrionoidea): Systematic Revision,  Description of Three New Genera,  and Phylogeny for Zenascus,  gen. n. (Zootaxa 4889).</t>
  </si>
  <si>
    <t xml:space="preserve">Transrenus thulater </t>
  </si>
  <si>
    <t>Transrenus</t>
  </si>
  <si>
    <t>Aderidae</t>
  </si>
  <si>
    <t xml:space="preserve">Zenascus aurum </t>
  </si>
  <si>
    <t>Zenascus</t>
  </si>
  <si>
    <t xml:space="preserve">Zenascus elenae </t>
  </si>
  <si>
    <t xml:space="preserve">Zenascus incensum </t>
  </si>
  <si>
    <t xml:space="preserve">Zenascus roberti </t>
  </si>
  <si>
    <t xml:space="preserve">Gauromaia maruyamai </t>
  </si>
  <si>
    <t>Gauromaia</t>
  </si>
  <si>
    <t>Four New Species of the Genus Gauromaia PASCOE (Coleoptera,  Tenebrionidae),  with a New Combination.</t>
  </si>
  <si>
    <t xml:space="preserve">Gauromaia micans </t>
  </si>
  <si>
    <t xml:space="preserve">Gauromaia mindoroensis </t>
  </si>
  <si>
    <t xml:space="preserve">Gauromaia morimotoi </t>
  </si>
  <si>
    <t>Zarcosia</t>
  </si>
  <si>
    <t>Synopsis of the Asian species in the genus Zarcosia Collado &amp; Alonso-Zarazaga,  1996 with new combinations and descriptions of fourteen new species.</t>
  </si>
  <si>
    <t xml:space="preserve">Zarcosia bedosae </t>
  </si>
  <si>
    <t xml:space="preserve">Zarcosia deharvengi </t>
  </si>
  <si>
    <t xml:space="preserve">Zarcosia gerstmeieri </t>
  </si>
  <si>
    <t xml:space="preserve">Zarcosia ilonae </t>
  </si>
  <si>
    <t xml:space="preserve">Zarcosia intermedia </t>
  </si>
  <si>
    <t xml:space="preserve">Zarcosia lemairei </t>
  </si>
  <si>
    <t xml:space="preserve">Zarcosia schawalleri </t>
  </si>
  <si>
    <t xml:space="preserve">Zarcosia sinuata </t>
  </si>
  <si>
    <t xml:space="preserve">Zarcosia spinifemur </t>
  </si>
  <si>
    <t xml:space="preserve">Zarcosia srilankaensis </t>
  </si>
  <si>
    <t xml:space="preserve">Zarcosia sumatrensis </t>
  </si>
  <si>
    <t xml:space="preserve">Zarcosia weigeli </t>
  </si>
  <si>
    <t xml:space="preserve">Zarcosia barclayi </t>
  </si>
  <si>
    <t xml:space="preserve">Zarcosia brunnea </t>
  </si>
  <si>
    <t xml:space="preserve">Arabammobius buettikeri </t>
  </si>
  <si>
    <t>Arabammobius</t>
  </si>
  <si>
    <t>Arabammobius gen. n. buettikeri sp. n. from Oman (Insecta: Coleoptera: Tenebrionidae: Opatrini).</t>
  </si>
  <si>
    <t xml:space="preserve">Berberomeloe castuo </t>
  </si>
  <si>
    <t>Berberomeloe</t>
  </si>
  <si>
    <t>Meloidae</t>
  </si>
  <si>
    <t>Patterns of morphological diversification in giant Berberomeloe blister beetles (Coleoptera: Meloidae) reveal an unexpected taxonomic diversity concordant with mtDNA phylogenetic structure.</t>
  </si>
  <si>
    <t xml:space="preserve">Berberomeloe comunero </t>
  </si>
  <si>
    <t xml:space="preserve">Berberomeloe indalo </t>
  </si>
  <si>
    <t xml:space="preserve">Berberomeloe payoyo </t>
  </si>
  <si>
    <t xml:space="preserve">Berberomeloe tenebrosus </t>
  </si>
  <si>
    <t xml:space="preserve">Berberomeloe yebli </t>
  </si>
  <si>
    <t xml:space="preserve">Microhoria almukalla </t>
  </si>
  <si>
    <t>Microhoria</t>
  </si>
  <si>
    <t>Anthicidae</t>
  </si>
  <si>
    <t>Generic revision of the Microhoriini with new species and synonymies from the Palaearctic Region (Coleoptera: Anthicidae).</t>
  </si>
  <si>
    <t xml:space="preserve">Microhoria anahita </t>
  </si>
  <si>
    <t xml:space="preserve">Microhoria antalya </t>
  </si>
  <si>
    <t xml:space="preserve">Microhoria bacillisternum </t>
  </si>
  <si>
    <t xml:space="preserve">Microhoria cervi </t>
  </si>
  <si>
    <t xml:space="preserve">Microhoria fergana </t>
  </si>
  <si>
    <t xml:space="preserve">Microhoria garavuti </t>
  </si>
  <si>
    <t xml:space="preserve">Microhoria gibbipennis </t>
  </si>
  <si>
    <t xml:space="preserve">Microhoria halophila </t>
  </si>
  <si>
    <t xml:space="preserve">Microhoria hazara </t>
  </si>
  <si>
    <t xml:space="preserve">Microhoria heracleana </t>
  </si>
  <si>
    <t xml:space="preserve">Microhoria impavida </t>
  </si>
  <si>
    <t xml:space="preserve">Microhoria kabulensis </t>
  </si>
  <si>
    <t xml:space="preserve">Microhoria kermanica </t>
  </si>
  <si>
    <t xml:space="preserve">Microhoria pahlavi </t>
  </si>
  <si>
    <t xml:space="preserve">Microhoria persica </t>
  </si>
  <si>
    <t xml:space="preserve">Microhoria sawda </t>
  </si>
  <si>
    <t xml:space="preserve">Microhoria strejceki </t>
  </si>
  <si>
    <t xml:space="preserve">Microhoria sulaimanica </t>
  </si>
  <si>
    <t xml:space="preserve">Dila crenatopunctata </t>
  </si>
  <si>
    <t>Dila</t>
  </si>
  <si>
    <t>A systematic review of the genus Dila Fischer von Waldheim,  1844 (= Caenoblaps Koenig,  1906,  syn.n.) (Coleoptera: Tenebrionidae) from the Caucasus,  Turkey and boundary territories of Iran.</t>
  </si>
  <si>
    <t xml:space="preserve">Dila hakkarica </t>
  </si>
  <si>
    <t xml:space="preserve">Dila svetlanae </t>
  </si>
  <si>
    <t>Pimelia</t>
  </si>
  <si>
    <t>Observations on the taxa of the group of Pimelia (Pimelia) angulata Fabricius,  1775,  with description of a new species from south-eastern Morocco (Coleoptera,  Tenebrionidae,  Pimeliini).</t>
  </si>
  <si>
    <t xml:space="preserve">Isomira hoffeinsorum </t>
  </si>
  <si>
    <t>Isomira</t>
  </si>
  <si>
    <t>Taxonomic notes on the Eocene Helopini,  and a review of the genus Isomira Mulsant,  1856 from Baltic amber (Coleoptera: Tenebrionidae).</t>
  </si>
  <si>
    <t xml:space="preserve">Gyriosomus maculatus </t>
  </si>
  <si>
    <t>Gyriosomus</t>
  </si>
  <si>
    <t>New species of the genus Gyriosomus Guerin-Meneville (Coleoptera: Tenebrionidae: Nycteliini) from Chile and new status for Gyriosomus faveopunctatus laevis Kulzer.</t>
  </si>
  <si>
    <t xml:space="preserve">Gyriosomus nigrociliatus </t>
  </si>
  <si>
    <t xml:space="preserve">Gyriosomus resplendens </t>
  </si>
  <si>
    <t>Laena</t>
  </si>
  <si>
    <t>New taxonomic and faunistic data to species of the genus Laena Dejean from Turkey (Coleoptera,  Tenebrionidae,  Lagriinae),  with descriptions of two new species.</t>
  </si>
  <si>
    <t xml:space="preserve">Laena bozdagica </t>
  </si>
  <si>
    <t xml:space="preserve">Phaleria baliensis </t>
  </si>
  <si>
    <t>Phaleria</t>
  </si>
  <si>
    <t>Description of a new Phaleria Latreille,  1802 from Bali and a new synonym of Phaleria atriceps (Lewis,  1894) (Insecta: Coleoptera: Tenebrionidae: Diaperinae: Phaleriini).</t>
  </si>
  <si>
    <t xml:space="preserve">Indenicmosoma paicum </t>
  </si>
  <si>
    <t>Indenicmosoma</t>
  </si>
  <si>
    <t>New taxonomic and faunistic data on Asian species of the genus Indenicmosoma Ardoin (Coleoptera: Tenebrionidae: Lagriinae),  with description of a new species from Thailand.</t>
  </si>
  <si>
    <t xml:space="preserve">Hypogena akuma </t>
  </si>
  <si>
    <t>Hypogena</t>
  </si>
  <si>
    <t>A matrix-based revision of the genus Hypogena Dejean,  1834 (Coleoptera: Tenebrionidae).</t>
  </si>
  <si>
    <t xml:space="preserve">Hypogena cryptica </t>
  </si>
  <si>
    <t xml:space="preserve">Hypogena hirsuta </t>
  </si>
  <si>
    <t xml:space="preserve">Hypogena reburra </t>
  </si>
  <si>
    <t xml:space="preserve">Cardiobioramix barkamica </t>
  </si>
  <si>
    <t>Cardiobioramix</t>
  </si>
  <si>
    <t>Revision of the genus Bioramix Bates,  1879 (Coleoptera: Tenebrionidae: Platyscelidini) from China.</t>
  </si>
  <si>
    <t xml:space="preserve">Cardiobioramix gibbosa </t>
  </si>
  <si>
    <t xml:space="preserve">Cardiobioramix longicornis </t>
  </si>
  <si>
    <t xml:space="preserve">Cardiobioramix prolongata </t>
  </si>
  <si>
    <t xml:space="preserve">Cardiobioramix tenuitarsus </t>
  </si>
  <si>
    <t xml:space="preserve">Leipopleura baxoica </t>
  </si>
  <si>
    <t>Leipopleura</t>
  </si>
  <si>
    <t xml:space="preserve">Leipopleura cupreoviridis </t>
  </si>
  <si>
    <t xml:space="preserve">Leipopleura exsertigenae </t>
  </si>
  <si>
    <t xml:space="preserve">Leipopleura homoplasta </t>
  </si>
  <si>
    <t xml:space="preserve">Leipopleura impressithorax </t>
  </si>
  <si>
    <t xml:space="preserve">Leipopleura latitarsis </t>
  </si>
  <si>
    <t xml:space="preserve">Leipopleura laxipenis </t>
  </si>
  <si>
    <t xml:space="preserve">Leipopleura lhozhagensis </t>
  </si>
  <si>
    <t xml:space="preserve">Leipopleura longipilis </t>
  </si>
  <si>
    <t xml:space="preserve">Leipopleura miranda </t>
  </si>
  <si>
    <t xml:space="preserve">Leipopleura nigra </t>
  </si>
  <si>
    <t xml:space="preserve">Leipopleura rectiangulata </t>
  </si>
  <si>
    <t xml:space="preserve">Leipopleura riwoqeica </t>
  </si>
  <si>
    <t xml:space="preserve">Leipopleura rugelytra </t>
  </si>
  <si>
    <t xml:space="preserve">Leipopleura seidlitzi </t>
  </si>
  <si>
    <t xml:space="preserve">Leipopleura subcarinata </t>
  </si>
  <si>
    <t xml:space="preserve">Leipopleura tiani </t>
  </si>
  <si>
    <t xml:space="preserve">Leipopleura yushuana </t>
  </si>
  <si>
    <t xml:space="preserve">Blaps ernesti </t>
  </si>
  <si>
    <t>Blaps</t>
  </si>
  <si>
    <t>A new species of darkling beetles of the genus Blaps Fabricius,  1775 (Coleoptera: Tenebrionidae) from Turkmenistan and Iran.</t>
  </si>
  <si>
    <t xml:space="preserve">Prototyrtaeus auranticornis </t>
  </si>
  <si>
    <t>Prototyrtaeus</t>
  </si>
  <si>
    <t>A NEW GENUS AND FOURTEEN NEW SPECIES OF ANOPIDIINA (COLEOPTERA: TENEBRIONIDAE: DIAPERINAE: GNATHIDIINI) FROM THE WEST INDIES.</t>
  </si>
  <si>
    <t xml:space="preserve">Prototyrtaeus beckeri </t>
  </si>
  <si>
    <t xml:space="preserve">Prototyrtaeus darlingtoni </t>
  </si>
  <si>
    <t xml:space="preserve">Prototyrtaeus duartei </t>
  </si>
  <si>
    <t xml:space="preserve">Prototyrtaeus felis </t>
  </si>
  <si>
    <t xml:space="preserve">Prototyrtaeus gracilicornis </t>
  </si>
  <si>
    <t xml:space="preserve">Prototyrtaeus howdeni </t>
  </si>
  <si>
    <t xml:space="preserve">Prototyrtaeus maestrensis </t>
  </si>
  <si>
    <t xml:space="preserve">Prototyrtaeus neiba </t>
  </si>
  <si>
    <t xml:space="preserve">Prototyrtaeus obrieni </t>
  </si>
  <si>
    <t xml:space="preserve">Prototyrtaeus pecki </t>
  </si>
  <si>
    <t xml:space="preserve">Prototyrtaeus sandersoni </t>
  </si>
  <si>
    <t xml:space="preserve">Prototyrtaeus turquinensis </t>
  </si>
  <si>
    <t xml:space="preserve">Prototyrtaeus unomas </t>
  </si>
  <si>
    <t xml:space="preserve">Morphostenophanes aenescens yelang </t>
  </si>
  <si>
    <t>Morphostenophanes</t>
  </si>
  <si>
    <t>A revision of the genus Morphostenophanes Pic,  1925 (Coleoptera,  Tenebrionidae,  Stenochiinae,  Cnodalonini).</t>
  </si>
  <si>
    <t xml:space="preserve">Morphostenophanes bannaensis </t>
  </si>
  <si>
    <t xml:space="preserve">Morphostenophanes brevigaster </t>
  </si>
  <si>
    <t xml:space="preserve">Morphostenophanes chongli </t>
  </si>
  <si>
    <t xml:space="preserve">Morphostenophanes chongli glaber </t>
  </si>
  <si>
    <t xml:space="preserve">Morphostenophanes crassus </t>
  </si>
  <si>
    <t xml:space="preserve">Morphostenophanes curvitibialis </t>
  </si>
  <si>
    <t xml:space="preserve">Morphostenophanes furvus </t>
  </si>
  <si>
    <t xml:space="preserve">Morphostenophanes furvus weishanus </t>
  </si>
  <si>
    <t xml:space="preserve">Morphostenophanes gaoligongensis </t>
  </si>
  <si>
    <t xml:space="preserve">Morphostenophanes iridescens </t>
  </si>
  <si>
    <t xml:space="preserve">Morphostenophanes lincangensis </t>
  </si>
  <si>
    <t xml:space="preserve">Morphostenophanes linglong </t>
  </si>
  <si>
    <t xml:space="preserve">Morphostenophanes luoxiaoshanus </t>
  </si>
  <si>
    <t xml:space="preserve">Morphostenophanes metallicus </t>
  </si>
  <si>
    <t xml:space="preserve">Morphostenophanes minor </t>
  </si>
  <si>
    <t xml:space="preserve">Morphostenophanes planus </t>
  </si>
  <si>
    <t xml:space="preserve">Morphostenophanes purpurascens </t>
  </si>
  <si>
    <t xml:space="preserve">Morphostenophanes sinicus </t>
  </si>
  <si>
    <t xml:space="preserve">Morphostenophanes yunnanus </t>
  </si>
  <si>
    <t xml:space="preserve">Tetragonomenes balkei </t>
  </si>
  <si>
    <t>Tetragonomenes</t>
  </si>
  <si>
    <t>Six New Tetragonomenes Species Related to T. palpalis (Kaszab,  1941) (Coleoptera, Tenebrionidae,  Stenochiinae,  Cnodalonini) from Thailand,  Laos and Vietnam.</t>
  </si>
  <si>
    <t>Miscellaneous Reports of the Hiwa Museum for Natural History</t>
  </si>
  <si>
    <t xml:space="preserve">Tetragonomenes chiangdaoensis </t>
  </si>
  <si>
    <t xml:space="preserve">Tetragonomenes chiangmaiensis </t>
  </si>
  <si>
    <t xml:space="preserve">Tetragonomenes jakli </t>
  </si>
  <si>
    <t xml:space="preserve">Tetragonomenes phupanensis </t>
  </si>
  <si>
    <t xml:space="preserve">Tetragonomenes sekongensis </t>
  </si>
  <si>
    <t xml:space="preserve">Strongylium chanthaburinum </t>
  </si>
  <si>
    <t>Strongylium</t>
  </si>
  <si>
    <t>Nine new Strongylium (Coleoptera,  Tenebrionidae,  Stenochinae,  Stenochiini) Species from Thailand.</t>
  </si>
  <si>
    <t xml:space="preserve">Strongylium hunpheriyum </t>
  </si>
  <si>
    <t xml:space="preserve">Strongylium inthanonense </t>
  </si>
  <si>
    <t xml:space="preserve">Strongylium maetaengense </t>
  </si>
  <si>
    <t xml:space="preserve">Strongylium sunglukpong </t>
  </si>
  <si>
    <t xml:space="preserve">Strongylium takahashii </t>
  </si>
  <si>
    <t xml:space="preserve">Strongylium tatoo </t>
  </si>
  <si>
    <t xml:space="preserve">Strongylium thainuaense </t>
  </si>
  <si>
    <t xml:space="preserve">Strongylium yorotakeshii </t>
  </si>
  <si>
    <t xml:space="preserve">Vizcainyx andrewsi </t>
  </si>
  <si>
    <t>Vizcainyx</t>
  </si>
  <si>
    <t>A new genus with six new species of Edrotini (Coleoptera Tenebrionidae: Pimeliinae) from the Baja California Peninsula,  Mexico.</t>
  </si>
  <si>
    <t xml:space="preserve">Vizcainyx australis </t>
  </si>
  <si>
    <t xml:space="preserve">Vizcainyx browni </t>
  </si>
  <si>
    <t xml:space="preserve">Vizcainyx clarki </t>
  </si>
  <si>
    <t xml:space="preserve">Vizcainyx insularis </t>
  </si>
  <si>
    <t xml:space="preserve">Vizcainyx peninsularis </t>
  </si>
  <si>
    <t>Eupleurida</t>
  </si>
  <si>
    <t>NEW EAST ASIAN SPECIES OF ISCHALIIDAE (INSECTA: COLEOPTERA),  WITH A KEY TO PALAEARCTIC EUPLEURIDA LE CONTE,  1862.</t>
  </si>
  <si>
    <t xml:space="preserve">Eupleurida magna </t>
  </si>
  <si>
    <t xml:space="preserve">Eupleurida tewo </t>
  </si>
  <si>
    <t>Ischalia</t>
  </si>
  <si>
    <t xml:space="preserve">Laena ceratina </t>
  </si>
  <si>
    <t>Taxonomic study of the genus Laena from Sichuan in China,  with description of four new species (Coleoptera: Tenebrionidae).</t>
  </si>
  <si>
    <t xml:space="preserve">Laena edentata </t>
  </si>
  <si>
    <t xml:space="preserve">Laena latitarsia </t>
  </si>
  <si>
    <t xml:space="preserve">Laena sufflofemora </t>
  </si>
  <si>
    <t xml:space="preserve">Plesiophthalmus higurashii </t>
  </si>
  <si>
    <t>Plesiophthalmus</t>
  </si>
  <si>
    <t>Plesiophthalmus Species from Laos (Coleoptera: Tenebrionidae: Tenebrioninae: Amarygmini).</t>
  </si>
  <si>
    <t xml:space="preserve">Plesiophthalmus huaphanensis </t>
  </si>
  <si>
    <t xml:space="preserve">Plesiophthalmus xiengkhouangensis </t>
  </si>
  <si>
    <t xml:space="preserve">Anaedus nonedgus </t>
  </si>
  <si>
    <t>Anaedus</t>
  </si>
  <si>
    <t>The genus Anaedus Blanchard,  1842 in China with description of two new species (Coleoptera: Tenebrionidae: Goniaderini).</t>
  </si>
  <si>
    <t xml:space="preserve">Anaedus serratus </t>
  </si>
  <si>
    <t>Mordellina</t>
  </si>
  <si>
    <t>Mordellidae</t>
  </si>
  <si>
    <t>DESCRIPTIONS OF FOUR NEW SPECIES OF TUMBLING FLOWER BEETLES (COLEOPTERA: MORDELLIDAE) FROM EASTERN NORTH AMERICA.</t>
  </si>
  <si>
    <t xml:space="preserve">Mordellina wimbledon </t>
  </si>
  <si>
    <t xml:space="preserve">Mordellistena virginica </t>
  </si>
  <si>
    <t>Mordellistena</t>
  </si>
  <si>
    <t xml:space="preserve">Pseudotolida syphaxi </t>
  </si>
  <si>
    <t>Pseudotolida</t>
  </si>
  <si>
    <t xml:space="preserve">Hexarhopalus liuyixiaoi </t>
  </si>
  <si>
    <t>Hexarhopalus</t>
  </si>
  <si>
    <t>A taxonomic revision of the genus Hexarhopalus (Coleoptera,  Tenebrionidae: Cnodalonini) from China.</t>
  </si>
  <si>
    <t xml:space="preserve">Leprocaulus qiujianyueae </t>
  </si>
  <si>
    <t>Leprocaulus</t>
  </si>
  <si>
    <t xml:space="preserve">Leprocaulus qiului </t>
  </si>
  <si>
    <t xml:space="preserve">Leprocaulus xuhaoi </t>
  </si>
  <si>
    <t>Archaeoglenes</t>
  </si>
  <si>
    <t xml:space="preserve"> Lord Howe Island</t>
  </si>
  <si>
    <t>DESCRIPTION OF NEW ARCHAEOGLENINI WATT,  1974 TAXA (TENEBRIONIDAE: PHRENAPATINAE),  WITH APPLICATION OF NON-DESTRUCTIVE MICRO-CT TECHNIQUES.</t>
  </si>
  <si>
    <t xml:space="preserve">Sepilokus tenenbaumi </t>
  </si>
  <si>
    <t>Sepilokus</t>
  </si>
  <si>
    <t xml:space="preserve">Austroptorina polita </t>
  </si>
  <si>
    <t>Austroptorina</t>
  </si>
  <si>
    <t>Description of a new subgenus and four new species of Gnaptorina Reitter,  1887 (Coleoptera: Tenebrionidae: Blaptini) from China.</t>
  </si>
  <si>
    <t xml:space="preserve">Boreoptorina ampliptera </t>
  </si>
  <si>
    <t>Boreoptorina</t>
  </si>
  <si>
    <t xml:space="preserve">Gnaptorina artipenis </t>
  </si>
  <si>
    <t>Gnaptorina</t>
  </si>
  <si>
    <t xml:space="preserve">Gnaptorina crenata </t>
  </si>
  <si>
    <t xml:space="preserve">Hadreule mineira </t>
  </si>
  <si>
    <t>Hadreule</t>
  </si>
  <si>
    <t>Ciidae</t>
  </si>
  <si>
    <t>Three new species of Hadreule Thomson (Coleoptera: Ciidae) from the Southern Hemisphere with an identification key to world species.</t>
  </si>
  <si>
    <t xml:space="preserve">Hadreule pacifica </t>
  </si>
  <si>
    <t xml:space="preserve"> Society Islands</t>
  </si>
  <si>
    <t xml:space="preserve">Hadreule vivianae </t>
  </si>
  <si>
    <t xml:space="preserve">Elasontagius dorbnickensis </t>
  </si>
  <si>
    <t>Elasontagius</t>
  </si>
  <si>
    <t xml:space="preserve">Lepidocaulinus thailandicus </t>
  </si>
  <si>
    <t>Lepidocaulinus</t>
  </si>
  <si>
    <t>A New Species of the Genus Lepidocaulinus from North Thailand (Coleoptera: Tenebrionidae: Stenochiinae).</t>
  </si>
  <si>
    <t xml:space="preserve">Betasida aurea </t>
  </si>
  <si>
    <t>Betasida</t>
  </si>
  <si>
    <t>Alphasida (Betasida) aurea nov. sp. (Coleoptera: Tenebrionidae): A new species of Asidini from southern Cadiz,  Spain.</t>
  </si>
  <si>
    <t xml:space="preserve">Schizaraeus fouquei </t>
  </si>
  <si>
    <t>Schizaraeus</t>
  </si>
  <si>
    <t>Schizaraeus fouquei sp. nov.,  the first record of Schizaraeus from Peru (Coleoptera: Tenebrionidae: Stenosini).</t>
  </si>
  <si>
    <t xml:space="preserve">Camptobrachys morimotoi </t>
  </si>
  <si>
    <t>Camptobrachys</t>
  </si>
  <si>
    <t>A New Species of the Genus Camptobrachys (Coleoptera,  Tenebrionidae,  Stenochiinae,  Cnodalonini) from Kalimantan Barat,  Indonesia.</t>
  </si>
  <si>
    <t xml:space="preserve">Spiloscapha hainanensis </t>
  </si>
  <si>
    <t>Spiloscapha</t>
  </si>
  <si>
    <t>Two New Species of the Genus Spiloscapha (Coleoptera: Tenebrionidae) from the Oriental Region.</t>
  </si>
  <si>
    <t xml:space="preserve">Spiloscapha miyatakei </t>
  </si>
  <si>
    <t xml:space="preserve">Agnaptoria jinchengi </t>
  </si>
  <si>
    <t>Agnaptoria</t>
  </si>
  <si>
    <t>A new species of Agnaptoria Reitter (Coleoptera: Tenebrionidae: Blaptini) from Dhaulagiri Zone in Nepal.</t>
  </si>
  <si>
    <t xml:space="preserve">Semicoxelus sontagae </t>
  </si>
  <si>
    <t>Semicoxelus</t>
  </si>
  <si>
    <t>Zopheridae</t>
  </si>
  <si>
    <t>A new fossil genus of the tribe Synchitini Erichson (Tenebrionoidea: Zopheridae: Coiydiinae) from Eocene Baltic amber.</t>
    <phoneticPr fontId="2" type="noConversion"/>
  </si>
  <si>
    <t xml:space="preserve">Dioedus liuhaoyii </t>
  </si>
  <si>
    <t>Dioedus</t>
  </si>
  <si>
    <t>Discovery of the genus Dioedus LeConte,  1862 from China,  with description of a new species (Coleoptera: Tenebrionidae).</t>
  </si>
  <si>
    <t xml:space="preserve">Catomus aeolicus </t>
  </si>
  <si>
    <t>Catomus</t>
  </si>
  <si>
    <t>A new species of Catomus Allard,  1876 (Coleoptera: Tenebrionidae: Helopini) from the Aeolian archipelago (Sicily,  Italy).</t>
  </si>
  <si>
    <t xml:space="preserve">Madelinia gedanoposita </t>
  </si>
  <si>
    <t>Madelinia</t>
  </si>
  <si>
    <t>Melandryidae</t>
  </si>
  <si>
    <t>The first new genus of the tribe Hypulini Seidlitz (Coleoptera: Melandryidae) described from late Eocene Baltic amber.</t>
  </si>
  <si>
    <t xml:space="preserve">Callyntra cortesi </t>
  </si>
  <si>
    <t>Callyntra</t>
  </si>
  <si>
    <t>New species of Callyntra Solier (Coleoptera: Tenebrionidae) from Central Chile.</t>
  </si>
  <si>
    <t xml:space="preserve">Ceracis tzotzilicus </t>
  </si>
  <si>
    <t>Ceracis</t>
  </si>
  <si>
    <t>Ceracis tzotzilicus sp. nov. (Coleoptera: Tenebrionoidea: Ciidae) from Guatemala and Mexico.</t>
  </si>
  <si>
    <t xml:space="preserve">Hedyphanes kmenti </t>
  </si>
  <si>
    <t>Hedyphanes</t>
  </si>
  <si>
    <t>Two new species and new records of darkling beetles of the tribe Helopini from Turkey and Cyprus (Coleoptera: Tenebrionidae).</t>
  </si>
  <si>
    <t xml:space="preserve">Nalassus becvari </t>
  </si>
  <si>
    <t>Nalassus</t>
  </si>
  <si>
    <t xml:space="preserve">Pycnomerus mahanatoa </t>
  </si>
  <si>
    <t>Pycnomerus</t>
  </si>
  <si>
    <t xml:space="preserve"> Tubuai Islands</t>
  </si>
  <si>
    <t>Five new Pycnomerus Erichson (Coleoptera: Zopheridae: Pycnomerini) from Raivavae,  French Polynesia.</t>
  </si>
  <si>
    <t>Zopheridae</t>
    <phoneticPr fontId="2" type="noConversion"/>
  </si>
  <si>
    <t xml:space="preserve">Pycnomerus rairua </t>
  </si>
  <si>
    <t xml:space="preserve">Pycnomerus raivavae </t>
  </si>
  <si>
    <t xml:space="preserve">Pycnomerus taralewisae </t>
  </si>
  <si>
    <t xml:space="preserve">Pycnomerus vavitu </t>
  </si>
  <si>
    <t xml:space="preserve">Anaspis bertrami </t>
  </si>
  <si>
    <t>Anaspis</t>
  </si>
  <si>
    <t>Scraptiidae</t>
  </si>
  <si>
    <t>A review of the species of Anaspis (s. str.) similar to A. nigripes Brisout and A. apfelbecki Schilsky,  with the description of three new species (Coleoptera: Scraptiidae).</t>
  </si>
  <si>
    <t xml:space="preserve">Anaspis cooteri </t>
  </si>
  <si>
    <t xml:space="preserve">Anaspis curva </t>
  </si>
  <si>
    <t xml:space="preserve">Lederina koreana </t>
  </si>
  <si>
    <t>Lederina</t>
  </si>
  <si>
    <t>A new species of the genus Lederina Nikitsky and Belov (Coleoptera: Melandryidae) in Korea.</t>
  </si>
  <si>
    <t xml:space="preserve">Misolampidius qiaoweipengi </t>
  </si>
  <si>
    <t>Misolampidius</t>
  </si>
  <si>
    <t>New species and notes on Chinese species of the genus Misolampidius (Coleoptera: Tenebrionidae: Cnodalonini).</t>
  </si>
  <si>
    <t xml:space="preserve">Salpingus rucamanque </t>
  </si>
  <si>
    <t>Salpingus</t>
  </si>
  <si>
    <t>Salpingidae</t>
  </si>
  <si>
    <t>Description of a new species of Salpingus Illiger (Coleoptera: Salpingidae) from Chile.</t>
  </si>
  <si>
    <t xml:space="preserve">Bulasconotus scaccarius </t>
  </si>
  <si>
    <t>Bulasconotus</t>
  </si>
  <si>
    <t>A new species of cylindrical bark beetle (Zopheridae: Colydiinae) from Vanuatu establishes in Hawaii.</t>
  </si>
  <si>
    <t xml:space="preserve">Eumylabris bolognai </t>
  </si>
  <si>
    <t>Eumylabris</t>
  </si>
  <si>
    <t>New species and new faunistic records of the family Meloidae Gyllenhal,  1810 (Coleoptera: Tenebrionoidea) from China,  with a list of meloid species from Xinjiang.</t>
  </si>
  <si>
    <t xml:space="preserve">Phaedis facetus </t>
  </si>
  <si>
    <t>Phaedis</t>
  </si>
  <si>
    <t>A New Species of the Genus Phaedis Pascoe (Coleoptera: Tenebrionidae) from China.</t>
  </si>
  <si>
    <t xml:space="preserve">Eledonoprius incoronatus </t>
  </si>
  <si>
    <t>Eledonoprius</t>
  </si>
  <si>
    <t>A new fossil species of Bolitophagini (Coleoptera: Tenebrionidae) from Baltic amber suggests the genus Eledonoprius Reitter is persistent in the Western Palaearctic since the Tertiary.</t>
  </si>
  <si>
    <t xml:space="preserve">Longicrusa jaracimrmani </t>
  </si>
  <si>
    <t>Longicrusa</t>
  </si>
  <si>
    <t>First false darkling beetle from mid-Cretaceous Burmese amber (Coleoptera: Melandryidae).</t>
  </si>
  <si>
    <t>Alcheringa</t>
  </si>
  <si>
    <t xml:space="preserve">Trictenotoma pollocki </t>
  </si>
  <si>
    <t>Trictenotoma</t>
  </si>
  <si>
    <t>Trictenotomidae</t>
  </si>
  <si>
    <t>REVISIONAL NOTES ON TRICTENOTOMA GRAY,  1832 (COLEOPTERA: TRICTENOTOMIDAE) IN INDOCHINA BIOREGION,  WITH DESCRIPTION OF A NEW SPECIES.</t>
  </si>
  <si>
    <t xml:space="preserve">Hycleus hayki </t>
  </si>
  <si>
    <t>Hycleus</t>
  </si>
  <si>
    <t>Revision of the Hycleus sexmaculatus species group (Coleoptera: Meloidae,  Mylabrini).</t>
  </si>
  <si>
    <t xml:space="preserve">Strongylium purcharti </t>
  </si>
  <si>
    <t>The Tenebrionidae Latreille,  1802 (Coleoptera: Tenebrionoidea) of the Philippines. Part 1. Description of Strongylium purcharti sp. nov. and interesting faunistic records.</t>
  </si>
  <si>
    <t xml:space="preserve">Antilissus makauwahi </t>
  </si>
  <si>
    <t>Antilissus</t>
  </si>
  <si>
    <t xml:space="preserve"> Hawaii</t>
  </si>
  <si>
    <t>A new and likely extinct species of Antilissus Sharp,  1879 (Coleoptera: Zopheridae: Colydiinae) from Makauwahi Cave,  Kauai,  Hawaiian Islands.</t>
  </si>
  <si>
    <t xml:space="preserve">Strongylium ferreri </t>
  </si>
  <si>
    <t>A new species belonging to the genus Strongylium KIRBY,  1819 from Angola (Coleoptera,  Tenebrionidae).</t>
  </si>
  <si>
    <t xml:space="preserve">Falsomordellistena hyonosen </t>
  </si>
  <si>
    <t>Falsomordellistena</t>
  </si>
  <si>
    <t>A New Species of the Genus Falsomordellistena (Coleoptera: Mordellidae: Mordellistenini) from Japan.</t>
  </si>
  <si>
    <t xml:space="preserve">Allostrophus yangi </t>
  </si>
  <si>
    <t>Allostrophus</t>
  </si>
  <si>
    <t>Tetratomidae</t>
  </si>
  <si>
    <t>Taxonomic notes on Eustrophinae from the mid-Cretaceous Burmese amber,  with description of a new species (Coleoptera,  Tetratomidae).</t>
  </si>
  <si>
    <t>PalZ</t>
  </si>
  <si>
    <t xml:space="preserve">Diceroderes jiangkuni </t>
  </si>
  <si>
    <t>Diceroderes</t>
  </si>
  <si>
    <t>First member of the New World genus Diceroderes from early Miocene Mexican amber (Coleoptera: Tenebrionidae: Tenebrioninae: Toxicini).</t>
  </si>
  <si>
    <t>Journal of South American Earth Sciences</t>
  </si>
  <si>
    <t xml:space="preserve">Europoeurypus inglaeso </t>
  </si>
  <si>
    <t>Europoeurypus</t>
  </si>
  <si>
    <t>Mycteridae</t>
  </si>
  <si>
    <t>A new fossil Eurypinae genus and sexual dimorphism in the representatives of Omineus (Coleoptera: Mycteridae) from Tertiary amber of Europe.</t>
    <phoneticPr fontId="2" type="noConversion"/>
  </si>
  <si>
    <t xml:space="preserve">Paleoendeitoma tuberculata </t>
  </si>
  <si>
    <t>Paleoendeitoma</t>
  </si>
  <si>
    <t>A new species of Paleoendeitoma (Coleoptera: Zopheridae: Colydiinae) from mid-Cretaceous Burmese amber.</t>
    <phoneticPr fontId="2" type="noConversion"/>
  </si>
  <si>
    <t xml:space="preserve">Neomida groehni </t>
  </si>
  <si>
    <t>Neomida</t>
  </si>
  <si>
    <t>The oldest fossil darkling beetle of the genus Neomida Latreille,  1829 (Coleoptera: Tenebrionidae) from Eocene Baltic amber examined with X-ray microtomography.</t>
  </si>
  <si>
    <t xml:space="preserve">Scaurus julioferreri </t>
  </si>
  <si>
    <t>Scaurus</t>
  </si>
  <si>
    <t>Contribution to the knowledge of the genus Scaurus Fabricius,  1775 (Coleoptera: Tenebrionidae: Scaurini) from Turkey.</t>
  </si>
  <si>
    <t xml:space="preserve">Ceratanisus diyarbakiricus </t>
  </si>
  <si>
    <t>Ceratanisus</t>
  </si>
  <si>
    <t>Contribution to the knowledge of the genus Ceratanisus G emminger,  1870 (Coleoptera: Tenebrionidae) with description of a new species from Turkey.</t>
  </si>
  <si>
    <t xml:space="preserve">Myrmecoderus veracruzensis </t>
  </si>
  <si>
    <t>Myrmecoderus</t>
  </si>
  <si>
    <t>A NEW SPECIES OF MYRMECODERUS AALBU,  ANDREWS AND POLLOCK (COLEOPTERA: SALPINGIDAE: DACODERINAE) FROM MEXICO,  WITH A KEY TO THE SPECIES AND COMMENTS ON MACROPTERY IN THE GENUS.</t>
  </si>
  <si>
    <t xml:space="preserve">Palaeobasanus neli </t>
  </si>
  <si>
    <t>Palaeobasanus</t>
  </si>
  <si>
    <t>THE OLDEST TENEBRIONIDAE (COLEOPTERA) OF THE SUBFAMILY DIAPERINAE AND THE TRIBE SCAPHIDEMINI FROM THE PALEOCENE OF MENAT (FRANCE).</t>
  </si>
  <si>
    <t>Acta Zoologica Academiae Scientiarum Hungaricae</t>
  </si>
  <si>
    <t xml:space="preserve">Catomus chikatunovi </t>
  </si>
  <si>
    <t>A new psammophilic species of the genus Catomus Allard,  1876 (Coleoptera: Tenebrionidae: Helopini) from the Negev Desert,  Israel,  with a key to all known species from the Near East.</t>
  </si>
  <si>
    <t xml:space="preserve">Blaps fouquei </t>
  </si>
  <si>
    <t>A REVIEW OF THE GENUS BLAPS (COLEOPTERA: TENEBRIONIDAE) OF CENTRAL AND SOUTH KAZAKHSTAN WITH DESCRIPTION OF TWO NEW SPEECIES.</t>
  </si>
  <si>
    <t xml:space="preserve">Blaps skopini </t>
  </si>
  <si>
    <t xml:space="preserve">Planasida ketamae </t>
  </si>
  <si>
    <t>Planasida</t>
  </si>
  <si>
    <t>A new Asida Latreille,  1802 of the subgenus Planasida Escalera,  1907 from the Rif Mountains (North Morocco) (Coleoptera,  Tenebrionidae,  Pimeliinae,  Asidini).</t>
  </si>
  <si>
    <t xml:space="preserve">Clinops svachai </t>
  </si>
  <si>
    <t>Clinops</t>
  </si>
  <si>
    <t xml:space="preserve"> Lithuania</t>
  </si>
  <si>
    <t>Diversity of Eocene Ripiphoridae with descriptions of the first species of Pelecotominae and larva of Ripidiinae (Coleoptera).</t>
  </si>
  <si>
    <t xml:space="preserve">Cis okennoni </t>
  </si>
  <si>
    <t>Cis</t>
  </si>
  <si>
    <t>A NEW SPECIES OF CIS LATREILLE (COLEOPTERA: CIIDAE) FROM THE USA,  WITH COMMENTS ON THE USE BY CIIDAE OF STEREACEAE FUNGI (BASIDIOMYCOTA: AGARICOMYCETES: RUSSULALES) AS HOSTS.</t>
  </si>
  <si>
    <t xml:space="preserve">Litargosomus dantiscensis </t>
  </si>
  <si>
    <t>Litargosomus</t>
  </si>
  <si>
    <t>Mycetophagidae</t>
  </si>
  <si>
    <t>The first described fossil species of Litargus Erichson (Coleoptera: Mycetophagidae) from Eocene Baltic amber examined with X-ray microtomography,  and new records of Crowsonium succinium Abdullah,  1964.</t>
  </si>
  <si>
    <t xml:space="preserve">Psectrascelis ammophila </t>
  </si>
  <si>
    <t>Psectrascelis</t>
  </si>
  <si>
    <t>A new species of Psectrascelis (Coleoptera: Tenebrionidae: Pimeliinae) from the coastal dunes of the Atacama Desert,  Chile.</t>
  </si>
  <si>
    <t>Melanolophus</t>
  </si>
  <si>
    <t>[Contribution to the study of biodiversity of the darkling beetles of the Republic of Somaliland (Coleoptera,  Tenebrionidae).]</t>
  </si>
  <si>
    <t>A new cryptic species of Callyntra (Coleoptera: Tenebrionidae) from Central Chile: morphological and genetic evidence.</t>
  </si>
  <si>
    <t xml:space="preserve">Odocnemis evae </t>
  </si>
  <si>
    <t>Odocnemis</t>
  </si>
  <si>
    <t>To the knowledge of the Near East species of the genus Odocnemis Allard,  1876 (Coleoptera: Tenebrionidae: Helopini).</t>
  </si>
  <si>
    <t>Holotrichia</t>
  </si>
  <si>
    <t>Nesiodrypta</t>
  </si>
  <si>
    <t>Drypta (Nesiodrypta)</t>
  </si>
  <si>
    <t xml:space="preserve">Nesiodrypta cupripennis </t>
  </si>
  <si>
    <t xml:space="preserve">Nesiodrypta iris </t>
  </si>
  <si>
    <t xml:space="preserve">Nesiodrypta perrieri </t>
  </si>
  <si>
    <t xml:space="preserve">Nesiodrypta setigera </t>
  </si>
  <si>
    <t xml:space="preserve">Nesiodrypta seyrigi </t>
  </si>
  <si>
    <t xml:space="preserve">Nesiodrypta waterhousei </t>
  </si>
  <si>
    <t>Prionodrypta</t>
  </si>
  <si>
    <t>Drypta (Prionodrypta)</t>
  </si>
  <si>
    <t xml:space="preserve">Prionodrypta lugens </t>
  </si>
  <si>
    <t xml:space="preserve">Prionodrypta mandibularis </t>
  </si>
  <si>
    <t xml:space="preserve">Prionodrypta obscura </t>
  </si>
  <si>
    <t xml:space="preserve">Prionodrypta siderea </t>
  </si>
  <si>
    <t xml:space="preserve">Prionodrypta tristis </t>
  </si>
  <si>
    <t>Mycotretus</t>
  </si>
  <si>
    <t xml:space="preserve">Mycomystes melanophthalmus </t>
  </si>
  <si>
    <t xml:space="preserve">Mycomystes peruvianus </t>
  </si>
  <si>
    <t xml:space="preserve">Aegomorphus atrosignatus </t>
  </si>
  <si>
    <t xml:space="preserve">Aegomorphus auratus </t>
  </si>
  <si>
    <t xml:space="preserve">Aegomorphus bezarki </t>
  </si>
  <si>
    <t xml:space="preserve">Aegomorphus bicuspis </t>
  </si>
  <si>
    <t xml:space="preserve">Aegomorphus bimaculatus </t>
  </si>
  <si>
    <t xml:space="preserve">Aegomorphus binocularis </t>
  </si>
  <si>
    <t xml:space="preserve">Aegomorphus bivittus </t>
  </si>
  <si>
    <t xml:space="preserve">Aegomorphus borrei </t>
  </si>
  <si>
    <t xml:space="preserve">Aegomorphus brevicornis </t>
  </si>
  <si>
    <t xml:space="preserve">Aegomorphus brunnescens </t>
  </si>
  <si>
    <t xml:space="preserve">Aegomorphus carinicollis </t>
  </si>
  <si>
    <t xml:space="preserve">Aegomorphus cerdai </t>
  </si>
  <si>
    <t xml:space="preserve">Aegomorphus chrysopus </t>
  </si>
  <si>
    <t xml:space="preserve">Aegomorphus circumflexus </t>
  </si>
  <si>
    <t>Psapharochrus</t>
  </si>
  <si>
    <t xml:space="preserve">Aegomorphus clericus </t>
  </si>
  <si>
    <t xml:space="preserve">Aegomorphus comptus </t>
  </si>
  <si>
    <t xml:space="preserve">Aegomorphus coniferus </t>
  </si>
  <si>
    <t xml:space="preserve">Aegomorphus consentaneus </t>
  </si>
  <si>
    <t>Acanthoderes (Psapharochrus)</t>
  </si>
  <si>
    <t xml:space="preserve">Aegomorphus contaminatus </t>
  </si>
  <si>
    <t xml:space="preserve">Aegomorphus corticarius </t>
  </si>
  <si>
    <t xml:space="preserve">Aegomorphus crocostigma </t>
  </si>
  <si>
    <t xml:space="preserve">Aegomorphus cylindricus </t>
  </si>
  <si>
    <t xml:space="preserve">Aegomorphus doctus </t>
  </si>
  <si>
    <t xml:space="preserve">Aegomorphus excellens </t>
  </si>
  <si>
    <t xml:space="preserve">Aegomorphus flavitarsis </t>
  </si>
  <si>
    <t xml:space="preserve">Aegomorphus galapagoensis galapagoensis </t>
  </si>
  <si>
    <t xml:space="preserve">Aegomorphus galapagoensis vonhageni </t>
  </si>
  <si>
    <t xml:space="preserve">Aegomorphus galapagoensis williamsi </t>
  </si>
  <si>
    <t xml:space="preserve">Aegomorphus geminus </t>
  </si>
  <si>
    <t xml:space="preserve">Aegomorphus gigas </t>
  </si>
  <si>
    <t xml:space="preserve">Aegomorphus hebes </t>
  </si>
  <si>
    <t xml:space="preserve">Aegomorphus homonymus </t>
  </si>
  <si>
    <t xml:space="preserve">Aegomorphus inquinatus </t>
  </si>
  <si>
    <t xml:space="preserve">Aegomorphus irumus </t>
  </si>
  <si>
    <t xml:space="preserve">Aegomorphus itatiayensis </t>
  </si>
  <si>
    <t xml:space="preserve">Aegomorphus jaspideus </t>
  </si>
  <si>
    <t xml:space="preserve">Aegomorphus juno </t>
  </si>
  <si>
    <t xml:space="preserve">Aegomorphus laetificus </t>
  </si>
  <si>
    <t xml:space="preserve">Aegomorphus lanei </t>
  </si>
  <si>
    <t xml:space="preserve">Aegomorphus langeri </t>
  </si>
  <si>
    <t xml:space="preserve">Aegomorphus lateralis </t>
  </si>
  <si>
    <t xml:space="preserve">Aegomorphus lengii </t>
  </si>
  <si>
    <t xml:space="preserve">Aegomorphus longipennis </t>
  </si>
  <si>
    <t xml:space="preserve">Aegomorphus longispinis </t>
  </si>
  <si>
    <t xml:space="preserve">Aegomorphus longitarsis </t>
  </si>
  <si>
    <t xml:space="preserve">Aegomorphus lotor </t>
  </si>
  <si>
    <t xml:space="preserve">Aegomorphus luctuosus </t>
  </si>
  <si>
    <t xml:space="preserve">Aegomorphus maccartyi </t>
  </si>
  <si>
    <t>Acanthoderes (Acanthoderes)</t>
  </si>
  <si>
    <t xml:space="preserve">Aegomorphus maculatissimus </t>
  </si>
  <si>
    <t xml:space="preserve">Aegomorphus magnus </t>
  </si>
  <si>
    <t xml:space="preserve">Aegomorphus meleagris </t>
  </si>
  <si>
    <t xml:space="preserve">Aegomorphus mourei </t>
  </si>
  <si>
    <t xml:space="preserve">Aegomorphus nearnsi </t>
  </si>
  <si>
    <t xml:space="preserve">Aegomorphus nigricans </t>
  </si>
  <si>
    <t xml:space="preserve">Aegomorphus nigromaculatus </t>
  </si>
  <si>
    <t xml:space="preserve">Aegomorphus nigropunctatus </t>
  </si>
  <si>
    <t xml:space="preserve">Aegomorphus nigrovittatus </t>
  </si>
  <si>
    <t xml:space="preserve">Aegomorphus pantherinus </t>
  </si>
  <si>
    <t xml:space="preserve">Aegomorphus pereirai </t>
  </si>
  <si>
    <t xml:space="preserve">Aegomorphus peritapnioides </t>
  </si>
  <si>
    <t xml:space="preserve">Aegomorphus phasianus </t>
  </si>
  <si>
    <t xml:space="preserve">Aegomorphus pictu </t>
  </si>
  <si>
    <t xml:space="preserve">Aegomorphus pigmentatus </t>
  </si>
  <si>
    <t xml:space="preserve">Aegomorphus pinima </t>
  </si>
  <si>
    <t xml:space="preserve">Aegomorphus piperatus </t>
  </si>
  <si>
    <t xml:space="preserve">Aegomorphus piraiuba </t>
  </si>
  <si>
    <t xml:space="preserve">Aegomorphus polystictus </t>
  </si>
  <si>
    <t xml:space="preserve">Aegomorphus pseudosatellinus </t>
  </si>
  <si>
    <t xml:space="preserve">Aegomorphus pupillatus </t>
  </si>
  <si>
    <t xml:space="preserve">Aegomorphus purulensis </t>
  </si>
  <si>
    <t xml:space="preserve">Aegomorphus quadrigibbus </t>
  </si>
  <si>
    <t xml:space="preserve">Aegomorphus ramirezi </t>
  </si>
  <si>
    <t xml:space="preserve">Aegomorphus ridleyi </t>
  </si>
  <si>
    <t xml:space="preserve">Aegomorphus rileyi </t>
  </si>
  <si>
    <t xml:space="preserve">Aegomorphus rufitarsis </t>
  </si>
  <si>
    <t xml:space="preserve">Aegomorphus satellinus </t>
  </si>
  <si>
    <t xml:space="preserve">Aegomorphus schmithi </t>
  </si>
  <si>
    <t xml:space="preserve">Aegomorphus signatifrons </t>
  </si>
  <si>
    <t xml:space="preserve">Aegomorphus signatus </t>
  </si>
  <si>
    <t xml:space="preserve">Aegomorphus socorroensis </t>
  </si>
  <si>
    <t xml:space="preserve">Aegomorphus travassosi </t>
  </si>
  <si>
    <t xml:space="preserve">Aegomorphus vetustus </t>
  </si>
  <si>
    <t xml:space="preserve">Aegomorphus wappesi </t>
  </si>
  <si>
    <t xml:space="preserve">Eupromerella quadrituberculata </t>
  </si>
  <si>
    <t xml:space="preserve">Scythropopsis cornuta </t>
  </si>
  <si>
    <t xml:space="preserve">Scythropopsis lacrymans </t>
  </si>
  <si>
    <t>Acanthoderes (Pardalisia)</t>
  </si>
  <si>
    <t xml:space="preserve">Scythropopsis lugens </t>
  </si>
  <si>
    <t xml:space="preserve">Scythropopsis melanostictica </t>
  </si>
  <si>
    <t xml:space="preserve">Scythropopsis nigritarsis </t>
  </si>
  <si>
    <t xml:space="preserve">Scythropopsis sallei </t>
  </si>
  <si>
    <t>Acanthoderes</t>
  </si>
  <si>
    <t xml:space="preserve">Scythropopsis wappesi </t>
  </si>
  <si>
    <t>Symperasmus</t>
  </si>
  <si>
    <t xml:space="preserve">Symperasmus alboniger </t>
  </si>
  <si>
    <t>Chinochya</t>
  </si>
  <si>
    <t>Monolepta</t>
  </si>
  <si>
    <t>Atrachya</t>
  </si>
  <si>
    <t>Tsouchya</t>
  </si>
  <si>
    <t>Zonitomorpha</t>
  </si>
  <si>
    <t xml:space="preserve">Zonitomorpha miwai </t>
  </si>
  <si>
    <t>Zonitoschema</t>
  </si>
  <si>
    <t xml:space="preserve">Zonitoschema fuscimembris </t>
  </si>
  <si>
    <t>Zonitis</t>
  </si>
  <si>
    <t xml:space="preserve">Maladera rugosa </t>
  </si>
  <si>
    <t>Omaloplia</t>
  </si>
  <si>
    <t xml:space="preserve">Anelaphus asperus </t>
  </si>
  <si>
    <t>Gymnopsyra</t>
  </si>
  <si>
    <t xml:space="preserve">Anelaphus bupalpus </t>
  </si>
  <si>
    <t xml:space="preserve">Anelaphus magnipunctatus </t>
  </si>
  <si>
    <t>Elaphidion (Anoplium)</t>
  </si>
  <si>
    <t>Arthromelodes</t>
  </si>
  <si>
    <t xml:space="preserve">Arthromelodes reichenbachi </t>
  </si>
  <si>
    <t>Batrisus</t>
  </si>
  <si>
    <t>Batrisiella</t>
  </si>
  <si>
    <t xml:space="preserve">Batrisiella tenasserimi </t>
  </si>
  <si>
    <t>Trisiniotus</t>
  </si>
  <si>
    <t xml:space="preserve">Trisiniotus nitidulus </t>
  </si>
  <si>
    <t>Gariep</t>
  </si>
  <si>
    <t xml:space="preserve">Gariep perstriata </t>
  </si>
  <si>
    <t xml:space="preserve">Karooida kikvorsti </t>
  </si>
  <si>
    <t xml:space="preserve">Karooida krikkeni </t>
  </si>
  <si>
    <t xml:space="preserve">Karooida pringlei </t>
  </si>
  <si>
    <t xml:space="preserve">Karooida struempheri </t>
  </si>
  <si>
    <t xml:space="preserve">Mzansica ficqi </t>
  </si>
  <si>
    <t xml:space="preserve">Mzansica luridipennis </t>
  </si>
  <si>
    <t>Ischnostoma</t>
  </si>
  <si>
    <t xml:space="preserve">Mzansica nasula </t>
  </si>
  <si>
    <t xml:space="preserve">Mzansica stobbiai </t>
  </si>
  <si>
    <t>Pseudinca</t>
  </si>
  <si>
    <t xml:space="preserve">Pseudinca fradei </t>
  </si>
  <si>
    <t>Ruteroides</t>
  </si>
  <si>
    <t xml:space="preserve">Zenascus antennalis </t>
  </si>
  <si>
    <t>Xylophilus</t>
  </si>
  <si>
    <t xml:space="preserve">Zenascus coloratus </t>
  </si>
  <si>
    <t xml:space="preserve">Zenascus luniger </t>
  </si>
  <si>
    <t xml:space="preserve">Zenascus nitidus </t>
  </si>
  <si>
    <t xml:space="preserve">Zenascus obscurus </t>
  </si>
  <si>
    <t xml:space="preserve">Zenascus xenarthrus </t>
  </si>
  <si>
    <t xml:space="preserve">Glyptotrox abei </t>
  </si>
  <si>
    <t>Trox (Trox)</t>
  </si>
  <si>
    <t xml:space="preserve">Glyptotrox niisatorui </t>
  </si>
  <si>
    <t xml:space="preserve">Glyptotrox poggii </t>
  </si>
  <si>
    <t xml:space="preserve">Hyperplatys melzeri </t>
  </si>
  <si>
    <t>Lathroeus</t>
  </si>
  <si>
    <t xml:space="preserve">Lathroeus decoratus </t>
  </si>
  <si>
    <t>Alcidion</t>
  </si>
  <si>
    <t xml:space="preserve">Lathroeus interrogationis </t>
  </si>
  <si>
    <t xml:space="preserve">Lathroeus zikani </t>
  </si>
  <si>
    <t>Anisopodesthes</t>
  </si>
  <si>
    <t>Oligocorynus</t>
  </si>
  <si>
    <t xml:space="preserve">Oligocorynus flavomaculatus </t>
  </si>
  <si>
    <t>Phricobacis</t>
  </si>
  <si>
    <t>Exosoma</t>
  </si>
  <si>
    <t xml:space="preserve">Exosoma apicalis </t>
  </si>
  <si>
    <t>Luperus</t>
  </si>
  <si>
    <t>Galerucinae</t>
  </si>
  <si>
    <t>Diacantha</t>
  </si>
  <si>
    <t>Hemiphracta</t>
  </si>
  <si>
    <t xml:space="preserve">Hemiphracta angulatus </t>
  </si>
  <si>
    <t xml:space="preserve">Hemiphracta costulata </t>
  </si>
  <si>
    <t xml:space="preserve">Hemiphracta tuberosa </t>
  </si>
  <si>
    <t xml:space="preserve">Notointybia cavicornis </t>
  </si>
  <si>
    <t>Intybia</t>
  </si>
  <si>
    <t xml:space="preserve">Notointybia filamentaria </t>
  </si>
  <si>
    <t xml:space="preserve">Notointybia hackeri </t>
  </si>
  <si>
    <t xml:space="preserve">Strangalia chemsaki </t>
  </si>
  <si>
    <t>Strangalidium</t>
  </si>
  <si>
    <t xml:space="preserve">Strangalia kunaia </t>
  </si>
  <si>
    <t xml:space="preserve">Strangalia nigella </t>
  </si>
  <si>
    <t>Chloropterus</t>
  </si>
  <si>
    <t xml:space="preserve">Chloropterus mateui </t>
  </si>
  <si>
    <t xml:space="preserve">Chloropterus persicus </t>
  </si>
  <si>
    <t>Acutiphoderes</t>
  </si>
  <si>
    <t xml:space="preserve">Acutiphoderes baeri </t>
  </si>
  <si>
    <t>Odontocera</t>
  </si>
  <si>
    <t>Parapraocis</t>
  </si>
  <si>
    <t xml:space="preserve">Parapraocis fumaria </t>
  </si>
  <si>
    <t>Praocis</t>
  </si>
  <si>
    <t xml:space="preserve">Parapraocis rossi </t>
  </si>
  <si>
    <t xml:space="preserve">Parapraocis vagecostata </t>
  </si>
  <si>
    <t>Pseudeupines</t>
  </si>
  <si>
    <t xml:space="preserve">Pseudeupines grata </t>
  </si>
  <si>
    <t>Eupines (Eupines)</t>
  </si>
  <si>
    <t xml:space="preserve">Pseudeupines sternalis </t>
  </si>
  <si>
    <t>Bryaxis</t>
  </si>
  <si>
    <t>Pentheochaetes</t>
  </si>
  <si>
    <t xml:space="preserve">Pentheochaetes aureopilosa </t>
  </si>
  <si>
    <t>Trichonyssodrys</t>
  </si>
  <si>
    <t xml:space="preserve">Pentheochaetes cincta </t>
  </si>
  <si>
    <t xml:space="preserve">Pentheochaetes maculata </t>
  </si>
  <si>
    <t xml:space="preserve">Pentheochaetes melasma </t>
  </si>
  <si>
    <t xml:space="preserve">Pentheochaetes nessimiani </t>
  </si>
  <si>
    <t xml:space="preserve">Neocerambyx dierli </t>
  </si>
  <si>
    <t>Massicus</t>
  </si>
  <si>
    <t xml:space="preserve">Neocerambyx rugicollis </t>
  </si>
  <si>
    <t>Trachylophus</t>
  </si>
  <si>
    <t xml:space="preserve">Neocerambyx theresae </t>
  </si>
  <si>
    <t>Cautires</t>
  </si>
  <si>
    <t xml:space="preserve">Cautires amoenus </t>
  </si>
  <si>
    <t>Metriorrhynchus</t>
  </si>
  <si>
    <t xml:space="preserve">Cautires angusteareolatus </t>
  </si>
  <si>
    <t>Cladophorus</t>
  </si>
  <si>
    <t xml:space="preserve">Cautires antinorii </t>
  </si>
  <si>
    <t xml:space="preserve">Cautires atricolor </t>
  </si>
  <si>
    <t xml:space="preserve">Cautires atrithorax </t>
  </si>
  <si>
    <t xml:space="preserve">Cautires atronotatus </t>
  </si>
  <si>
    <t xml:space="preserve">Cautires atropunctatus </t>
  </si>
  <si>
    <t xml:space="preserve">Cautires basimaculatus </t>
  </si>
  <si>
    <t xml:space="preserve">Cautires bidentatus </t>
  </si>
  <si>
    <t xml:space="preserve">Cautires binaluanus </t>
  </si>
  <si>
    <t xml:space="preserve">Cautires binhanus </t>
  </si>
  <si>
    <t xml:space="preserve">Cautires brevilimbatus </t>
  </si>
  <si>
    <t xml:space="preserve">Cautires carbonarius </t>
  </si>
  <si>
    <t xml:space="preserve">Cautires castetsi </t>
  </si>
  <si>
    <t xml:space="preserve">Cautires congruens </t>
  </si>
  <si>
    <t xml:space="preserve">Cautires cyaneiceps </t>
  </si>
  <si>
    <t xml:space="preserve">Cautires dessumi </t>
  </si>
  <si>
    <t xml:space="preserve">Cautires fortesculptus </t>
  </si>
  <si>
    <t xml:space="preserve">Cautires fragilis </t>
  </si>
  <si>
    <t xml:space="preserve">Cautires fuscoreticulatus </t>
  </si>
  <si>
    <t>Procautires</t>
  </si>
  <si>
    <t xml:space="preserve">Cautires hoanus </t>
  </si>
  <si>
    <t xml:space="preserve">Cautires inapicalis </t>
  </si>
  <si>
    <t xml:space="preserve">Cautires incompletus </t>
  </si>
  <si>
    <t xml:space="preserve">Cautires infuscatus </t>
  </si>
  <si>
    <t xml:space="preserve">Cautires jeanvoinei </t>
  </si>
  <si>
    <t xml:space="preserve">Cautires karnyi </t>
  </si>
  <si>
    <t xml:space="preserve">Cautires laboisieri </t>
  </si>
  <si>
    <t xml:space="preserve">Cautires laosensis </t>
  </si>
  <si>
    <t xml:space="preserve">Cautires latefenestratus </t>
  </si>
  <si>
    <t xml:space="preserve">Cautires laticollis </t>
  </si>
  <si>
    <t xml:space="preserve">Cautires monticola </t>
  </si>
  <si>
    <t xml:space="preserve">Cautires nigroapicalis </t>
  </si>
  <si>
    <t xml:space="preserve">Cautires nigroareolatus </t>
  </si>
  <si>
    <t xml:space="preserve">Cautires nigropallidus </t>
  </si>
  <si>
    <t xml:space="preserve">Cautires notatithorax </t>
  </si>
  <si>
    <t xml:space="preserve">Cautires obliteratus </t>
  </si>
  <si>
    <t xml:space="preserve">Cautires orientalis </t>
  </si>
  <si>
    <t xml:space="preserve">Cautires particularis </t>
  </si>
  <si>
    <t xml:space="preserve">Cautires particularithorax </t>
  </si>
  <si>
    <t xml:space="preserve">Cautires planatus </t>
  </si>
  <si>
    <t xml:space="preserve">Cautires prominulithorax </t>
  </si>
  <si>
    <t xml:space="preserve">Cautires rouyeri </t>
  </si>
  <si>
    <t xml:space="preserve">Cautires rubicundus </t>
  </si>
  <si>
    <t xml:space="preserve">Cautires rudeplicatus </t>
  </si>
  <si>
    <t xml:space="preserve">Cautires salvazai </t>
  </si>
  <si>
    <t xml:space="preserve">Cautires satanas </t>
  </si>
  <si>
    <t xml:space="preserve">Cautires satrapa </t>
  </si>
  <si>
    <t xml:space="preserve">Cautires socius </t>
  </si>
  <si>
    <t xml:space="preserve">Cautires solutus </t>
  </si>
  <si>
    <t xml:space="preserve">Cautires testaceopunctatus </t>
  </si>
  <si>
    <t>Cautiromimus</t>
  </si>
  <si>
    <t xml:space="preserve">Cautiromimus amabilis </t>
  </si>
  <si>
    <t xml:space="preserve">Cautiromimus atroscutus </t>
  </si>
  <si>
    <t xml:space="preserve">Cautiromimus elegans </t>
  </si>
  <si>
    <t xml:space="preserve">Cautiromimus facetus </t>
  </si>
  <si>
    <t xml:space="preserve">Cautiromimus factus </t>
  </si>
  <si>
    <t xml:space="preserve">Cautiromimus fuliginosus </t>
  </si>
  <si>
    <t xml:space="preserve">Cautiromimus insulanus </t>
  </si>
  <si>
    <t xml:space="preserve">Cautiromimus kristinae </t>
  </si>
  <si>
    <t xml:space="preserve">Cautiromimus maculosus </t>
  </si>
  <si>
    <t xml:space="preserve">Cautiromimus maturus </t>
  </si>
  <si>
    <t xml:space="preserve">Cautiromimus mediocris </t>
  </si>
  <si>
    <t xml:space="preserve">Cautiromimus mendicus </t>
  </si>
  <si>
    <t xml:space="preserve">Cautiromimus mendosus </t>
  </si>
  <si>
    <t xml:space="preserve">Cautiromimus mimicus </t>
  </si>
  <si>
    <t>Diatrichalus</t>
  </si>
  <si>
    <t xml:space="preserve">Diatrichalus subarcuatithorax </t>
  </si>
  <si>
    <t>Trichalus</t>
  </si>
  <si>
    <t>Ditua</t>
  </si>
  <si>
    <t xml:space="preserve">Ditua pectinicornis </t>
  </si>
  <si>
    <t>Porrostoma</t>
  </si>
  <si>
    <t xml:space="preserve">Ditua wooklarkiana </t>
  </si>
  <si>
    <t>Eros</t>
  </si>
  <si>
    <t>Falsolucidota</t>
  </si>
  <si>
    <t xml:space="preserve">Falsolucidota anthracina </t>
  </si>
  <si>
    <t>Hemiconderis</t>
  </si>
  <si>
    <t xml:space="preserve">Falsolucidota bipustulata </t>
  </si>
  <si>
    <t xml:space="preserve">Falsolucidota bistriata </t>
  </si>
  <si>
    <t xml:space="preserve">Falsolucidota niger </t>
  </si>
  <si>
    <t xml:space="preserve">Falsolucidota pallidihumeralis </t>
  </si>
  <si>
    <t xml:space="preserve">Falsolucidota samuelsoni </t>
  </si>
  <si>
    <t xml:space="preserve">Falsolucidota sedlaceki </t>
  </si>
  <si>
    <t xml:space="preserve">Falsolucidota suturalis </t>
  </si>
  <si>
    <t>Flabellotrichalus</t>
  </si>
  <si>
    <t xml:space="preserve">Flabellotrichalus (Flabellotrichalus) crinitus </t>
  </si>
  <si>
    <t>Villosotrichalus</t>
  </si>
  <si>
    <t>Leptotrichalus</t>
  </si>
  <si>
    <t xml:space="preserve">Leptotrichalus chapaensis </t>
  </si>
  <si>
    <t xml:space="preserve">Leptotrichalus longicollis </t>
  </si>
  <si>
    <t xml:space="preserve">Metriorrhynchus abdominalis </t>
  </si>
  <si>
    <t xml:space="preserve">Porrostoma forticostatum </t>
  </si>
  <si>
    <t>Pseudodontocerus</t>
  </si>
  <si>
    <t xml:space="preserve">Pseudodontocerus ruficollis </t>
  </si>
  <si>
    <t>Synchonnus</t>
  </si>
  <si>
    <t xml:space="preserve">Synchonnus imperfectus </t>
  </si>
  <si>
    <t>Strophicus</t>
  </si>
  <si>
    <t>Parestola</t>
  </si>
  <si>
    <t>Falsestoloides</t>
  </si>
  <si>
    <t>Chandleriella</t>
  </si>
  <si>
    <t xml:space="preserve">Pseudophanias yunnanicus </t>
  </si>
  <si>
    <t>Athous</t>
  </si>
  <si>
    <t xml:space="preserve">Athous acuminatus </t>
  </si>
  <si>
    <t xml:space="preserve">Athous bivittatus </t>
  </si>
  <si>
    <t xml:space="preserve">Athous candezei </t>
  </si>
  <si>
    <t xml:space="preserve">Athous consanguineus </t>
  </si>
  <si>
    <t xml:space="preserve">Athous consobrinus </t>
  </si>
  <si>
    <t xml:space="preserve">Athous cruciatus </t>
  </si>
  <si>
    <t xml:space="preserve">Athous deceptor </t>
  </si>
  <si>
    <t xml:space="preserve">Athous flavipes </t>
  </si>
  <si>
    <t xml:space="preserve">Athous germanus </t>
  </si>
  <si>
    <t xml:space="preserve">Athous instabilis </t>
  </si>
  <si>
    <t xml:space="preserve">Athous nitidus </t>
  </si>
  <si>
    <t xml:space="preserve">Athous patruelis </t>
  </si>
  <si>
    <t xml:space="preserve">Athous pictipes </t>
  </si>
  <si>
    <t xml:space="preserve">Hemicrepidius jacobsoni </t>
  </si>
  <si>
    <t>Megathous</t>
  </si>
  <si>
    <t xml:space="preserve">Hemicrepidius nigerrimus </t>
  </si>
  <si>
    <t>Ludius</t>
  </si>
  <si>
    <t>Pomachilius</t>
  </si>
  <si>
    <t>Cercyon (Himalcercyon)</t>
  </si>
  <si>
    <t>Oreosternum</t>
  </si>
  <si>
    <t>Oreocyon</t>
  </si>
  <si>
    <t>Phoebe</t>
  </si>
  <si>
    <t xml:space="preserve">Phoebe albaria </t>
  </si>
  <si>
    <t>Leucophoebe</t>
  </si>
  <si>
    <t xml:space="preserve">Phoebe kempfi </t>
  </si>
  <si>
    <t>Phoebella</t>
  </si>
  <si>
    <t xml:space="preserve">Phoebella phoebe </t>
  </si>
  <si>
    <t xml:space="preserve">Schmidarius usingeri </t>
  </si>
  <si>
    <t>Lamacoscylus</t>
  </si>
  <si>
    <t>Cypherotylus</t>
  </si>
  <si>
    <t xml:space="preserve">Cypherotylus adrianae </t>
  </si>
  <si>
    <t>Gibbifer</t>
  </si>
  <si>
    <t>Eudaemonius</t>
  </si>
  <si>
    <t>Eutriplax</t>
  </si>
  <si>
    <t>Iphiclus</t>
  </si>
  <si>
    <t>Erotylus</t>
  </si>
  <si>
    <t xml:space="preserve">Agelopsis aeneoviridis </t>
  </si>
  <si>
    <t>Liroetis (Liroetinus)</t>
  </si>
  <si>
    <t xml:space="preserve">Agelopsis belousovi </t>
  </si>
  <si>
    <t xml:space="preserve">Agelopsis metallicus </t>
  </si>
  <si>
    <t>Bijukta</t>
  </si>
  <si>
    <t xml:space="preserve">Agelopsis spinipes </t>
  </si>
  <si>
    <t>Liroetis</t>
  </si>
  <si>
    <t>Zizonia</t>
  </si>
  <si>
    <t>Neotillomorpha</t>
  </si>
  <si>
    <t>Tillomorpha</t>
  </si>
  <si>
    <t>Caccomolpus</t>
  </si>
  <si>
    <t xml:space="preserve">Caccomolpus laticollis </t>
  </si>
  <si>
    <t>Aphilon</t>
  </si>
  <si>
    <t xml:space="preserve">Caccomolpus pretiosus </t>
  </si>
  <si>
    <t>Chalcolampra</t>
  </si>
  <si>
    <t>Cyrtonogetus</t>
  </si>
  <si>
    <t xml:space="preserve">Maurodus cinctiger </t>
  </si>
  <si>
    <t xml:space="preserve">Maurodus impressus </t>
  </si>
  <si>
    <t xml:space="preserve">Maurodus maculatus </t>
  </si>
  <si>
    <t xml:space="preserve">Maurodus ornatus </t>
  </si>
  <si>
    <t xml:space="preserve">Platynectes (Agametrus) boliviensis </t>
  </si>
  <si>
    <t>Agametrus</t>
  </si>
  <si>
    <t xml:space="preserve">Platynectes (Agametrus) curtulus </t>
  </si>
  <si>
    <t>Leuronectes</t>
  </si>
  <si>
    <t xml:space="preserve">Platynectes (Agametrus) darlingtoni </t>
  </si>
  <si>
    <t xml:space="preserve">Platynectes (Agametrus) gaudichaudii </t>
  </si>
  <si>
    <t xml:space="preserve">Platynectes (Agametrus) humilis </t>
  </si>
  <si>
    <t xml:space="preserve">Platynectes (Agametrus) labratus </t>
  </si>
  <si>
    <t xml:space="preserve">Platynectes (Agametrus) muelleri </t>
  </si>
  <si>
    <t xml:space="preserve">Platynectes (Agametrus) nitens </t>
  </si>
  <si>
    <t xml:space="preserve">Platynectes (Agametrus) peruvianus </t>
  </si>
  <si>
    <t>Cyrsylus</t>
  </si>
  <si>
    <t xml:space="preserve">Pseudotheopea aeneipennis </t>
  </si>
  <si>
    <t xml:space="preserve">Pseudotheopea aureoviridis </t>
  </si>
  <si>
    <t xml:space="preserve">Pseudotheopea azurea </t>
  </si>
  <si>
    <t xml:space="preserve">Pseudotheopea cheni </t>
  </si>
  <si>
    <t xml:space="preserve">Pseudotheopea clypealis </t>
  </si>
  <si>
    <t xml:space="preserve">Pseudotheopea coerulea </t>
  </si>
  <si>
    <t xml:space="preserve">Pseudotheopea collaris </t>
  </si>
  <si>
    <t xml:space="preserve">Pseudotheopea costata </t>
  </si>
  <si>
    <t xml:space="preserve">Pseudotheopea geiseri </t>
  </si>
  <si>
    <t xml:space="preserve">Pseudotheopea hainanensis </t>
  </si>
  <si>
    <t xml:space="preserve">Pseudotheopea irregularis </t>
  </si>
  <si>
    <t xml:space="preserve">Pseudotheopea kanmiyai </t>
  </si>
  <si>
    <t xml:space="preserve">Pseudotheopea laosensis </t>
  </si>
  <si>
    <t xml:space="preserve">Pseudotheopea nigrita </t>
  </si>
  <si>
    <t xml:space="preserve">Pseudotheopea sauteri </t>
  </si>
  <si>
    <t xml:space="preserve">Pseudotheopea similis </t>
  </si>
  <si>
    <t xml:space="preserve">Pseudotheopea smaragdina </t>
  </si>
  <si>
    <t xml:space="preserve">Elaeidobius bilineatus </t>
  </si>
  <si>
    <t>Derelomus</t>
  </si>
  <si>
    <t xml:space="preserve">Elaeidobius kamerunicus </t>
  </si>
  <si>
    <t xml:space="preserve">Elaeidobius plagiatus </t>
  </si>
  <si>
    <t xml:space="preserve">Elaeidobius singularis </t>
  </si>
  <si>
    <t>Prosoestus</t>
  </si>
  <si>
    <t>Aphies</t>
  </si>
  <si>
    <t xml:space="preserve">Aphies erythrodera nigroampliatus </t>
  </si>
  <si>
    <t>Amillarus</t>
  </si>
  <si>
    <t xml:space="preserve">Aphies secunda </t>
  </si>
  <si>
    <t>Didymonycha</t>
  </si>
  <si>
    <t>Xenasterides</t>
  </si>
  <si>
    <t>Thesilea</t>
  </si>
  <si>
    <t>Adelaidella</t>
  </si>
  <si>
    <t xml:space="preserve">Adelaidella haucki </t>
  </si>
  <si>
    <t xml:space="preserve">Adelaidella rufa </t>
  </si>
  <si>
    <t xml:space="preserve">Adelaidella splendida </t>
  </si>
  <si>
    <t>Ctesias</t>
  </si>
  <si>
    <t xml:space="preserve">Adelaidella unicolor </t>
  </si>
  <si>
    <t xml:space="preserve">Paraphotinus aulophallus </t>
  </si>
  <si>
    <t>Photinus (Paraphotinus)</t>
  </si>
  <si>
    <t xml:space="preserve">Paraphotinus furcatus </t>
  </si>
  <si>
    <t xml:space="preserve">Paraphotinus tlapacoyaensis </t>
  </si>
  <si>
    <t>Macrolampis</t>
  </si>
  <si>
    <t xml:space="preserve">Antoinettia audbala </t>
  </si>
  <si>
    <t>Ischyrus</t>
  </si>
  <si>
    <t xml:space="preserve">Lobetus championi </t>
  </si>
  <si>
    <t>Pseudolobetus</t>
  </si>
  <si>
    <t xml:space="preserve">Lobetus major </t>
  </si>
  <si>
    <t xml:space="preserve">Maechidius acutus </t>
  </si>
  <si>
    <t>Epholcis</t>
  </si>
  <si>
    <t xml:space="preserve">Maechidius agnellus </t>
  </si>
  <si>
    <t>Paramaechidius</t>
  </si>
  <si>
    <t xml:space="preserve">Maechidius arcuatus </t>
  </si>
  <si>
    <t xml:space="preserve">Maechidius bilobiceps </t>
  </si>
  <si>
    <t xml:space="preserve">Maechidius cakalele </t>
  </si>
  <si>
    <t xml:space="preserve">Maechidius clypeatus </t>
  </si>
  <si>
    <t xml:space="preserve">Maechidius divergens </t>
  </si>
  <si>
    <t xml:space="preserve">Maechidius gracilis </t>
  </si>
  <si>
    <t xml:space="preserve">Maechidius helleri </t>
  </si>
  <si>
    <t xml:space="preserve">Maechidius longior </t>
  </si>
  <si>
    <t xml:space="preserve">Maechidius obiensis </t>
  </si>
  <si>
    <t xml:space="preserve">Maechidius perlatus </t>
  </si>
  <si>
    <t xml:space="preserve">Maechidius popei </t>
  </si>
  <si>
    <t xml:space="preserve">Maechidius speciosus </t>
  </si>
  <si>
    <t>Afissa</t>
  </si>
  <si>
    <t xml:space="preserve">Afissa gibbera </t>
  </si>
  <si>
    <t>Epilachna</t>
  </si>
  <si>
    <t xml:space="preserve">Afissa mystica </t>
  </si>
  <si>
    <t>Apophylia</t>
  </si>
  <si>
    <t>Apophylana</t>
  </si>
  <si>
    <t>Dercetina</t>
  </si>
  <si>
    <t>Doryidella</t>
  </si>
  <si>
    <t xml:space="preserve">Dercetina bisbipunctata </t>
  </si>
  <si>
    <t>Pseudocneorane</t>
  </si>
  <si>
    <t xml:space="preserve">Pseudocneorane apicalis </t>
  </si>
  <si>
    <t>Metrioidea</t>
  </si>
  <si>
    <t xml:space="preserve">Pseudocneorane grandis </t>
  </si>
  <si>
    <t>Pnoia</t>
  </si>
  <si>
    <t xml:space="preserve">Pnoia femoralis </t>
  </si>
  <si>
    <t>Apion</t>
  </si>
  <si>
    <t>Sephilus</t>
  </si>
  <si>
    <t>Propsephus</t>
  </si>
  <si>
    <t>Pseudomicrocara</t>
  </si>
  <si>
    <t xml:space="preserve">Pseudomicrocara lunata </t>
  </si>
  <si>
    <t>Contacyphon</t>
  </si>
  <si>
    <t>Aphodius (Melinopterus)</t>
  </si>
  <si>
    <t>Hosticus</t>
  </si>
  <si>
    <t>Alienus</t>
  </si>
  <si>
    <t>Urimaso</t>
  </si>
  <si>
    <t>Anama</t>
  </si>
  <si>
    <t>Leptostylus</t>
  </si>
  <si>
    <t>Atrypanius</t>
  </si>
  <si>
    <t xml:space="preserve">Atrypanius binoculatus </t>
  </si>
  <si>
    <t>Nyssodrys</t>
  </si>
  <si>
    <t xml:space="preserve">Atrypanius cinerascens </t>
  </si>
  <si>
    <t xml:space="preserve">Atrypanius corticalis </t>
  </si>
  <si>
    <t xml:space="preserve">Atrypanius exilis </t>
  </si>
  <si>
    <t xml:space="preserve">Atrypanius grisellus </t>
  </si>
  <si>
    <t xml:space="preserve">Atrypanius haldemani </t>
  </si>
  <si>
    <t>Liopus</t>
  </si>
  <si>
    <t xml:space="preserve">Atrypanius heyrovskyi </t>
  </si>
  <si>
    <t>Nyssocuneus</t>
  </si>
  <si>
    <t xml:space="preserve">Atrypanius infimus </t>
  </si>
  <si>
    <t xml:space="preserve">Atrypanius leucopygus </t>
  </si>
  <si>
    <t xml:space="preserve">Atrypanius lignarius </t>
  </si>
  <si>
    <t xml:space="preserve">Atrypanius lineatocollis </t>
  </si>
  <si>
    <t>Lepturges</t>
  </si>
  <si>
    <t xml:space="preserve">Atrypanius maculosus </t>
  </si>
  <si>
    <t>Nyssodrysina</t>
  </si>
  <si>
    <t xml:space="preserve">Atrypanius polyspilus </t>
  </si>
  <si>
    <t>Leiopus</t>
  </si>
  <si>
    <t xml:space="preserve">Atrypanius pulchellus </t>
  </si>
  <si>
    <t xml:space="preserve">Atrypanius satipoensis </t>
  </si>
  <si>
    <t xml:space="preserve">Atrypanius scutellatus </t>
  </si>
  <si>
    <t xml:space="preserve">Atrypanius spretus </t>
  </si>
  <si>
    <t>Eucharitolus</t>
  </si>
  <si>
    <t>Lepturdrys</t>
  </si>
  <si>
    <t>Lophopoeum</t>
  </si>
  <si>
    <t>Cristurges</t>
  </si>
  <si>
    <t>Paroecus</t>
  </si>
  <si>
    <t xml:space="preserve">Paroecus griseolus </t>
  </si>
  <si>
    <t>Pattalinus (Pattalinus)</t>
  </si>
  <si>
    <t xml:space="preserve">Paroecus lineatus </t>
  </si>
  <si>
    <t xml:space="preserve">Paroecus strigosus </t>
  </si>
  <si>
    <t>Lepturguncus (Chaeturguncus)</t>
  </si>
  <si>
    <t>Pattalinus</t>
  </si>
  <si>
    <t>Lepturguncus (Lepturguncus)</t>
  </si>
  <si>
    <t>Stenolis</t>
  </si>
  <si>
    <t xml:space="preserve">Stenolis bispecularis </t>
  </si>
  <si>
    <t xml:space="preserve">Stenolis concinna </t>
  </si>
  <si>
    <t xml:space="preserve">Stenolis dulcissima </t>
  </si>
  <si>
    <t xml:space="preserve">Stenolis longula </t>
  </si>
  <si>
    <t xml:space="preserve">Stenolis roseicollis </t>
  </si>
  <si>
    <t>Nyssodectes</t>
  </si>
  <si>
    <t>Sternacutus</t>
  </si>
  <si>
    <t xml:space="preserve">Sternacutus achirae </t>
  </si>
  <si>
    <t>Ozineus</t>
  </si>
  <si>
    <t xml:space="preserve">Sternacutus albidus </t>
  </si>
  <si>
    <t>Tropidozineus</t>
  </si>
  <si>
    <t xml:space="preserve">Sternacutus alineus </t>
  </si>
  <si>
    <t xml:space="preserve">Sternacutus angulistigma </t>
  </si>
  <si>
    <t xml:space="preserve">Sternacutus annulicornis </t>
  </si>
  <si>
    <t xml:space="preserve">Sternacutus argus </t>
  </si>
  <si>
    <t xml:space="preserve">Sternacutus arietinus </t>
  </si>
  <si>
    <t xml:space="preserve">Sternacutus barbiflavus </t>
  </si>
  <si>
    <t xml:space="preserve">Sternacutus bicristatus </t>
  </si>
  <si>
    <t xml:space="preserve">Sternacutus caliginosus </t>
  </si>
  <si>
    <t xml:space="preserve">Sternacutus cinerascens </t>
  </si>
  <si>
    <t xml:space="preserve">Sternacutus cretatus </t>
  </si>
  <si>
    <t xml:space="preserve">Sternacutus cribripennis </t>
  </si>
  <si>
    <t xml:space="preserve">Sternacutus dimidiatus </t>
  </si>
  <si>
    <t xml:space="preserve">Sternacutus doctus </t>
  </si>
  <si>
    <t xml:space="preserve">Sternacutus dorsalis </t>
  </si>
  <si>
    <t xml:space="preserve">Sternacutus griseostigma </t>
  </si>
  <si>
    <t xml:space="preserve">Sternacutus jubapennis </t>
  </si>
  <si>
    <t xml:space="preserve">Sternacutus lateralis </t>
  </si>
  <si>
    <t xml:space="preserve">Sternacutus moestus </t>
  </si>
  <si>
    <t xml:space="preserve">Sternacutus mysticus </t>
  </si>
  <si>
    <t xml:space="preserve">Sternacutus nyssodroides </t>
  </si>
  <si>
    <t xml:space="preserve">Sternacutus orbiculus </t>
  </si>
  <si>
    <t xml:space="preserve">Sternacutus spinicornis </t>
  </si>
  <si>
    <t>Acarinozineus</t>
  </si>
  <si>
    <t xml:space="preserve">Sternacutus striatus </t>
  </si>
  <si>
    <t xml:space="preserve">Sternacutus strigosus </t>
  </si>
  <si>
    <t xml:space="preserve">Sternacutus torquatus </t>
  </si>
  <si>
    <t>Austronausibius</t>
  </si>
  <si>
    <t>Nausibius</t>
  </si>
  <si>
    <t xml:space="preserve">Nausibius lophius </t>
  </si>
  <si>
    <t>Beaverium</t>
  </si>
  <si>
    <t>Debus</t>
  </si>
  <si>
    <t>Xyophilus</t>
  </si>
  <si>
    <t xml:space="preserve">Zarcosia batuensis </t>
  </si>
  <si>
    <t>Euglenes</t>
  </si>
  <si>
    <t xml:space="preserve">Zarcosia bipartita </t>
  </si>
  <si>
    <t>Hylophilus</t>
  </si>
  <si>
    <t xml:space="preserve">Zarcosia capitalis </t>
  </si>
  <si>
    <t xml:space="preserve">Zarcosia cephalica </t>
  </si>
  <si>
    <t xml:space="preserve">Zarcosia dentatifemur </t>
  </si>
  <si>
    <t xml:space="preserve">Zarcosia genjiensis </t>
  </si>
  <si>
    <t xml:space="preserve">Zarcosia glaucescens </t>
  </si>
  <si>
    <t xml:space="preserve">Zarcosia grandiceps </t>
  </si>
  <si>
    <t xml:space="preserve">Zarcosia holosericea </t>
  </si>
  <si>
    <t xml:space="preserve">Zarcosia javana </t>
  </si>
  <si>
    <t xml:space="preserve">Zarcosia kempi </t>
  </si>
  <si>
    <t xml:space="preserve">Zarcosia longithorax </t>
  </si>
  <si>
    <t xml:space="preserve">Zarcosia lucifuga </t>
  </si>
  <si>
    <t xml:space="preserve">Zarcosia luteitarsis </t>
  </si>
  <si>
    <t xml:space="preserve">Zarcosia malayana </t>
  </si>
  <si>
    <t xml:space="preserve">Zarcosia nathani </t>
  </si>
  <si>
    <t xml:space="preserve">Zarcosia nigrofasciata </t>
  </si>
  <si>
    <t xml:space="preserve">Zarcosia obscuricornis </t>
  </si>
  <si>
    <t xml:space="preserve">Zarcosia palliditarsis </t>
  </si>
  <si>
    <t xml:space="preserve">Zarcosia patucki </t>
  </si>
  <si>
    <t xml:space="preserve">Zarcosia picina </t>
  </si>
  <si>
    <t xml:space="preserve">Zarcosia plumbea </t>
  </si>
  <si>
    <t xml:space="preserve">Zarcosia proprior </t>
  </si>
  <si>
    <t xml:space="preserve">Zarcosia rubrobasalis </t>
  </si>
  <si>
    <t xml:space="preserve">Zarcosia rufotestacea </t>
  </si>
  <si>
    <t xml:space="preserve">Zarcosia sellata </t>
  </si>
  <si>
    <t xml:space="preserve">Zarcosia sexdentata </t>
  </si>
  <si>
    <t xml:space="preserve">Zarcosia subrobusta </t>
  </si>
  <si>
    <t xml:space="preserve">Zarcosia subrufa </t>
  </si>
  <si>
    <t xml:space="preserve">Zarcosia testaceitarsis </t>
  </si>
  <si>
    <t xml:space="preserve">Zarcosia troglodytes </t>
  </si>
  <si>
    <t xml:space="preserve">Zarcosia discoidalis </t>
  </si>
  <si>
    <t xml:space="preserve">Phlaeopterus rufimarginatus </t>
  </si>
  <si>
    <t>Lesteva</t>
  </si>
  <si>
    <t xml:space="preserve">Phlaeopterus ruzickai </t>
  </si>
  <si>
    <t>Spinanomala</t>
  </si>
  <si>
    <t>Fraudatrix</t>
  </si>
  <si>
    <t xml:space="preserve">Fraudatrix cuneiformis </t>
  </si>
  <si>
    <t xml:space="preserve">Fraudatrix melas </t>
  </si>
  <si>
    <t>Coptoborus</t>
  </si>
  <si>
    <t xml:space="preserve">Fraudatrix pileatula </t>
  </si>
  <si>
    <t>Cryptoxyleborus</t>
  </si>
  <si>
    <t>Cnemoplites</t>
  </si>
  <si>
    <t>Macrotoma</t>
  </si>
  <si>
    <t>Pseudoplites</t>
  </si>
  <si>
    <t>Cnemoplites (Cnemoplites)</t>
  </si>
  <si>
    <t>Taophila (Lapita)</t>
  </si>
  <si>
    <t xml:space="preserve">Tricholapita atlantis </t>
  </si>
  <si>
    <t xml:space="preserve">Tricholapita gaea </t>
  </si>
  <si>
    <t xml:space="preserve">Tricholapita hermes </t>
  </si>
  <si>
    <t xml:space="preserve">Tricholapita kronos </t>
  </si>
  <si>
    <t xml:space="preserve">Tricholapita mars </t>
  </si>
  <si>
    <t xml:space="preserve">Tricholapita oceanica </t>
  </si>
  <si>
    <t xml:space="preserve">Tricholapita olympica </t>
  </si>
  <si>
    <t xml:space="preserve">Tricholapita ouranos </t>
  </si>
  <si>
    <t xml:space="preserve">Tricholapita riberai </t>
  </si>
  <si>
    <t>Caplothorax</t>
  </si>
  <si>
    <t xml:space="preserve">Caplothorax brevipennis </t>
  </si>
  <si>
    <t xml:space="preserve">Caplothorax californicus </t>
  </si>
  <si>
    <t xml:space="preserve">Caplothorax funebris </t>
  </si>
  <si>
    <t xml:space="preserve">Caplothorax lugubris </t>
  </si>
  <si>
    <t xml:space="preserve">Caplothorax melanopterus </t>
  </si>
  <si>
    <t>Carpophilus (Caplothorax)</t>
  </si>
  <si>
    <t>Caplothorax rufiventris (Nitidulidae)</t>
  </si>
  <si>
    <t xml:space="preserve">Caplothorax rufus </t>
  </si>
  <si>
    <t xml:space="preserve">Caplothorax sayi </t>
  </si>
  <si>
    <t xml:space="preserve">Caplothorax similaris </t>
  </si>
  <si>
    <t xml:space="preserve">Caplothorax viduatus </t>
  </si>
  <si>
    <t xml:space="preserve">Accolabass rufusensis </t>
  </si>
  <si>
    <t xml:space="preserve">Anocyphon abnormis </t>
  </si>
  <si>
    <t>Leptocyphon</t>
  </si>
  <si>
    <t xml:space="preserve">Anocyphon anobioides </t>
  </si>
  <si>
    <t xml:space="preserve">Anocyphon desraeae </t>
  </si>
  <si>
    <t xml:space="preserve">Anocyphon inusitatus </t>
  </si>
  <si>
    <t>Anthocara</t>
  </si>
  <si>
    <t xml:space="preserve">Anthocara anthophilia </t>
  </si>
  <si>
    <t xml:space="preserve">Copiacyphon decipiens </t>
  </si>
  <si>
    <t xml:space="preserve">Copiacyphon infuscatus </t>
  </si>
  <si>
    <t xml:space="preserve">Copiacyphon loftyensis </t>
  </si>
  <si>
    <t xml:space="preserve">Copiacyphon minor </t>
  </si>
  <si>
    <t xml:space="preserve">Copiacyphon occidentalis </t>
  </si>
  <si>
    <t xml:space="preserve">Copiacyphon pictus </t>
  </si>
  <si>
    <t>Furcacyphon</t>
  </si>
  <si>
    <t>Heterocyphon</t>
  </si>
  <si>
    <t>Latuscara</t>
  </si>
  <si>
    <t xml:space="preserve">Latuscara maculiventris </t>
  </si>
  <si>
    <t>Nasutuscyphon</t>
  </si>
  <si>
    <t>Nektriscyphon</t>
  </si>
  <si>
    <t>Pictacara</t>
  </si>
  <si>
    <t xml:space="preserve">Pictacara crassa </t>
  </si>
  <si>
    <t>Macrohelodes</t>
  </si>
  <si>
    <t xml:space="preserve">Pictacara montana </t>
  </si>
  <si>
    <t xml:space="preserve">Pictacara parva </t>
  </si>
  <si>
    <t xml:space="preserve">Pictacara quasicrassa </t>
  </si>
  <si>
    <t xml:space="preserve">Pumiliocara falsiparva </t>
  </si>
  <si>
    <t xml:space="preserve">Ruborcara hamoni </t>
  </si>
  <si>
    <t xml:space="preserve">Ruborcara megarhynchos </t>
  </si>
  <si>
    <t xml:space="preserve">Saprocyphon bawbawensis </t>
  </si>
  <si>
    <t xml:space="preserve">Saprocyphon beccus </t>
  </si>
  <si>
    <t xml:space="preserve">Saprocyphon buspinosa </t>
  </si>
  <si>
    <t xml:space="preserve">Saprocyphon cinctus </t>
  </si>
  <si>
    <t xml:space="preserve">Saprocyphon costelliferus </t>
  </si>
  <si>
    <t xml:space="preserve">Saprocyphon hylaios </t>
  </si>
  <si>
    <t xml:space="preserve">Saprocyphon lamingtonensis </t>
  </si>
  <si>
    <t xml:space="preserve">Saprocyphon serratus </t>
  </si>
  <si>
    <t xml:space="preserve">Saprocyphon thunguttiensis </t>
  </si>
  <si>
    <t xml:space="preserve">Spilotocyphon spilotus </t>
  </si>
  <si>
    <t>Tenebriocyphon</t>
  </si>
  <si>
    <t>Morimopsidius</t>
  </si>
  <si>
    <t>Eccoptolonthus</t>
  </si>
  <si>
    <t>Pseudohesperus</t>
  </si>
  <si>
    <t>Catapionus</t>
  </si>
  <si>
    <t>Tyloderes</t>
  </si>
  <si>
    <t>Dactylotus</t>
  </si>
  <si>
    <t>Cneorhinus</t>
  </si>
  <si>
    <t>Hechinoschema</t>
  </si>
  <si>
    <t>Dysanellus</t>
  </si>
  <si>
    <t>Gastrisus</t>
  </si>
  <si>
    <t>Atelodesmis</t>
  </si>
  <si>
    <t>Ammobius</t>
  </si>
  <si>
    <t xml:space="preserve">Taiwanoshaira chujoi </t>
  </si>
  <si>
    <t>Shaira</t>
  </si>
  <si>
    <t>Meloe</t>
  </si>
  <si>
    <t xml:space="preserve">Berberomeloe maculifrons </t>
  </si>
  <si>
    <t>Chikatunolepta</t>
  </si>
  <si>
    <t xml:space="preserve">Chikatunolepta buettikeri </t>
  </si>
  <si>
    <t>Nymphius</t>
  </si>
  <si>
    <t xml:space="preserve">Chikatunolepta emir </t>
  </si>
  <si>
    <t>Fidia</t>
  </si>
  <si>
    <t>Lypesthes</t>
  </si>
  <si>
    <t xml:space="preserve">Fidia basalis </t>
  </si>
  <si>
    <t>Leprotes</t>
  </si>
  <si>
    <t xml:space="preserve">Fidia bicoloripes </t>
  </si>
  <si>
    <t xml:space="preserve">Fidia bisquamosa </t>
  </si>
  <si>
    <t xml:space="preserve">Fidia brancuccii </t>
  </si>
  <si>
    <t>Hyperaxis</t>
  </si>
  <si>
    <t xml:space="preserve">Fidia carinata </t>
  </si>
  <si>
    <t xml:space="preserve">Fidia fulva </t>
  </si>
  <si>
    <t xml:space="preserve">Fidia gracilicornis </t>
  </si>
  <si>
    <t>Adoxus</t>
  </si>
  <si>
    <t xml:space="preserve">Fidia impressa </t>
  </si>
  <si>
    <t xml:space="preserve">Fidia indica </t>
  </si>
  <si>
    <t xml:space="preserve">Fidia irregularis </t>
  </si>
  <si>
    <t xml:space="preserve">Fidia itoi </t>
  </si>
  <si>
    <t xml:space="preserve">Fidia japonica </t>
  </si>
  <si>
    <t xml:space="preserve">Fidia kanaraensis </t>
  </si>
  <si>
    <t xml:space="preserve">Fidia kiiensis </t>
  </si>
  <si>
    <t xml:space="preserve">Fidia laeta </t>
  </si>
  <si>
    <t xml:space="preserve">Fidia lewisi </t>
  </si>
  <si>
    <t xml:space="preserve">Fidia mausonica </t>
  </si>
  <si>
    <t xml:space="preserve">Fidia multidentata </t>
  </si>
  <si>
    <t xml:space="preserve">Fidia perelegans </t>
  </si>
  <si>
    <t xml:space="preserve">Fidia phoebicola </t>
  </si>
  <si>
    <t xml:space="preserve">Fidia picea </t>
  </si>
  <si>
    <t xml:space="preserve">Fidia regalis </t>
  </si>
  <si>
    <t xml:space="preserve">Fidia rufa </t>
  </si>
  <si>
    <t xml:space="preserve">Fidia shirozui </t>
  </si>
  <si>
    <t xml:space="preserve">Fidia sinensis </t>
  </si>
  <si>
    <t xml:space="preserve">Fidia striata </t>
  </si>
  <si>
    <t xml:space="preserve">Fidia submaculata </t>
  </si>
  <si>
    <t xml:space="preserve">Fidia subregularis </t>
  </si>
  <si>
    <t xml:space="preserve">Fidia sulcatifrons </t>
  </si>
  <si>
    <t xml:space="preserve">Fidia vietnamica </t>
  </si>
  <si>
    <t>Neofidia</t>
  </si>
  <si>
    <t xml:space="preserve">Neofidia albovittata </t>
  </si>
  <si>
    <t xml:space="preserve">Neofidia cana </t>
  </si>
  <si>
    <t xml:space="preserve">Neofidia clematis </t>
  </si>
  <si>
    <t xml:space="preserve">Neofidia comalensis </t>
  </si>
  <si>
    <t xml:space="preserve">Neofidia confusa </t>
  </si>
  <si>
    <t xml:space="preserve">Neofidia convexicollis </t>
  </si>
  <si>
    <t xml:space="preserve">Neofidia costaricensis </t>
  </si>
  <si>
    <t xml:space="preserve">Neofidia delilahae </t>
  </si>
  <si>
    <t xml:space="preserve">Neofidia dicelloposthe </t>
  </si>
  <si>
    <t xml:space="preserve">Neofidia dichroma </t>
  </si>
  <si>
    <t xml:space="preserve">Neofidia guatemalensis </t>
  </si>
  <si>
    <t xml:space="preserve">Neofidia humeralis </t>
  </si>
  <si>
    <t xml:space="preserve">Neofidia longipes </t>
  </si>
  <si>
    <t>Eumolpus</t>
  </si>
  <si>
    <t xml:space="preserve">Neofidia lurida </t>
  </si>
  <si>
    <t xml:space="preserve">Neofidia marraverpa </t>
  </si>
  <si>
    <t xml:space="preserve">Neofidia papillata </t>
  </si>
  <si>
    <t xml:space="preserve">Neofidia pedestris </t>
  </si>
  <si>
    <t xml:space="preserve">Neofidia pedinops </t>
  </si>
  <si>
    <t xml:space="preserve">Neofidia rileyorum </t>
  </si>
  <si>
    <t xml:space="preserve">Neofidia spuria </t>
  </si>
  <si>
    <t xml:space="preserve">Neofidia texana </t>
  </si>
  <si>
    <t xml:space="preserve">Neofidia tibialis </t>
  </si>
  <si>
    <t xml:space="preserve">Erinaceialtica albicincta </t>
  </si>
  <si>
    <t>Aedmon</t>
  </si>
  <si>
    <t xml:space="preserve">Pselaphotumulus cavelli </t>
  </si>
  <si>
    <t>Pselaphus</t>
  </si>
  <si>
    <t xml:space="preserve">Pselaphotumulus oviceps </t>
  </si>
  <si>
    <t>Manonychus</t>
  </si>
  <si>
    <t>Sternidius</t>
  </si>
  <si>
    <t>Carneoryctes</t>
  </si>
  <si>
    <t xml:space="preserve">Microhoria aafghana </t>
  </si>
  <si>
    <t>Clavicomus</t>
  </si>
  <si>
    <t xml:space="preserve">Microhoria abscondita </t>
  </si>
  <si>
    <t xml:space="preserve">Microhoria adusta </t>
  </si>
  <si>
    <t xml:space="preserve">Microhoria agriliformis </t>
  </si>
  <si>
    <t>Tenuicomus</t>
  </si>
  <si>
    <t xml:space="preserve">Microhoria alfierii </t>
  </si>
  <si>
    <t xml:space="preserve">Microhoria almorae </t>
  </si>
  <si>
    <t xml:space="preserve">Microhoria ambusta </t>
  </si>
  <si>
    <t xml:space="preserve">Microhoria angelini </t>
  </si>
  <si>
    <t>Tenuicollis</t>
  </si>
  <si>
    <t xml:space="preserve">Microhoria angelinii </t>
  </si>
  <si>
    <t xml:space="preserve">Microhoria angulifer </t>
  </si>
  <si>
    <t xml:space="preserve">Microhoria anomala </t>
  </si>
  <si>
    <t xml:space="preserve">Microhoria antinorii </t>
  </si>
  <si>
    <t xml:space="preserve">Microhoria apicordiger </t>
  </si>
  <si>
    <t xml:space="preserve">Microhoria aquatilis </t>
  </si>
  <si>
    <t xml:space="preserve">Microhoria armeniaca </t>
  </si>
  <si>
    <t xml:space="preserve">Microhoria assamensis </t>
  </si>
  <si>
    <t xml:space="preserve">Microhoria assequens </t>
  </si>
  <si>
    <t xml:space="preserve">Microhoria atrata </t>
  </si>
  <si>
    <t xml:space="preserve">Microhoria austriaca </t>
  </si>
  <si>
    <t xml:space="preserve">Microhoria babaulti </t>
  </si>
  <si>
    <t xml:space="preserve">Microhoria barnevillei </t>
  </si>
  <si>
    <t xml:space="preserve">Microhoria basithorax </t>
  </si>
  <si>
    <t>Anthicus</t>
  </si>
  <si>
    <t xml:space="preserve">Microhoria bicarinifrons </t>
  </si>
  <si>
    <t xml:space="preserve">Microhoria biguttata </t>
  </si>
  <si>
    <t xml:space="preserve">Microhoria bonnairii </t>
  </si>
  <si>
    <t xml:space="preserve">Microhoria brevipilis </t>
  </si>
  <si>
    <t xml:space="preserve">Microhoria bruckii </t>
  </si>
  <si>
    <t xml:space="preserve">Microhoria brunneipes </t>
  </si>
  <si>
    <t xml:space="preserve">Microhoria caeruleicolor </t>
  </si>
  <si>
    <t xml:space="preserve">Microhoria callima </t>
  </si>
  <si>
    <t xml:space="preserve">Microhoria comes </t>
  </si>
  <si>
    <t xml:space="preserve">Microhoria cordata </t>
  </si>
  <si>
    <t xml:space="preserve">Microhoria curticeps </t>
  </si>
  <si>
    <t xml:space="preserve">Microhoria cyanipennis </t>
  </si>
  <si>
    <t xml:space="preserve">Microhoria decolorata </t>
  </si>
  <si>
    <t xml:space="preserve">Microhoria depressa </t>
  </si>
  <si>
    <t xml:space="preserve">Microhoria dichrous </t>
  </si>
  <si>
    <t xml:space="preserve">Microhoria disconotata </t>
  </si>
  <si>
    <t xml:space="preserve">Microhoria doderoi </t>
  </si>
  <si>
    <t xml:space="preserve">Microhoria dolichocephala </t>
  </si>
  <si>
    <t xml:space="preserve">Microhoria duplex </t>
  </si>
  <si>
    <t xml:space="preserve">Microhoria edmondi </t>
  </si>
  <si>
    <t xml:space="preserve">Microhoria erythraea </t>
  </si>
  <si>
    <t xml:space="preserve">Microhoria erythrodera </t>
  </si>
  <si>
    <t xml:space="preserve">Microhoria escalerai </t>
  </si>
  <si>
    <t xml:space="preserve">Microhoria feai </t>
  </si>
  <si>
    <t xml:space="preserve">Microhoria finalis </t>
  </si>
  <si>
    <t xml:space="preserve">Microhoria fossicollis </t>
  </si>
  <si>
    <t xml:space="preserve">Microhoria fugax </t>
  </si>
  <si>
    <t xml:space="preserve">Microhoria fugiens </t>
  </si>
  <si>
    <t xml:space="preserve">Microhoria fuscomaculata </t>
  </si>
  <si>
    <t xml:space="preserve">Microhoria garze </t>
  </si>
  <si>
    <t xml:space="preserve">Microhoria gestroi </t>
  </si>
  <si>
    <t xml:space="preserve">Microhoria gigas </t>
  </si>
  <si>
    <t xml:space="preserve">Microhoria globipennis </t>
  </si>
  <si>
    <t xml:space="preserve">Microhoria gravida </t>
  </si>
  <si>
    <t xml:space="preserve">Microhoria harmandi </t>
  </si>
  <si>
    <t xml:space="preserve">Microhoria hauseri </t>
  </si>
  <si>
    <t xml:space="preserve">Microhoria henoni </t>
  </si>
  <si>
    <t xml:space="preserve">Microhoria heydeni </t>
  </si>
  <si>
    <t xml:space="preserve">Microhoria himalayana </t>
  </si>
  <si>
    <t xml:space="preserve">Microhoria hummeli </t>
  </si>
  <si>
    <t xml:space="preserve">Microhoria immaculipennis </t>
  </si>
  <si>
    <t xml:space="preserve">Microhoria inabsoluta </t>
  </si>
  <si>
    <t xml:space="preserve">Microhoria indeprensa </t>
  </si>
  <si>
    <t xml:space="preserve">Microhoria inobscura </t>
  </si>
  <si>
    <t xml:space="preserve">Microhoria insignita </t>
  </si>
  <si>
    <t xml:space="preserve">Microhoria irregularis </t>
  </si>
  <si>
    <t xml:space="preserve">Microhoria kabyliana </t>
  </si>
  <si>
    <t xml:space="preserve">Microhoria kejvali </t>
  </si>
  <si>
    <t xml:space="preserve">Microhoria kham </t>
  </si>
  <si>
    <t xml:space="preserve">Microhoria kocheri </t>
  </si>
  <si>
    <t xml:space="preserve">Microhoria kuluensis </t>
  </si>
  <si>
    <t xml:space="preserve">Microhoria lepidula </t>
  </si>
  <si>
    <t xml:space="preserve">Microhoria lividipes </t>
  </si>
  <si>
    <t xml:space="preserve">Microhoria longiceps </t>
  </si>
  <si>
    <t xml:space="preserve">Microhoria longicornis </t>
  </si>
  <si>
    <t xml:space="preserve">Microhoria luristanica </t>
  </si>
  <si>
    <t xml:space="preserve">Microhoria manifesta </t>
  </si>
  <si>
    <t xml:space="preserve">Microhoria marginicollis </t>
  </si>
  <si>
    <t xml:space="preserve">Microhoria martinezi </t>
  </si>
  <si>
    <t xml:space="preserve">Microhoria meloiformis </t>
  </si>
  <si>
    <t xml:space="preserve">Microhoria mesopotamica </t>
  </si>
  <si>
    <t xml:space="preserve">Microhoria muguensis </t>
  </si>
  <si>
    <t xml:space="preserve">Microhoria nigrocyanella </t>
  </si>
  <si>
    <t xml:space="preserve">Microhoria nigrofusca </t>
  </si>
  <si>
    <t xml:space="preserve">Microhoria nigroterminata </t>
  </si>
  <si>
    <t xml:space="preserve">Microhoria notatipennis </t>
  </si>
  <si>
    <t xml:space="preserve">Microhoria nystii </t>
  </si>
  <si>
    <t xml:space="preserve">Microhoria ocreata </t>
  </si>
  <si>
    <t xml:space="preserve">Microhoria olivacea </t>
  </si>
  <si>
    <t xml:space="preserve">Microhoria olivierii </t>
  </si>
  <si>
    <t xml:space="preserve">Microhoria optabilis </t>
  </si>
  <si>
    <t xml:space="preserve">Microhoria ottomana </t>
  </si>
  <si>
    <t xml:space="preserve">Microhoria paganettii </t>
  </si>
  <si>
    <t xml:space="preserve">Microhoria pallicra </t>
  </si>
  <si>
    <t xml:space="preserve">Microhoria paralleliceps </t>
  </si>
  <si>
    <t xml:space="preserve">Microhoria paupercula </t>
  </si>
  <si>
    <t xml:space="preserve">Microhoria phungi </t>
  </si>
  <si>
    <t xml:space="preserve">Microhoria picea </t>
  </si>
  <si>
    <t xml:space="preserve">Microhoria plagiostola </t>
  </si>
  <si>
    <t xml:space="preserve">Microhoria platiai </t>
  </si>
  <si>
    <t xml:space="preserve">Microhoria plicatipennis </t>
  </si>
  <si>
    <t xml:space="preserve">Microhoria posthuma </t>
  </si>
  <si>
    <t>Clavicollis</t>
  </si>
  <si>
    <t xml:space="preserve">Microhoria postimpressa </t>
  </si>
  <si>
    <t xml:space="preserve">Microhoria postluteofasciata </t>
  </si>
  <si>
    <t xml:space="preserve">Microhoria prolatithorax </t>
  </si>
  <si>
    <t xml:space="preserve">Microhoria proterva </t>
  </si>
  <si>
    <t xml:space="preserve">Microhoria ragusae </t>
  </si>
  <si>
    <t xml:space="preserve">Microhoria schimperi </t>
  </si>
  <si>
    <t xml:space="preserve">Microhoria schrammi </t>
  </si>
  <si>
    <t xml:space="preserve">Microhoria semidepressa </t>
  </si>
  <si>
    <t xml:space="preserve">Microhoria semiviridis </t>
  </si>
  <si>
    <t xml:space="preserve">Microhoria separatithorax </t>
  </si>
  <si>
    <t xml:space="preserve">Microhoria shibatai </t>
  </si>
  <si>
    <t xml:space="preserve">Microhoria siccensis </t>
  </si>
  <si>
    <t xml:space="preserve">Microhoria sikkimensis </t>
  </si>
  <si>
    <t xml:space="preserve">Microhoria sinensis </t>
  </si>
  <si>
    <t xml:space="preserve">Microhoria spinipennis </t>
  </si>
  <si>
    <t xml:space="preserve">Microhoria sporadica </t>
  </si>
  <si>
    <t xml:space="preserve">Microhoria strandi </t>
  </si>
  <si>
    <t xml:space="preserve">Microhoria striaticollis </t>
  </si>
  <si>
    <t xml:space="preserve">Microhoria subaerea </t>
  </si>
  <si>
    <t xml:space="preserve">Microhoria subcaerulea </t>
  </si>
  <si>
    <t xml:space="preserve">Microhoria subpicea </t>
  </si>
  <si>
    <t xml:space="preserve">Microhoria subsericea </t>
  </si>
  <si>
    <t xml:space="preserve">Microhoria tarifana </t>
  </si>
  <si>
    <t xml:space="preserve">Microhoria tersa </t>
  </si>
  <si>
    <t xml:space="preserve">Microhoria tibialis </t>
  </si>
  <si>
    <t xml:space="preserve">Microhoria tonkinensis </t>
  </si>
  <si>
    <t xml:space="preserve">Microhoria truncata </t>
  </si>
  <si>
    <t xml:space="preserve">Microhoria truncatella </t>
  </si>
  <si>
    <t xml:space="preserve">Microhoria truncatipennis </t>
  </si>
  <si>
    <t>Anthelephila</t>
  </si>
  <si>
    <t xml:space="preserve">Microhoria turgida </t>
  </si>
  <si>
    <t xml:space="preserve">Microhoria uhagoni </t>
  </si>
  <si>
    <t xml:space="preserve">Microhoria uniformis </t>
  </si>
  <si>
    <t xml:space="preserve">Microhoria variabilis </t>
  </si>
  <si>
    <t xml:space="preserve">Microhoria velox </t>
  </si>
  <si>
    <t xml:space="preserve">Microhoria versicolor </t>
  </si>
  <si>
    <t xml:space="preserve">Microhoria viridipennis </t>
  </si>
  <si>
    <t xml:space="preserve">Microhoria viturati </t>
  </si>
  <si>
    <t xml:space="preserve">Microhoria weigeli </t>
  </si>
  <si>
    <t xml:space="preserve">Microhoria wuyishanensis </t>
  </si>
  <si>
    <t>Nitorus</t>
  </si>
  <si>
    <t>Timarcha</t>
  </si>
  <si>
    <t>Tenebrio</t>
  </si>
  <si>
    <t>Staphylininae</t>
  </si>
  <si>
    <t>Paederomimus</t>
  </si>
  <si>
    <t>Hesperus</t>
  </si>
  <si>
    <t>Katsuraoclytus</t>
  </si>
  <si>
    <t>Demonax</t>
  </si>
  <si>
    <t xml:space="preserve">Sasajiscymnus ancistroides </t>
  </si>
  <si>
    <t>Pseudoscymnus</t>
  </si>
  <si>
    <t xml:space="preserve">Sasajiscymnus anomalus </t>
  </si>
  <si>
    <t xml:space="preserve">Sasajiscymnus curvatus </t>
  </si>
  <si>
    <t xml:space="preserve">Sasajiscymnus dapae </t>
  </si>
  <si>
    <t xml:space="preserve">Sasajiscymnus disselasmatus </t>
  </si>
  <si>
    <t xml:space="preserve">Sasajiscymnus dwipakalpa </t>
  </si>
  <si>
    <t xml:space="preserve">Sasajiscymnus fulvihumerus </t>
  </si>
  <si>
    <t xml:space="preserve">Sasajiscymnus funerarius </t>
  </si>
  <si>
    <t xml:space="preserve">Sasajiscymnus gibbosus </t>
  </si>
  <si>
    <t xml:space="preserve">Sasajiscymnus heijia </t>
  </si>
  <si>
    <t xml:space="preserve">Sasajiscymnus hivalvis </t>
  </si>
  <si>
    <t xml:space="preserve">Sasajiscymnus lancetapicalis </t>
  </si>
  <si>
    <t xml:space="preserve">Sasajiscymnus luteoniger </t>
  </si>
  <si>
    <t xml:space="preserve">Sasajiscymnus luteus </t>
  </si>
  <si>
    <t xml:space="preserve">Sasajiscymnus montanus </t>
  </si>
  <si>
    <t xml:space="preserve">Sasajiscymnus murreensis </t>
  </si>
  <si>
    <t xml:space="preserve">Sasajiscymnus nagasakiensis </t>
  </si>
  <si>
    <t xml:space="preserve">Sasajiscymnus nakanei </t>
  </si>
  <si>
    <t xml:space="preserve">Sasajiscymnus nepalicus </t>
  </si>
  <si>
    <t xml:space="preserve">Sasajiscymnus ocellatus </t>
  </si>
  <si>
    <t xml:space="preserve">Sasajiscymnus ocelliferus </t>
  </si>
  <si>
    <t xml:space="preserve">Sasajiscymnus ohtsukai </t>
  </si>
  <si>
    <t xml:space="preserve">Sasajiscymnus paltaus </t>
  </si>
  <si>
    <t xml:space="preserve">Sasajiscymnus pilicrepus </t>
  </si>
  <si>
    <t xml:space="preserve">Sasajiscymnus pronotus </t>
  </si>
  <si>
    <t xml:space="preserve">Sasajiscymnus seminigrinus </t>
  </si>
  <si>
    <t xml:space="preserve">Sasajiscymnus shixingiensis </t>
  </si>
  <si>
    <t xml:space="preserve">Sasajiscymnus simmondsi </t>
  </si>
  <si>
    <t xml:space="preserve">Sasajiscymnus truncatulus </t>
  </si>
  <si>
    <t>Chondrocephalus</t>
  </si>
  <si>
    <t xml:space="preserve">Chondrocephalus guatemalae </t>
  </si>
  <si>
    <t>Petrejoides</t>
  </si>
  <si>
    <t xml:space="preserve">Chondrocephalus pokomchii </t>
  </si>
  <si>
    <t>Displatynychus</t>
  </si>
  <si>
    <t xml:space="preserve">Displatynychus bombycinus </t>
  </si>
  <si>
    <t xml:space="preserve">Displatynychus pakistanicus </t>
  </si>
  <si>
    <t xml:space="preserve">Displatynychus sobrinus </t>
  </si>
  <si>
    <t>Astaena</t>
  </si>
  <si>
    <t>Cryptalaus</t>
  </si>
  <si>
    <t>Alaus</t>
  </si>
  <si>
    <t>Bembidion</t>
  </si>
  <si>
    <t>Apteromimus</t>
  </si>
  <si>
    <t>Obscenoides</t>
  </si>
  <si>
    <t>Desmiphora (Desmiphora)</t>
  </si>
  <si>
    <t xml:space="preserve">Tibipectinus appendicifer </t>
  </si>
  <si>
    <t>Hadrocnemus</t>
  </si>
  <si>
    <t xml:space="preserve">Tibipectinus claripes </t>
  </si>
  <si>
    <t xml:space="preserve">Tibipectinus dilaticornis </t>
  </si>
  <si>
    <t xml:space="preserve">Tibipectinus fissipes </t>
  </si>
  <si>
    <t>Afrocleta</t>
  </si>
  <si>
    <t xml:space="preserve">Afrocleta consignata </t>
  </si>
  <si>
    <t>Cleta</t>
  </si>
  <si>
    <t xml:space="preserve">Afrocleta coquereli </t>
  </si>
  <si>
    <t xml:space="preserve">Afrocleta distincta </t>
  </si>
  <si>
    <t xml:space="preserve">Afrocleta eckloni </t>
  </si>
  <si>
    <t xml:space="preserve">Afrocleta fulvohirta </t>
  </si>
  <si>
    <t xml:space="preserve">Afrocleta griveaudi </t>
  </si>
  <si>
    <t xml:space="preserve">Afrocleta gyldenstolpei </t>
  </si>
  <si>
    <t xml:space="preserve">Afrocleta nigrolimbata </t>
  </si>
  <si>
    <t xml:space="preserve">Afrocleta punctipennis </t>
  </si>
  <si>
    <t xml:space="preserve">Afrocleta sahlbergi </t>
  </si>
  <si>
    <t>Chabria</t>
  </si>
  <si>
    <t>Melanchrous</t>
  </si>
  <si>
    <t xml:space="preserve">Menudos chamorrae </t>
  </si>
  <si>
    <t>Distigmoptera</t>
  </si>
  <si>
    <t xml:space="preserve">Beutelius mastersi </t>
  </si>
  <si>
    <t xml:space="preserve">Beutelius rutherfordi </t>
  </si>
  <si>
    <t>Kruia</t>
  </si>
  <si>
    <t>Eggersanthus</t>
  </si>
  <si>
    <t>Suffrianaltica</t>
  </si>
  <si>
    <t>Chaetocnema</t>
  </si>
  <si>
    <t>Niuailan</t>
  </si>
  <si>
    <t>Amimoscydmus</t>
  </si>
  <si>
    <t>Euconnus</t>
  </si>
  <si>
    <t>Euconnus (Microscydmus)</t>
  </si>
  <si>
    <t>Sibylloconnus</t>
  </si>
  <si>
    <t>Tridensius</t>
  </si>
  <si>
    <t>Euconnus (Euconnus)</t>
  </si>
  <si>
    <t>Hilyotrogus</t>
  </si>
  <si>
    <t>Cenophengus</t>
  </si>
  <si>
    <t>Lucidota</t>
  </si>
  <si>
    <t xml:space="preserve">Dilychnia succensa </t>
  </si>
  <si>
    <t>Dryocoetes</t>
  </si>
  <si>
    <t>Stenohelops</t>
  </si>
  <si>
    <t xml:space="preserve">Stenohelops (Helopelius) aeneipennis </t>
  </si>
  <si>
    <t>Helopelius</t>
  </si>
  <si>
    <t xml:space="preserve">Stenohelops (Helopelius) nodifer </t>
  </si>
  <si>
    <t xml:space="preserve">Stenohelops (Helopelius) otini </t>
  </si>
  <si>
    <t xml:space="preserve">Stenohelops (Helopelius) subsinuatus </t>
  </si>
  <si>
    <t xml:space="preserve">Stenohelops (Helopelius) verrucosus </t>
  </si>
  <si>
    <t>Teucriogethes</t>
  </si>
  <si>
    <t xml:space="preserve">Teucriogethes distinctus </t>
  </si>
  <si>
    <t>Sagittogethes</t>
  </si>
  <si>
    <t xml:space="preserve">Teucriogethes hladili </t>
  </si>
  <si>
    <t xml:space="preserve">Teucriogethes hoffmanni </t>
  </si>
  <si>
    <t xml:space="preserve">Teucriogethes lindbergi </t>
  </si>
  <si>
    <t xml:space="preserve">Teucriogethes minutus </t>
  </si>
  <si>
    <t xml:space="preserve">Teucriogethes nuragicus </t>
  </si>
  <si>
    <t>Afrocosmoderes</t>
  </si>
  <si>
    <t>Hypocryphalus</t>
  </si>
  <si>
    <t xml:space="preserve">Afrocosmoderes grobleri </t>
  </si>
  <si>
    <t>Afromicracis</t>
  </si>
  <si>
    <t xml:space="preserve">Afrocosmoderes madagascariensis </t>
  </si>
  <si>
    <t>Ptilopodius</t>
  </si>
  <si>
    <t xml:space="preserve">Afrocosmoderes niger </t>
  </si>
  <si>
    <t>Cosmoderes</t>
  </si>
  <si>
    <t xml:space="preserve">Afrocosmoderes pellitus </t>
  </si>
  <si>
    <t>Allernoporus</t>
  </si>
  <si>
    <t xml:space="preserve">Cryphalus aciculatus </t>
  </si>
  <si>
    <t xml:space="preserve">Cryphalus afiamalus </t>
  </si>
  <si>
    <t xml:space="preserve">Cryphalus asper </t>
  </si>
  <si>
    <t xml:space="preserve">Cryphalus bakeri </t>
  </si>
  <si>
    <t xml:space="preserve">Cryphalus bidentatus </t>
  </si>
  <si>
    <t xml:space="preserve">Cryphalus brevior </t>
  </si>
  <si>
    <t xml:space="preserve">Cryphalus carinatus </t>
  </si>
  <si>
    <t>Margadillius</t>
  </si>
  <si>
    <t xml:space="preserve">Cryphalus confusus </t>
  </si>
  <si>
    <t xml:space="preserve">Cryphalus corpulentus </t>
  </si>
  <si>
    <t xml:space="preserve">Cryphalus cylindripennis </t>
  </si>
  <si>
    <t xml:space="preserve">Cryphalus cylindrus </t>
  </si>
  <si>
    <t xml:space="preserve">Cryphalus densepilosus </t>
  </si>
  <si>
    <t xml:space="preserve">Cryphalus discrepans </t>
  </si>
  <si>
    <t xml:space="preserve">Cryphalus erythrinae </t>
  </si>
  <si>
    <t xml:space="preserve">Cryphalus fici </t>
  </si>
  <si>
    <t xml:space="preserve">Cryphalus glabratus </t>
  </si>
  <si>
    <t xml:space="preserve">Cryphalus granulatus </t>
  </si>
  <si>
    <t xml:space="preserve">Cryphalus imitans </t>
  </si>
  <si>
    <t xml:space="preserve">Cryphalus interponens </t>
  </si>
  <si>
    <t xml:space="preserve">Cryphalus kalambanganus </t>
  </si>
  <si>
    <t xml:space="preserve">Cryphalus laevis </t>
  </si>
  <si>
    <t xml:space="preserve">Cryphalus laticollis </t>
  </si>
  <si>
    <t xml:space="preserve">Cryphalus longipennis </t>
  </si>
  <si>
    <t xml:space="preserve">Cryphalus longipilis </t>
  </si>
  <si>
    <t xml:space="preserve">Cryphalus magnus </t>
  </si>
  <si>
    <t xml:space="preserve">Cryphalus malayensis </t>
  </si>
  <si>
    <t xml:space="preserve">Cryphalus margadilaonis </t>
  </si>
  <si>
    <t xml:space="preserve">Cryphalus mindoroensis </t>
  </si>
  <si>
    <t xml:space="preserve">Cryphalus minor </t>
  </si>
  <si>
    <t xml:space="preserve">Cryphalus minutus </t>
  </si>
  <si>
    <t xml:space="preserve">Cryphalus moorei </t>
  </si>
  <si>
    <t xml:space="preserve">Cryphalus nigrosetosus </t>
  </si>
  <si>
    <t xml:space="preserve">Cryphalus nitidicollis </t>
  </si>
  <si>
    <t xml:space="preserve">Cryphalus obscurus </t>
  </si>
  <si>
    <t xml:space="preserve">Cryphalus ovalicollis </t>
  </si>
  <si>
    <t xml:space="preserve">Cryphalus papuanus </t>
  </si>
  <si>
    <t xml:space="preserve">Cryphalus piliger </t>
  </si>
  <si>
    <t xml:space="preserve">Cryphalus polynesiae </t>
  </si>
  <si>
    <t xml:space="preserve">Cryphalus quadrituberculatus </t>
  </si>
  <si>
    <t xml:space="preserve">Cryphalus reflexus </t>
  </si>
  <si>
    <t xml:space="preserve">Cryphalus rotundus </t>
  </si>
  <si>
    <t xml:space="preserve">Cryphalus spathulatus </t>
  </si>
  <si>
    <t xml:space="preserve">Cryphalus striatulus </t>
  </si>
  <si>
    <t xml:space="preserve">Cryphalus striatus </t>
  </si>
  <si>
    <t xml:space="preserve">Cryphalus sumatranus </t>
  </si>
  <si>
    <t xml:space="preserve">Cryphalus triangularis </t>
  </si>
  <si>
    <t>Eidophelus</t>
  </si>
  <si>
    <t xml:space="preserve">Eidophelus absonus </t>
  </si>
  <si>
    <t>Scolytogenes</t>
  </si>
  <si>
    <t xml:space="preserve">Eidophelus afer </t>
  </si>
  <si>
    <t xml:space="preserve">Eidophelus africanus </t>
  </si>
  <si>
    <t>Ernoporicus</t>
  </si>
  <si>
    <t xml:space="preserve">Eidophelus aitutakii </t>
  </si>
  <si>
    <t xml:space="preserve">Eidophelus alniphagus </t>
  </si>
  <si>
    <t xml:space="preserve">Eidophelus alternans </t>
  </si>
  <si>
    <t xml:space="preserve">Eidophelus amanicus </t>
  </si>
  <si>
    <t xml:space="preserve">Eidophelus ankius </t>
  </si>
  <si>
    <t xml:space="preserve">Eidophelus apicalis </t>
  </si>
  <si>
    <t xml:space="preserve">Eidophelus approximatus </t>
  </si>
  <si>
    <t xml:space="preserve">Eidophelus aspericollis </t>
  </si>
  <si>
    <t xml:space="preserve">Eidophelus ater </t>
  </si>
  <si>
    <t xml:space="preserve">Eidophelus australis </t>
  </si>
  <si>
    <t xml:space="preserve">Eidophelus badius </t>
  </si>
  <si>
    <t xml:space="preserve">Eidophelus bambusae </t>
  </si>
  <si>
    <t xml:space="preserve">Eidophelus bangensis </t>
  </si>
  <si>
    <t xml:space="preserve">Eidophelus basilaris </t>
  </si>
  <si>
    <t xml:space="preserve">Eidophelus birosimensis </t>
  </si>
  <si>
    <t xml:space="preserve">Eidophelus braderi </t>
  </si>
  <si>
    <t xml:space="preserve">Eidophelus brimblecombei </t>
  </si>
  <si>
    <t xml:space="preserve">Eidophelus buruensis </t>
  </si>
  <si>
    <t xml:space="preserve">Eidophelus camelliae </t>
  </si>
  <si>
    <t xml:space="preserve">Eidophelus candidus </t>
  </si>
  <si>
    <t xml:space="preserve">Eidophelus capucinus </t>
  </si>
  <si>
    <t xml:space="preserve">Eidophelus caucasicus </t>
  </si>
  <si>
    <t xml:space="preserve">Eidophelus ceylonicus </t>
  </si>
  <si>
    <t xml:space="preserve">Eidophelus cicatricosus </t>
  </si>
  <si>
    <t xml:space="preserve">Eidophelus coccotrypanoides </t>
  </si>
  <si>
    <t xml:space="preserve">Eidophelus communis </t>
  </si>
  <si>
    <t xml:space="preserve">Eidophelus concentralis </t>
  </si>
  <si>
    <t xml:space="preserve">Eidophelus confragosus </t>
  </si>
  <si>
    <t xml:space="preserve">Eidophelus corni </t>
  </si>
  <si>
    <t xml:space="preserve">Eidophelus corpulentus </t>
  </si>
  <si>
    <t xml:space="preserve">Eidophelus corrugatus </t>
  </si>
  <si>
    <t xml:space="preserve">Eidophelus creber </t>
  </si>
  <si>
    <t xml:space="preserve">Eidophelus crenatus </t>
  </si>
  <si>
    <t xml:space="preserve">Eidophelus cylindricus </t>
  </si>
  <si>
    <t xml:space="preserve">Eidophelus darwini </t>
  </si>
  <si>
    <t xml:space="preserve">Eidophelus devius </t>
  </si>
  <si>
    <t xml:space="preserve">Eidophelus dubiosus </t>
  </si>
  <si>
    <t xml:space="preserve">Eidophelus eggersi </t>
  </si>
  <si>
    <t xml:space="preserve">Eidophelus euphorbiae </t>
  </si>
  <si>
    <t>Cryphalogenes</t>
  </si>
  <si>
    <t xml:space="preserve">Eidophelus excellens </t>
  </si>
  <si>
    <t xml:space="preserve">Eidophelus exiguus </t>
  </si>
  <si>
    <t xml:space="preserve">Eidophelus exilis </t>
  </si>
  <si>
    <t xml:space="preserve">Eidophelus eximius </t>
  </si>
  <si>
    <t xml:space="preserve">Eidophelus expers </t>
  </si>
  <si>
    <t xml:space="preserve">Eidophelus fagi </t>
  </si>
  <si>
    <t xml:space="preserve">Eidophelus fijianus </t>
  </si>
  <si>
    <t xml:space="preserve">Eidophelus formosanus </t>
  </si>
  <si>
    <t xml:space="preserve">Eidophelus fugax </t>
  </si>
  <si>
    <t xml:space="preserve">Eidophelus fujisanus </t>
  </si>
  <si>
    <t xml:space="preserve">Eidophelus fulgens </t>
  </si>
  <si>
    <t xml:space="preserve">Eidophelus fulgidus </t>
  </si>
  <si>
    <t xml:space="preserve">Eidophelus fulvipennis </t>
  </si>
  <si>
    <t xml:space="preserve">Eidophelus ghanaensis </t>
  </si>
  <si>
    <t xml:space="preserve">Eidophelus glabratus </t>
  </si>
  <si>
    <t xml:space="preserve">Eidophelus gracilis </t>
  </si>
  <si>
    <t xml:space="preserve">Eidophelus granulatus </t>
  </si>
  <si>
    <t xml:space="preserve">Eidophelus grobleri </t>
  </si>
  <si>
    <t xml:space="preserve">Eidophelus hirtus </t>
  </si>
  <si>
    <t xml:space="preserve">Eidophelus hobohmi </t>
  </si>
  <si>
    <t xml:space="preserve">Eidophelus hylesinopsis </t>
  </si>
  <si>
    <t xml:space="preserve">Eidophelus incultus </t>
  </si>
  <si>
    <t xml:space="preserve">Eidophelus indicus </t>
  </si>
  <si>
    <t xml:space="preserve">Eidophelus inermis </t>
  </si>
  <si>
    <t xml:space="preserve">Eidophelus insignis </t>
  </si>
  <si>
    <t xml:space="preserve">Eidophelus insularis </t>
  </si>
  <si>
    <t xml:space="preserve">Eidophelus insularum </t>
  </si>
  <si>
    <t xml:space="preserve">Eidophelus jalappae </t>
  </si>
  <si>
    <t xml:space="preserve">Eidophelus javanus </t>
  </si>
  <si>
    <t xml:space="preserve">Eidophelus kanawhae </t>
  </si>
  <si>
    <t xml:space="preserve">Eidophelus kinabaluensis </t>
  </si>
  <si>
    <t>Hemicryphalus</t>
  </si>
  <si>
    <t xml:space="preserve">Eidophelus landolphiae </t>
  </si>
  <si>
    <t xml:space="preserve">Eidophelus leprosulus </t>
  </si>
  <si>
    <t xml:space="preserve">Eidophelus longipennis </t>
  </si>
  <si>
    <t xml:space="preserve">Eidophelus magnocularis </t>
  </si>
  <si>
    <t xml:space="preserve">Eidophelus marquesanus </t>
  </si>
  <si>
    <t xml:space="preserve">Eidophelus mauritianus </t>
  </si>
  <si>
    <t xml:space="preserve">Eidophelus micans </t>
  </si>
  <si>
    <t xml:space="preserve">Eidophelus minor </t>
  </si>
  <si>
    <t xml:space="preserve">Eidophelus minutissimus </t>
  </si>
  <si>
    <t xml:space="preserve">Eidophelus minutus </t>
  </si>
  <si>
    <t xml:space="preserve">Eidophelus mus </t>
  </si>
  <si>
    <t xml:space="preserve">Eidophelus nanulus </t>
  </si>
  <si>
    <t xml:space="preserve">Eidophelus nigellatus </t>
  </si>
  <si>
    <t xml:space="preserve">Eidophelus nubilus </t>
  </si>
  <si>
    <t xml:space="preserve">Eidophelus ocularis </t>
  </si>
  <si>
    <t xml:space="preserve">Eidophelus onyanganus </t>
  </si>
  <si>
    <t xml:space="preserve">Eidophelus opacus </t>
  </si>
  <si>
    <t xml:space="preserve">Eidophelus pacificus </t>
  </si>
  <si>
    <t xml:space="preserve">Eidophelus papuanus </t>
  </si>
  <si>
    <t xml:space="preserve">Eidophelus papuensis </t>
  </si>
  <si>
    <t xml:space="preserve">Eidophelus paradoxus </t>
  </si>
  <si>
    <t xml:space="preserve">Eidophelus parvus </t>
  </si>
  <si>
    <t xml:space="preserve">Eidophelus philippinensis </t>
  </si>
  <si>
    <t xml:space="preserve">Eidophelus pityophthorinus </t>
  </si>
  <si>
    <t xml:space="preserve">Eidophelus pleiocarpae </t>
  </si>
  <si>
    <t xml:space="preserve">Eidophelus podocarpi </t>
  </si>
  <si>
    <t xml:space="preserve">Eidophelus polisquamosus </t>
  </si>
  <si>
    <t xml:space="preserve">Eidophelus praeda </t>
  </si>
  <si>
    <t xml:space="preserve">Eidophelus puerarae </t>
  </si>
  <si>
    <t xml:space="preserve">Eidophelus pumilionides </t>
  </si>
  <si>
    <t xml:space="preserve">Eidophelus pumilus </t>
  </si>
  <si>
    <t xml:space="preserve">Eidophelus punctatulus </t>
  </si>
  <si>
    <t xml:space="preserve">Eidophelus punctatus </t>
  </si>
  <si>
    <t xml:space="preserve">Eidophelus puncticollis </t>
  </si>
  <si>
    <t xml:space="preserve">Eidophelus pygmaeolus </t>
  </si>
  <si>
    <t xml:space="preserve">Eidophelus quadridens </t>
  </si>
  <si>
    <t xml:space="preserve">Eidophelus ramosus </t>
  </si>
  <si>
    <t xml:space="preserve">Eidophelus robustus </t>
  </si>
  <si>
    <t xml:space="preserve">Eidophelus rugosus </t>
  </si>
  <si>
    <t xml:space="preserve">Eidophelus rusticus </t>
  </si>
  <si>
    <t xml:space="preserve">Eidophelus semenovi </t>
  </si>
  <si>
    <t xml:space="preserve">Eidophelus separandus </t>
  </si>
  <si>
    <t xml:space="preserve">Eidophelus setifer </t>
  </si>
  <si>
    <t xml:space="preserve">Eidophelus sodalis </t>
  </si>
  <si>
    <t xml:space="preserve">Eidophelus spessivtzevi </t>
  </si>
  <si>
    <t xml:space="preserve">Eidophelus spirostachius </t>
  </si>
  <si>
    <t xml:space="preserve">Eidophelus splendens </t>
  </si>
  <si>
    <t xml:space="preserve">Eidophelus squamatilis </t>
  </si>
  <si>
    <t xml:space="preserve">Eidophelus squamosus </t>
  </si>
  <si>
    <t xml:space="preserve">Eidophelus squamulosus </t>
  </si>
  <si>
    <t xml:space="preserve">Eidophelus stephegynis </t>
  </si>
  <si>
    <t xml:space="preserve">Eidophelus takahashii </t>
  </si>
  <si>
    <t xml:space="preserve">Eidophelus tarawai </t>
  </si>
  <si>
    <t xml:space="preserve">Eidophelus tonsus </t>
  </si>
  <si>
    <t xml:space="preserve">Eidophelus tricolor </t>
  </si>
  <si>
    <t xml:space="preserve">Eidophelus trucis </t>
  </si>
  <si>
    <t xml:space="preserve">Eidophelus uncatus </t>
  </si>
  <si>
    <t xml:space="preserve">Eidophelus usagaricus </t>
  </si>
  <si>
    <t xml:space="preserve">Eidophelus varius </t>
  </si>
  <si>
    <t xml:space="preserve">Eidophelus venustus </t>
  </si>
  <si>
    <t xml:space="preserve">Eidophelus yunnanensis </t>
  </si>
  <si>
    <t>Afrochodaeus</t>
  </si>
  <si>
    <t xml:space="preserve">Afrochodaeus corniger </t>
  </si>
  <si>
    <t>Ochodaeus</t>
  </si>
  <si>
    <t xml:space="preserve">Afrochodaeus quadridentatus </t>
  </si>
  <si>
    <t xml:space="preserve">Afrochodaeus rectus </t>
  </si>
  <si>
    <t>Parochodaeus</t>
  </si>
  <si>
    <t xml:space="preserve">Dila baeckmanni </t>
  </si>
  <si>
    <t>Caenoblaps</t>
  </si>
  <si>
    <t xml:space="preserve">Dila difformis </t>
  </si>
  <si>
    <t xml:space="preserve">Dila kulzeri </t>
  </si>
  <si>
    <t>Lamproclytus</t>
  </si>
  <si>
    <t>Rashelapso</t>
  </si>
  <si>
    <t>Tillus</t>
  </si>
  <si>
    <t>Lanterius</t>
  </si>
  <si>
    <t xml:space="preserve">Lanterius ardosiacus </t>
  </si>
  <si>
    <t>Macrostylus</t>
  </si>
  <si>
    <t xml:space="preserve">Lanterius cinereoguttatus </t>
  </si>
  <si>
    <t xml:space="preserve">Lanterius hirtus </t>
  </si>
  <si>
    <t xml:space="preserve">Lanterius laesicollis </t>
  </si>
  <si>
    <t xml:space="preserve">Lanterius micans </t>
  </si>
  <si>
    <t xml:space="preserve">Lanterius rotundicollis </t>
  </si>
  <si>
    <t xml:space="preserve">Lanterius versicolor </t>
  </si>
  <si>
    <t>Blepephaeus</t>
  </si>
  <si>
    <t>Uraechoides</t>
  </si>
  <si>
    <t>Novopelmus</t>
  </si>
  <si>
    <t>Pelonomus</t>
  </si>
  <si>
    <t>Acroapalochrus</t>
  </si>
  <si>
    <t>Protapalochrus</t>
  </si>
  <si>
    <t>Epironastes</t>
  </si>
  <si>
    <t>Teinogenys</t>
  </si>
  <si>
    <t>Nalassus (Nalassus)</t>
  </si>
  <si>
    <t>Jolyssellus</t>
  </si>
  <si>
    <t xml:space="preserve">Jolyssellus grammopterus </t>
  </si>
  <si>
    <t xml:space="preserve">Nothoodes angustatus </t>
  </si>
  <si>
    <t>Oodes (Oodes)</t>
  </si>
  <si>
    <t xml:space="preserve">Nothoodes longus </t>
  </si>
  <si>
    <t>Oodes</t>
  </si>
  <si>
    <t>Lachnocrepis</t>
  </si>
  <si>
    <t xml:space="preserve">Pseudoodes coelestinus </t>
  </si>
  <si>
    <t xml:space="preserve">Pseudoodes cribristernis </t>
  </si>
  <si>
    <t>Holosoma</t>
  </si>
  <si>
    <t xml:space="preserve">Pseudoodes subcoriaceus </t>
  </si>
  <si>
    <t>Philonthus</t>
  </si>
  <si>
    <t>Tomolanguria</t>
  </si>
  <si>
    <t>Languria</t>
  </si>
  <si>
    <t>Nagma</t>
  </si>
  <si>
    <t>Colombicallia</t>
  </si>
  <si>
    <t xml:space="preserve">Apimela hartmanni </t>
  </si>
  <si>
    <t>Parapimela</t>
  </si>
  <si>
    <t xml:space="preserve">Apimela indica </t>
  </si>
  <si>
    <t xml:space="preserve">Apimela morvani </t>
  </si>
  <si>
    <t xml:space="preserve">Apimela nepalicola </t>
  </si>
  <si>
    <t>Himalkompsusa</t>
  </si>
  <si>
    <t xml:space="preserve">Apimela persimilis </t>
  </si>
  <si>
    <t xml:space="preserve">Apimela sinica </t>
  </si>
  <si>
    <t xml:space="preserve">Microplinthus ausobskyi </t>
  </si>
  <si>
    <t>Falsanchonus</t>
  </si>
  <si>
    <t xml:space="preserve">Microplinthus bhaktai </t>
  </si>
  <si>
    <t xml:space="preserve">Microplinthus emeishanicus </t>
  </si>
  <si>
    <t xml:space="preserve">Microplinthus leptus </t>
  </si>
  <si>
    <t xml:space="preserve">Microplinthus phoenicopterus </t>
  </si>
  <si>
    <t xml:space="preserve">Microplinthus roggeroi </t>
  </si>
  <si>
    <t xml:space="preserve">Microplinthus schawalleri </t>
  </si>
  <si>
    <t>Cryptophilus</t>
  </si>
  <si>
    <t>Rhinolissomus</t>
  </si>
  <si>
    <t>Rhinosimus</t>
  </si>
  <si>
    <t>Anomiopus</t>
  </si>
  <si>
    <t xml:space="preserve">Novius alluaudi </t>
  </si>
  <si>
    <t>Rodolia</t>
  </si>
  <si>
    <t xml:space="preserve">Novius amabilis </t>
  </si>
  <si>
    <t xml:space="preserve">Novius andamanicus </t>
  </si>
  <si>
    <t xml:space="preserve">Novius apicalis </t>
  </si>
  <si>
    <t xml:space="preserve">Novius argodi </t>
  </si>
  <si>
    <t xml:space="preserve">Novius chapaensis </t>
  </si>
  <si>
    <t xml:space="preserve">Novius cinctipennis </t>
  </si>
  <si>
    <t xml:space="preserve">Novius circumclusus </t>
  </si>
  <si>
    <t>Zenoria</t>
  </si>
  <si>
    <t xml:space="preserve">Novius contrarius </t>
  </si>
  <si>
    <t xml:space="preserve">Novius delobeli </t>
  </si>
  <si>
    <t xml:space="preserve">Novius fausti </t>
  </si>
  <si>
    <t>Macronovius</t>
  </si>
  <si>
    <t xml:space="preserve">Novius ferrugineus </t>
  </si>
  <si>
    <t xml:space="preserve">Novius formosanus </t>
  </si>
  <si>
    <t xml:space="preserve">Novius fulvescens </t>
  </si>
  <si>
    <t xml:space="preserve">Novius fumidus </t>
  </si>
  <si>
    <t xml:space="preserve">Novius iceryae </t>
  </si>
  <si>
    <t xml:space="preserve">Novius insularis </t>
  </si>
  <si>
    <t xml:space="preserve">Novius lydiae </t>
  </si>
  <si>
    <t xml:space="preserve">Novius manganensis </t>
  </si>
  <si>
    <t xml:space="preserve">Novius marginatus </t>
  </si>
  <si>
    <t xml:space="preserve">Novius mayottensis </t>
  </si>
  <si>
    <t xml:space="preserve">Novius mexicanus </t>
  </si>
  <si>
    <t>Anovia</t>
  </si>
  <si>
    <t xml:space="preserve">Novius minimus </t>
  </si>
  <si>
    <t xml:space="preserve">Novius minutus </t>
  </si>
  <si>
    <t xml:space="preserve">Novius netara </t>
  </si>
  <si>
    <t xml:space="preserve">Novius niger </t>
  </si>
  <si>
    <t xml:space="preserve">Novius obscuricollis </t>
  </si>
  <si>
    <t xml:space="preserve">Novius occidentalis </t>
  </si>
  <si>
    <t xml:space="preserve">Novius octoguttatus </t>
  </si>
  <si>
    <t xml:space="preserve">Novius parvulus </t>
  </si>
  <si>
    <t xml:space="preserve">Novius picicollis </t>
  </si>
  <si>
    <t xml:space="preserve">Novius podagricus </t>
  </si>
  <si>
    <t xml:space="preserve">Novius pronubus </t>
  </si>
  <si>
    <t xml:space="preserve">Novius prosternalis </t>
  </si>
  <si>
    <t xml:space="preserve">Novius pumilus </t>
  </si>
  <si>
    <t xml:space="preserve">Novius punctiger </t>
  </si>
  <si>
    <t xml:space="preserve">Novius punicus </t>
  </si>
  <si>
    <t xml:space="preserve">Novius quadrimaculatus </t>
  </si>
  <si>
    <t xml:space="preserve">Novius quadriplagiatus </t>
  </si>
  <si>
    <t xml:space="preserve">Novius quadrispilotus </t>
  </si>
  <si>
    <t xml:space="preserve">Novius rubeus </t>
  </si>
  <si>
    <t xml:space="preserve">Novius ruficollis </t>
  </si>
  <si>
    <t xml:space="preserve">Novius rufipennis </t>
  </si>
  <si>
    <t xml:space="preserve">Novius rufocinctus </t>
  </si>
  <si>
    <t xml:space="preserve">Novius rufopilosus </t>
  </si>
  <si>
    <t xml:space="preserve">Novius seabrai </t>
  </si>
  <si>
    <t xml:space="preserve">Novius senegalensis </t>
  </si>
  <si>
    <t xml:space="preserve">Novius sexmaculatus </t>
  </si>
  <si>
    <t xml:space="preserve">Novius sexnotatus </t>
  </si>
  <si>
    <t>Epilachan</t>
  </si>
  <si>
    <t xml:space="preserve">Novius shuiro </t>
  </si>
  <si>
    <t xml:space="preserve">Novius songchuanus </t>
  </si>
  <si>
    <t xml:space="preserve">Novius tamdaoanus </t>
  </si>
  <si>
    <t xml:space="preserve">Novius usambaricus </t>
  </si>
  <si>
    <t xml:space="preserve">Novius virginalis </t>
  </si>
  <si>
    <t>Scymnus</t>
  </si>
  <si>
    <t xml:space="preserve">Novius vulpinus </t>
  </si>
  <si>
    <t xml:space="preserve">Novius weisei </t>
  </si>
  <si>
    <t xml:space="preserve">Novius westermanni </t>
  </si>
  <si>
    <t>Malthesis</t>
  </si>
  <si>
    <t>Chauliognathus</t>
  </si>
  <si>
    <t>Cymbachus</t>
  </si>
  <si>
    <t>Pagiophloeus</t>
  </si>
  <si>
    <t>Napoconnus</t>
  </si>
  <si>
    <t>Euconnus (Microconnus)</t>
  </si>
  <si>
    <t xml:space="preserve">Napoconnus (Microconnus) conulus </t>
  </si>
  <si>
    <t xml:space="preserve">Napoconnus (Microconnus) janauari </t>
  </si>
  <si>
    <t>Eupinolus</t>
  </si>
  <si>
    <t xml:space="preserve">Eupinolus nasutus </t>
  </si>
  <si>
    <t>Gastrobothrus</t>
  </si>
  <si>
    <t>Gastrtobothrus</t>
  </si>
  <si>
    <t>Eupines (Byraxis)</t>
  </si>
  <si>
    <t>Trirachys</t>
  </si>
  <si>
    <t xml:space="preserve">Anisandrus cristatus </t>
  </si>
  <si>
    <t>Cnestus</t>
  </si>
  <si>
    <t xml:space="preserve">Anisandrus percristatus </t>
  </si>
  <si>
    <t xml:space="preserve">Arixyleborus resecans </t>
  </si>
  <si>
    <t xml:space="preserve">Cyclorhipidion armiger </t>
  </si>
  <si>
    <t xml:space="preserve">Debus quadrispinus </t>
  </si>
  <si>
    <t xml:space="preserve">Heteroborips tristis </t>
  </si>
  <si>
    <t>Leptoxyleborus</t>
  </si>
  <si>
    <t>Ancipitis</t>
  </si>
  <si>
    <t>Planiculus</t>
  </si>
  <si>
    <t>Archophileurus</t>
  </si>
  <si>
    <t>Oxyligyrus</t>
  </si>
  <si>
    <t>Harpalus</t>
  </si>
  <si>
    <t>Omostropus</t>
  </si>
  <si>
    <t>Metacantharis</t>
  </si>
  <si>
    <t>Telephorus</t>
  </si>
  <si>
    <t>Uenoaphaenops</t>
  </si>
  <si>
    <t>Qianotrechus</t>
  </si>
  <si>
    <t xml:space="preserve">Axina equestris </t>
  </si>
  <si>
    <t>Priocera</t>
  </si>
  <si>
    <t>Sciacharis</t>
  </si>
  <si>
    <t xml:space="preserve">Euconnus (Madagassoconnus) kolbei </t>
  </si>
  <si>
    <t>Madagassoconnus</t>
  </si>
  <si>
    <t xml:space="preserve">Euconnus (Oneila) heterocera </t>
  </si>
  <si>
    <t>Oneila</t>
  </si>
  <si>
    <t xml:space="preserve">Euconnus (Oneila) luciae </t>
  </si>
  <si>
    <t>Samuelsonia</t>
  </si>
  <si>
    <t>Cryptognatha</t>
  </si>
  <si>
    <t>Cafius</t>
  </si>
  <si>
    <t xml:space="preserve">Sphaerobulbus miwai </t>
  </si>
  <si>
    <t>Ocypus (Ocypus)</t>
  </si>
  <si>
    <t>Dialycera</t>
  </si>
  <si>
    <t>Hapalaraea</t>
  </si>
  <si>
    <t>Pseudodialycera</t>
  </si>
  <si>
    <t>Dasylepida</t>
  </si>
  <si>
    <t>Calathus</t>
  </si>
  <si>
    <t>Acalathus</t>
  </si>
  <si>
    <t>Megamecus</t>
  </si>
  <si>
    <t xml:space="preserve"> Previous combination not given</t>
  </si>
  <si>
    <t>Dichromacalles</t>
  </si>
  <si>
    <t>Acalles</t>
  </si>
  <si>
    <t xml:space="preserve">Micrambe (Micrambe) angulata </t>
  </si>
  <si>
    <t>Cryptophagus (Micrambe)</t>
  </si>
  <si>
    <t xml:space="preserve">Micrambe (Micrambe) capensis </t>
  </si>
  <si>
    <t>Cryptophagus</t>
  </si>
  <si>
    <t xml:space="preserve">Micrambe (Micrambe) gracilipes </t>
  </si>
  <si>
    <t>Reninus</t>
  </si>
  <si>
    <t>Desmatus</t>
  </si>
  <si>
    <t xml:space="preserve">Desmatus ponomarenkoi </t>
  </si>
  <si>
    <t>Paradesmatus</t>
  </si>
  <si>
    <t>Donacia</t>
  </si>
  <si>
    <t>Donaciella</t>
  </si>
  <si>
    <t>Acolastus</t>
  </si>
  <si>
    <t xml:space="preserve">Acolastus (Anopsilus) afghanicus </t>
  </si>
  <si>
    <t>Acolastus (Lapsionus)</t>
  </si>
  <si>
    <t xml:space="preserve">Acolastus (Anopsilus) apicenotatus </t>
  </si>
  <si>
    <t xml:space="preserve">Acolastus (Anopsilus) arabicus </t>
  </si>
  <si>
    <t xml:space="preserve">Acolastus (Anopsilus) costatus </t>
  </si>
  <si>
    <t xml:space="preserve">Acolastus (Anopsilus) glabratus </t>
  </si>
  <si>
    <t xml:space="preserve">Acolastus (Anopsilus) gurjevae </t>
  </si>
  <si>
    <t xml:space="preserve">Acolastus (Anopsilus) hebraeus </t>
  </si>
  <si>
    <t xml:space="preserve">Acolastus (Anopsilus) iranicus </t>
  </si>
  <si>
    <t xml:space="preserve">Acolastus (Anopsilus) jacobsoni </t>
  </si>
  <si>
    <t xml:space="preserve">Acolastus (Anopsilus) jelineki </t>
  </si>
  <si>
    <t xml:space="preserve">Acolastus (Anopsilus) klimenkoi </t>
  </si>
  <si>
    <t xml:space="preserve">Acolastus (Anopsilus) korotyaevi </t>
  </si>
  <si>
    <t xml:space="preserve">Acolastus (Anopsilus) kryzhanovsdkii </t>
  </si>
  <si>
    <t xml:space="preserve">Acolastus (Anopsilus) latifrons </t>
  </si>
  <si>
    <t xml:space="preserve">Acolastus (Anopsilus) lugubris </t>
  </si>
  <si>
    <t xml:space="preserve">Acolastus (Anopsilus) mandli </t>
  </si>
  <si>
    <t xml:space="preserve">Acolastus (Anopsilus) minimus </t>
  </si>
  <si>
    <t xml:space="preserve">Acolastus (Anopsilus) ophthalmicus </t>
  </si>
  <si>
    <t xml:space="preserve">Acolastus (Anopsilus) pallidus </t>
  </si>
  <si>
    <t xml:space="preserve">Acolastus (Anopsilus) pici </t>
  </si>
  <si>
    <t xml:space="preserve">Acolastus (Anopsilus) poecilopterus </t>
  </si>
  <si>
    <t xml:space="preserve">Acolastus (Anopsilus) postfasciatus </t>
  </si>
  <si>
    <t xml:space="preserve">Acolastus (Anopsilus) praevius </t>
  </si>
  <si>
    <t xml:space="preserve">Acolastus (Anopsilus) rubiginosus </t>
  </si>
  <si>
    <t xml:space="preserve">Acolastus (Anopsilus) similis </t>
  </si>
  <si>
    <t xml:space="preserve">Acolastus (Anopsilus) sogdianus </t>
  </si>
  <si>
    <t xml:space="preserve">Acolastus (Anopsilus) tadzhibaevi </t>
  </si>
  <si>
    <t xml:space="preserve">Sophrops sharpi </t>
    <phoneticPr fontId="2" type="noConversion"/>
  </si>
  <si>
    <t>A new species and a new synonym of the genus Sophrops (Scarabaeidae, Melolonthinae, Melolonthini).</t>
  </si>
  <si>
    <t xml:space="preserve">Nesiodrypta alluaudi </t>
    <phoneticPr fontId="2" type="noConversion"/>
  </si>
  <si>
    <t>Taxonomic notes on the tribe Dryptini Bonelli, 1810 with description of a new genus and species from China (Coleoptera: Carabidae: Dryptini).</t>
  </si>
  <si>
    <t xml:space="preserve">Nesiodrypta mira </t>
    <phoneticPr fontId="2" type="noConversion"/>
  </si>
  <si>
    <t xml:space="preserve">Nesiodrypta negrettii </t>
    <phoneticPr fontId="2" type="noConversion"/>
  </si>
  <si>
    <t xml:space="preserve">Prionodrypta formosana </t>
    <phoneticPr fontId="2" type="noConversion"/>
  </si>
  <si>
    <t xml:space="preserve">Mycomystes apicalis </t>
    <phoneticPr fontId="2" type="noConversion"/>
  </si>
  <si>
    <t>Taxonomic review of Mycomystes Gorham, 1888 (Coleoptera: Erotylidae: Tritomini).</t>
  </si>
  <si>
    <t xml:space="preserve">Mycomystes coccineus </t>
    <phoneticPr fontId="2" type="noConversion"/>
  </si>
  <si>
    <t xml:space="preserve">Mycomystes fuscitarsis </t>
    <phoneticPr fontId="2" type="noConversion"/>
  </si>
  <si>
    <t>Aegomorphus arietis (Cerambycidae)</t>
    <phoneticPr fontId="2" type="noConversion"/>
  </si>
  <si>
    <t>Previous combination not given</t>
    <phoneticPr fontId="2" type="noConversion"/>
  </si>
  <si>
    <t>Neotropical Acanthoderini (Coleoptera, Cerambycidae, Lamiinae): Synonymies and new status in some genera, new species, transferences and new distributional records.</t>
  </si>
  <si>
    <t xml:space="preserve">Aegomorphus umbratus </t>
    <phoneticPr fontId="2" type="noConversion"/>
  </si>
  <si>
    <t xml:space="preserve">Eupromerella inaequalis </t>
    <phoneticPr fontId="2" type="noConversion"/>
  </si>
  <si>
    <t xml:space="preserve">Scythropopsis barrerai </t>
    <phoneticPr fontId="2" type="noConversion"/>
  </si>
  <si>
    <t xml:space="preserve">Chinochya sublata </t>
    <phoneticPr fontId="2" type="noConversion"/>
  </si>
  <si>
    <t>Revision of Taiwanese species of Atrachya Chevrolat, 1836 (Coleoptera, Chrysomelidae, Galerucinae): descriptions of three new genera, two new species, and designations of three new synonyms.</t>
  </si>
  <si>
    <t xml:space="preserve">Chinochya unifasciata </t>
    <phoneticPr fontId="2" type="noConversion"/>
  </si>
  <si>
    <t xml:space="preserve">Neochya hirashimai </t>
    <phoneticPr fontId="2" type="noConversion"/>
  </si>
  <si>
    <t xml:space="preserve">Neochya nitidissima </t>
    <phoneticPr fontId="2" type="noConversion"/>
  </si>
  <si>
    <t xml:space="preserve">Tsouchya mediofasciata </t>
    <phoneticPr fontId="2" type="noConversion"/>
  </si>
  <si>
    <t>New synonyms, combinations and status in the Chinese species of the family Meloidae Gyllenhal, 1810 (Coleoptera: Tenebrionoidea) with additional faunistic records.</t>
  </si>
  <si>
    <t>Maladera rugosa (Blanchard, 1850) new combination - a valid species and senior synonym of Maladera graeca Petrovitz, 1969 (Coleoptera: Scarabaeidae: Melolonthinae: Sericini).</t>
  </si>
  <si>
    <t>Review of species of Anelaphus Linsley and its new synonym Gymnopsyra Linsley from the United States and Canada with description of a new species, synonymies, distributional notes and an illustrated identification key (Coleoptera: Cerambycidae: Elaphidiini).</t>
  </si>
  <si>
    <t>Inventory Studies on the Subfamily Pselaphinae (Coleoptera, Staphylinidae) of Myanmar Part 2: A List of Collected Species in Tanintharyi Region in January 2017.</t>
  </si>
  <si>
    <t>Bulletin of the National Museum of Nature and Science Series A Zoology</t>
  </si>
  <si>
    <t>Systematics and biology of the Ichnestomina, including new genera and species (Coleoptera: Scarabaeidae, Cetoniinae).</t>
  </si>
  <si>
    <t>Ichnestoma struempheri</t>
    <phoneticPr fontId="2" type="noConversion"/>
  </si>
  <si>
    <t>The rose chafers (Coleoptera: Scarabaeidae: Cetoniinae) of Angola: a descriptive checklist with new records and synonymic notes.</t>
  </si>
  <si>
    <t>Sexual Dimorphism of New Zealand Puppet Beetles (Aderidae, Coleoptera, Tenebrionoidea): Systematic Revision, Description of Three New Genera, and Phylogeny for Zenascus, gen. n. (Zootaxa 4889).</t>
    <phoneticPr fontId="2" type="noConversion"/>
  </si>
  <si>
    <t>Sexual Dimorphism of New Zealand Puppet Beetles (Aderidae, Coleoptera, Tenebrionoidea): Systematic Revision, Description of Three New Genera, and Phylogeny for Zenascus, gen. n. (Zootaxa 4889).</t>
  </si>
  <si>
    <t>A new trogid-species of the genus Glyptotrox from Vietnam (Coleoptera, Scarabaeoidea, Trogidae) with several taxonomic changes for Glyptotrox.</t>
  </si>
  <si>
    <t>Flat-faced longhorn beetles (Coleoptera: Cerambycidae: Lamiinae) from the Neotropical region: new species from Ecuador, nomenclatural changes and notes.</t>
  </si>
  <si>
    <t>Synonymies, transferences and redescriptions in Neotropical Acanthocinini (Coleoptera, Cerambycidae, Lamiinae).</t>
  </si>
  <si>
    <t>Redescriptions, new synonymy, new combination and new records of Bacis Dejean, 1836 and Oligocorynus Dejean, 1876 (Coleoptera: Erotylidae: Erotylinae) for Colombia.</t>
  </si>
  <si>
    <t>Notointybia gen. nov., a new genus of the Australian soft-winged flower beetles (Coleoptera: Melyridae).</t>
  </si>
  <si>
    <t>A revision of the genus Atomyria Jacobson, 1894 (Coleoptera: Chrysomelidae: Eumolpinae).</t>
  </si>
  <si>
    <t>A new genus, new species and taxonomic notes on American Cerambycinae (Coteoptera, Cerambycidae).</t>
  </si>
  <si>
    <t>Taxonomic status of Parapraocis, a new genus of Praociini (Coleoptera: Tenebrionidae: Pimeliinae) from Peru.</t>
  </si>
  <si>
    <t>MOLECULAR SYSTEMATICS OF EUPINES KING, INCLUDING A NEW GENUS AND NOTES ON NEW ZEALAND BRACHYGLUTINI (COLEOPTERA: STAPHYLINIDAE: PSELAPHINAE: GONIACERITAE).</t>
    <phoneticPr fontId="2" type="noConversion"/>
  </si>
  <si>
    <t>MOLECULAR SYSTEMATICS OF EUPINES KING, INCLUDING A NEW GENUS AND NOTES ON NEW ZEALAND BRACHYGLUTINI (COLEOPTERA: STAPHYLINIDAE: PSELAPHINAE: GONIACERITAE).</t>
  </si>
  <si>
    <t>Key to South American genera of Acanthocinini (Coleoptera, Cerambycidae, Lamiinae) with erect setae on elytral surface.</t>
  </si>
  <si>
    <t>The longicorn beetle tribe Cerambycini Latreille, 1802 (Coleoptera: Cerambycidae: Cerambycinae) in the fauna of Asia. 12. Some remarks on the genera Neocerambyx J. Thomson, 1861 (= Bulbocerambyx Lazarev, 2019, syn.n.) and Massicus Pascoe, 1867, stat.resurr.</t>
  </si>
  <si>
    <t>Biodiversity Inventory and Distribution of Metriorrhynchina Net-Winged Beetles (Coleoptera: Lycidae), with the Identification of Generic Ranges.</t>
  </si>
  <si>
    <t xml:space="preserve">Synchonnus leucomelas </t>
    <phoneticPr fontId="2" type="noConversion"/>
  </si>
  <si>
    <t xml:space="preserve">Parestola tubericollis </t>
    <phoneticPr fontId="2" type="noConversion"/>
  </si>
  <si>
    <t>New records, notes and new synonymies in American Cerambycidae (Coleoptera).</t>
  </si>
  <si>
    <t xml:space="preserve">Pseudophanias termitophilus </t>
    <phoneticPr fontId="2" type="noConversion"/>
  </si>
  <si>
    <t>Three new species of Pseudophanias Raffray from Japan and Taiwan Island, and synonymy of Chandleriella Hlava with Pseudophanias (Coleoptera, Staphylinidae, Pselaphinae).</t>
  </si>
  <si>
    <t>A REVISION OF THE GENUS HEMICREPIDIUS GERMAR, 1839 (COLEOPTERA: ELATERIDAE) OF THE NEW WORLD, WITH COMMENTS ON GLOBAL CLASSIFICATION.</t>
  </si>
  <si>
    <t xml:space="preserve">Athous parvulus </t>
    <phoneticPr fontId="2" type="noConversion"/>
  </si>
  <si>
    <t xml:space="preserve">Hemicrepidius obscurus </t>
    <phoneticPr fontId="2" type="noConversion"/>
  </si>
  <si>
    <t xml:space="preserve">Pomachilius longipennis </t>
    <phoneticPr fontId="2" type="noConversion"/>
  </si>
  <si>
    <t xml:space="preserve">Euspilotus (Platysaprinus) myrmecophilus </t>
    <phoneticPr fontId="2" type="noConversion"/>
  </si>
  <si>
    <t>Revision of Euspilotus, subgenus Platysaprinus, with description of two new species (Coleoptera: Histeridae).</t>
  </si>
  <si>
    <t xml:space="preserve">Himalcercyon mirus </t>
    <phoneticPr fontId="2" type="noConversion"/>
  </si>
  <si>
    <t>A review of Himalcercyon stat. nov., with description of a new species from the Chinese Himalaya and an updated key to Asian genera of Megasternini (Coleoptera, Hydrophilidae).</t>
  </si>
  <si>
    <t xml:space="preserve">Oreosternum frigidum </t>
    <phoneticPr fontId="2" type="noConversion"/>
  </si>
  <si>
    <t>Notes, new records, new combinations, a new genus and three new species in Hemilophini (Coleoptera: Cerambycidae: Lamiinae).</t>
  </si>
  <si>
    <t xml:space="preserve">Phoebella tinga </t>
    <phoneticPr fontId="2" type="noConversion"/>
  </si>
  <si>
    <t xml:space="preserve">Schmidarius fulvescens </t>
    <phoneticPr fontId="2" type="noConversion"/>
  </si>
  <si>
    <t>Malacoscylus humilis</t>
    <phoneticPr fontId="2" type="noConversion"/>
  </si>
  <si>
    <t xml:space="preserve">Schmidarius grisescens </t>
    <phoneticPr fontId="2" type="noConversion"/>
  </si>
  <si>
    <t>Nomenclatural notes for the Erotylinae (Coleoptera: Erotylidae).</t>
  </si>
  <si>
    <t xml:space="preserve">Cypherotylus borgmeieri </t>
    <phoneticPr fontId="2" type="noConversion"/>
  </si>
  <si>
    <t xml:space="preserve">Eudaemonius quinquepustulatus </t>
    <phoneticPr fontId="2" type="noConversion"/>
  </si>
  <si>
    <t xml:space="preserve">Iphiclus (Neobarytopus) rufipennis </t>
    <phoneticPr fontId="2" type="noConversion"/>
  </si>
  <si>
    <t xml:space="preserve">Paramaurops montenegrinus </t>
    <phoneticPr fontId="2" type="noConversion"/>
  </si>
  <si>
    <t>Endogean and Cavernicolous Coleoptera of the Balkans. XX. Notes on the genus Protamaurops J. Mueller, 1944 (Coleoptera: Staphylinidae: Pselaphinae) with the description of a new species from Bulgaria.</t>
  </si>
  <si>
    <t xml:space="preserve">Agelopsis tibetanus </t>
    <phoneticPr fontId="2" type="noConversion"/>
  </si>
  <si>
    <t xml:space="preserve">Neotillomorpha myrmicaria </t>
    <phoneticPr fontId="2" type="noConversion"/>
  </si>
  <si>
    <t>Taxonomic notes on the tribes Tillomorphini Lacordaire, 1868 and Clytellini Miroshnikov, 2014, stat.n., with descriptions of new taxa and a third addition to review of the genus Clytellus Westwood, 1853 (Coleoptera: Cerambycidae: Cerambycinae).</t>
  </si>
  <si>
    <t xml:space="preserve">Chalcolampra crassa </t>
    <phoneticPr fontId="2" type="noConversion"/>
  </si>
  <si>
    <t xml:space="preserve">Maurodus plagiatus </t>
    <phoneticPr fontId="2" type="noConversion"/>
  </si>
  <si>
    <t>The genus Platynectes (Coleoptera: Dytiscidae: Agabinae) in Central America, with the discovery of the northernmost Neotropical species in Oaxaca, Mexico, and nomenclatural notes on the subgenus Agametrus.</t>
  </si>
  <si>
    <t xml:space="preserve">Platynectes (Agametrus) rotundatus </t>
    <phoneticPr fontId="2" type="noConversion"/>
  </si>
  <si>
    <t xml:space="preserve">Dysphenges vittatus </t>
    <phoneticPr fontId="2" type="noConversion"/>
  </si>
  <si>
    <t>Additions to the knowledge of Dysphenges Horn, 1894 (Coleoptera: Chrysomelidae: Galerucinae: Alticini), with one new species from Guatemala and one new combination from Mexico.</t>
  </si>
  <si>
    <t>Revision of the Theopea genus group (Coleoptera, Chrysomelidae, Galerucinae), part III: Descriptions of two new genera and nine new species.</t>
  </si>
  <si>
    <t xml:space="preserve">Pseudotheopea sekerkai </t>
    <phoneticPr fontId="2" type="noConversion"/>
  </si>
  <si>
    <t>Revision of the palm-pollinating weevil genus Elaeidobius Kuschel, 1952 (Curculionidae, Curculioninae, Derelomini) with descriptions of two new species.</t>
  </si>
  <si>
    <t xml:space="preserve">Elaeidobius spatulifer </t>
    <phoneticPr fontId="2" type="noConversion"/>
  </si>
  <si>
    <t>On Aphies Duponchel &amp; Chevrolat, 1841, Amillarus Thomson, 1857, and Aprosopus sensu Guerin-Menevine (Coleoptera, Cerambycidae, Lamiinae).</t>
  </si>
  <si>
    <t>Previous combination not given</t>
    <phoneticPr fontId="2" type="noConversion"/>
  </si>
  <si>
    <t xml:space="preserve">Pseudastenus plaumanni </t>
    <phoneticPr fontId="2" type="noConversion"/>
  </si>
  <si>
    <t>Revision of Pseudastenus Bernhauer, synonym with Xenasterides Newton and six new species (Coleoptera, Staphylinidae, Paederinae).</t>
  </si>
  <si>
    <t xml:space="preserve">Thesilea rufithorax </t>
    <phoneticPr fontId="2" type="noConversion"/>
  </si>
  <si>
    <t>Four New Species of the Genus Gauromaia PASCOE (Coleoptera, Tenebrionidae), with a New Combination.</t>
  </si>
  <si>
    <t>On Aphies Duponchel &amp; Chevrolat, 1841, Amillarus Thomson, 1857, and Aprosopus sensu Guerin-Meneville (Coleoptera, Cerambycidae, Lamiinae).</t>
  </si>
  <si>
    <t xml:space="preserve">Aphies singularis </t>
    <phoneticPr fontId="2" type="noConversion"/>
  </si>
  <si>
    <t xml:space="preserve">Adelaidella thailandica </t>
    <phoneticPr fontId="2" type="noConversion"/>
  </si>
  <si>
    <t xml:space="preserve">Paraphotinus tuxtlaensis </t>
    <phoneticPr fontId="2" type="noConversion"/>
  </si>
  <si>
    <t xml:space="preserve">Photinus palaciosi </t>
    <phoneticPr fontId="2" type="noConversion"/>
  </si>
  <si>
    <t xml:space="preserve">Antoinettia kovariki </t>
    <phoneticPr fontId="2" type="noConversion"/>
  </si>
  <si>
    <t>A REVIEW AND MORPHOLOGICAL STUDY OF LOBETUS KIESENWETTER, 1852 (COLEOPTERA: CANTHARIDAE).</t>
  </si>
  <si>
    <t xml:space="preserve">Lobetus tibialis </t>
    <phoneticPr fontId="2" type="noConversion"/>
  </si>
  <si>
    <t>A revision of the Maechidiini Burmeister, 1855 (Coleoptera: Scarabaeidae: Melolonthinae) from the Indo-Australian transition zone, and the first record of the tribe west of Wallace's Line.</t>
  </si>
  <si>
    <t xml:space="preserve">Maechidius uniformis </t>
    <phoneticPr fontId="2" type="noConversion"/>
  </si>
  <si>
    <t>The Ladybird Beetles (Coleoptera: Coccinellidae) of Arunachal Pradesh, East Himalaya, India with new combinations and new country records.</t>
  </si>
  <si>
    <t>Bonn Zoological Bulletin</t>
  </si>
  <si>
    <t xml:space="preserve">Afissa undecimspilota </t>
    <phoneticPr fontId="2" type="noConversion"/>
  </si>
  <si>
    <t xml:space="preserve">Apophylia thoracica </t>
    <phoneticPr fontId="2" type="noConversion"/>
  </si>
  <si>
    <t>Taxonomical changes and comments on Palaearctic and Oriental Chrysomelidae (Coleoptera).</t>
  </si>
  <si>
    <t xml:space="preserve">Dercetina bicolora </t>
    <phoneticPr fontId="2" type="noConversion"/>
  </si>
  <si>
    <t xml:space="preserve">Pseudocneorane molek </t>
    <phoneticPr fontId="2" type="noConversion"/>
  </si>
  <si>
    <t>A new genus of Apioninae from Guyana based on a Fabrician type (Coleoptera, Brentidae).</t>
    <phoneticPr fontId="2" type="noConversion"/>
  </si>
  <si>
    <t xml:space="preserve">Pnoia latipes </t>
    <phoneticPr fontId="2" type="noConversion"/>
  </si>
  <si>
    <t>A new genus of Apioninae from Guyana based on a Fabrician type (Coleoptera, Brentidae).</t>
    <phoneticPr fontId="2" type="noConversion"/>
  </si>
  <si>
    <t xml:space="preserve">Sephilus assamensis </t>
    <phoneticPr fontId="2" type="noConversion"/>
  </si>
  <si>
    <t>An overview of Scirtidae (Coleoptera) described by Antoine Joseph Jean Solier (1792-1851).</t>
  </si>
  <si>
    <t xml:space="preserve">Pseudomicrocara torquata </t>
    <phoneticPr fontId="2" type="noConversion"/>
  </si>
  <si>
    <t xml:space="preserve">Flaviellus consentaneus </t>
    <phoneticPr fontId="2" type="noConversion"/>
  </si>
  <si>
    <t>A NEW SPECIES OF FLAVIELLUS GORDON AND SKELLEY, 2007 (COLEOPTERA: SCARABAEIDAE: APHODIINAE) FROM THE YUKON, CANADA.</t>
  </si>
  <si>
    <t xml:space="preserve">Hosticus curiosus </t>
    <phoneticPr fontId="2" type="noConversion"/>
  </si>
  <si>
    <t>Two new replacements names for South American Cerambycinae (Coleoptera, Cerambycidae).</t>
  </si>
  <si>
    <t xml:space="preserve">Urimaso limpidus </t>
    <phoneticPr fontId="2" type="noConversion"/>
  </si>
  <si>
    <t xml:space="preserve">Leptostylus arthuri </t>
    <phoneticPr fontId="2" type="noConversion"/>
  </si>
  <si>
    <t>Key to South American genera of Acanthocinini (Coleoptera, Cerambycidae, Lamiinae) without erect setae on elytra; synonymies, transferences, revalidation, and notes on genera with erect setae on elytra.</t>
  </si>
  <si>
    <t xml:space="preserve">Atrypanius venustus </t>
    <phoneticPr fontId="2" type="noConversion"/>
  </si>
  <si>
    <t xml:space="preserve">Eucharitolus novemlineatus </t>
    <phoneticPr fontId="2" type="noConversion"/>
  </si>
  <si>
    <t xml:space="preserve">Lophopoeum bimaculatum </t>
    <phoneticPr fontId="2" type="noConversion"/>
  </si>
  <si>
    <t xml:space="preserve">Paroecus vittulatus </t>
    <phoneticPr fontId="2" type="noConversion"/>
  </si>
  <si>
    <t xml:space="preserve">Pattalinus mirificus </t>
    <phoneticPr fontId="2" type="noConversion"/>
  </si>
  <si>
    <t xml:space="preserve">Stenolis veracruzi </t>
    <phoneticPr fontId="2" type="noConversion"/>
  </si>
  <si>
    <t xml:space="preserve">Sternacutus zikani </t>
    <phoneticPr fontId="2" type="noConversion"/>
  </si>
  <si>
    <t xml:space="preserve">Austronausibius wagneri </t>
    <phoneticPr fontId="2" type="noConversion"/>
  </si>
  <si>
    <t>New and little known Coleoptera (Silvanidae: Silvaninae) from Central and South America.</t>
    <phoneticPr fontId="2" type="noConversion"/>
  </si>
  <si>
    <t xml:space="preserve">Coccidotrophus wheeleri </t>
    <phoneticPr fontId="2" type="noConversion"/>
  </si>
  <si>
    <t xml:space="preserve">Nausibius salutaris </t>
    <phoneticPr fontId="2" type="noConversion"/>
  </si>
  <si>
    <t>Ambrosiodmus</t>
    <phoneticPr fontId="2" type="noConversion"/>
  </si>
  <si>
    <t>The bark and ambrosia beetles (Coleoptera: Curculionidae: Scolytinae and Platypodinae) of American Samoa.</t>
  </si>
  <si>
    <t xml:space="preserve">Ambrosiophilus wilderi </t>
    <phoneticPr fontId="2" type="noConversion"/>
  </si>
  <si>
    <t xml:space="preserve">Beaverium swezeyi </t>
    <phoneticPr fontId="2" type="noConversion"/>
  </si>
  <si>
    <t xml:space="preserve">Debus fallaxoides </t>
    <phoneticPr fontId="2" type="noConversion"/>
  </si>
  <si>
    <t>Synopsis of the Asian species in the genus Zarcosia Collado &amp; Alonso-Zarazaga, 1996 with new combinations and descriptions of fourteen new species.</t>
  </si>
  <si>
    <t>Hylophilus grandicornis</t>
    <phoneticPr fontId="2" type="noConversion"/>
  </si>
  <si>
    <t xml:space="preserve">Zarcosia uncifer </t>
    <phoneticPr fontId="2" type="noConversion"/>
  </si>
  <si>
    <t>The Chinese species of the genus Phlaeopterus Motschulsky, 1853 (Coleoptera: Staphylinidae: Omaliinae: Anthophagini).</t>
  </si>
  <si>
    <t xml:space="preserve">Phlaeopterus septemmaculatus </t>
    <phoneticPr fontId="2" type="noConversion"/>
  </si>
  <si>
    <t xml:space="preserve">Spinanomala longiceps </t>
    <phoneticPr fontId="2" type="noConversion"/>
  </si>
  <si>
    <t>On the occurrence of some Anomalini in China (Coleoptera, Scarabaeidne, Rutelinae).</t>
  </si>
  <si>
    <t>Two new genera of Oriental xyleborine ambrosia beetles (Coleoptera, Curculionidae: Scolytinae).</t>
  </si>
  <si>
    <t xml:space="preserve">Fraudatrix simplex </t>
    <phoneticPr fontId="2" type="noConversion"/>
  </si>
  <si>
    <t xml:space="preserve">Tricosa mangoensis </t>
    <phoneticPr fontId="2" type="noConversion"/>
  </si>
  <si>
    <t xml:space="preserve">Tricosa metacuneola </t>
    <phoneticPr fontId="2" type="noConversion"/>
  </si>
  <si>
    <t xml:space="preserve">Cnemoplites cnemoplitoides </t>
    <phoneticPr fontId="2" type="noConversion"/>
  </si>
  <si>
    <t xml:space="preserve">Pseudoplites hamali </t>
    <phoneticPr fontId="2" type="noConversion"/>
  </si>
  <si>
    <t xml:space="preserve">Tricholapita aphrodita </t>
    <phoneticPr fontId="2" type="noConversion"/>
  </si>
  <si>
    <t>A new species of the genus Tricholapita nom. nov. and stat. nov. (Coleoptera: Chrysomelidae, Eumolpinae) from New Caledonia.</t>
  </si>
  <si>
    <t xml:space="preserve">Tricholapita tridentata </t>
    <phoneticPr fontId="2" type="noConversion"/>
  </si>
  <si>
    <t>Phylogeny and reclassification of Carpophilinae (Coleoptera: Nitidulidae), with insights into the origins of anthophily.</t>
  </si>
  <si>
    <t xml:space="preserve">Caplothorax yuccae </t>
    <phoneticPr fontId="2" type="noConversion"/>
  </si>
  <si>
    <t>New genera, species and combinations in the Pseudomicrocara Armstrong group (Coleoptera: Scirtidae) based on morphology supported by mitochondrial and nuclear gene sequence data.</t>
  </si>
  <si>
    <t xml:space="preserve">Anocyphon triidos </t>
    <phoneticPr fontId="2" type="noConversion"/>
  </si>
  <si>
    <t xml:space="preserve">Copiacyphon uncatus </t>
    <phoneticPr fontId="2" type="noConversion"/>
  </si>
  <si>
    <t xml:space="preserve">Copiacyphon variabilis </t>
    <phoneticPr fontId="2" type="noConversion"/>
  </si>
  <si>
    <t xml:space="preserve">Furcacyphon spencei </t>
    <phoneticPr fontId="2" type="noConversion"/>
  </si>
  <si>
    <t xml:space="preserve">Nasutuscyphon hangayi </t>
    <phoneticPr fontId="2" type="noConversion"/>
  </si>
  <si>
    <t xml:space="preserve">Nektriscyphon davidsoni </t>
    <phoneticPr fontId="2" type="noConversion"/>
  </si>
  <si>
    <t xml:space="preserve">Pictacara tasmanica </t>
    <phoneticPr fontId="2" type="noConversion"/>
  </si>
  <si>
    <t>Macrohelodes crassus</t>
    <phoneticPr fontId="2" type="noConversion"/>
  </si>
  <si>
    <t xml:space="preserve">Pumiliocara parva </t>
    <phoneticPr fontId="2" type="noConversion"/>
  </si>
  <si>
    <t xml:space="preserve">Ruborcara montivagans </t>
    <phoneticPr fontId="2" type="noConversion"/>
  </si>
  <si>
    <t xml:space="preserve">Saltuscyphon aquilonaris </t>
    <phoneticPr fontId="2" type="noConversion"/>
  </si>
  <si>
    <t xml:space="preserve">Saprocyphon wongabelensis </t>
    <phoneticPr fontId="2" type="noConversion"/>
  </si>
  <si>
    <t xml:space="preserve">Sisyracyphon conniculatus </t>
    <phoneticPr fontId="2" type="noConversion"/>
  </si>
  <si>
    <t xml:space="preserve">Sisyracyphon dasys </t>
    <phoneticPr fontId="2" type="noConversion"/>
  </si>
  <si>
    <t xml:space="preserve">Tenebriocyphon angulatus </t>
    <phoneticPr fontId="2" type="noConversion"/>
  </si>
  <si>
    <t xml:space="preserve">Vadumcyphon variegatus </t>
    <phoneticPr fontId="2" type="noConversion"/>
  </si>
  <si>
    <t xml:space="preserve">Pseudhepomidion triangulare </t>
    <phoneticPr fontId="2" type="noConversion"/>
  </si>
  <si>
    <t>Studies on the Flightless Lamiinae (Coleoptera: Cerambycidae) from China, III. Genera Morimopsis, Morimidius and Pseudhepomidion (Morimopsini).</t>
  </si>
  <si>
    <t xml:space="preserve">Eccoptolonthus terezae </t>
    <phoneticPr fontId="2" type="noConversion"/>
  </si>
  <si>
    <t>Catalogue of type specimens of beetles (Coleoptera) deposited in the National Museum, Prague, Czech Republic Staphylinidae: Staphylininae: Staphylinini: Philonthina.</t>
  </si>
  <si>
    <t xml:space="preserve">Catapionus nebulosus </t>
    <phoneticPr fontId="2" type="noConversion"/>
  </si>
  <si>
    <t>ON THE LITTLE-KNOWN WEEVIL TAXA (COLEOPTERA, CURCULIONIDAE) DESCRIBED BY V. I. MOTSCHULSKY FROM JAPAN AND THE TAXONOMIC POSITION OF THE SUBGENUS NIPPONOBLOSYRUS KOROTYAEV.</t>
  </si>
  <si>
    <t xml:space="preserve">Dactylotus angusticollis </t>
    <phoneticPr fontId="2" type="noConversion"/>
  </si>
  <si>
    <t xml:space="preserve">Propedicellus vitalisi </t>
    <phoneticPr fontId="2" type="noConversion"/>
  </si>
  <si>
    <t>Review of the genus Hechinoschema Thomson, 1857 (Coleoptera: Cerambycidae: Lamiinae: Monochamini), with description of a new genus and two new species.</t>
  </si>
  <si>
    <t xml:space="preserve">Dysanellus modestus </t>
    <phoneticPr fontId="2" type="noConversion"/>
  </si>
  <si>
    <t>ON THE IDENTITY OF GASTRISUS MODESTUS (BERNHAUER), WITH AN UPDATED DIAGNOSIS AND A KEY FOR DYSANELLUS BERNHAUER (COLEOPTERA: STAPHYLINIDAE: STAPHYLININAE: STAPHYLININI).</t>
  </si>
  <si>
    <t xml:space="preserve">Atelodesmis knabi </t>
    <phoneticPr fontId="2" type="noConversion"/>
  </si>
  <si>
    <t>Nomenclatural notes on some currently known species of Eupogonius LeConte, 1852 (Coleoptera: Cerambycidae: Lamiinae) and description of seven new species.</t>
  </si>
  <si>
    <t xml:space="preserve">Arabammobius tarsalis </t>
    <phoneticPr fontId="2" type="noConversion"/>
  </si>
  <si>
    <t>Taiwanoshaira Lee &amp; Beenen, a new genus and first record of moss-inhabiting Galerucinae sensu stricto (Coleoptera, Chrysomelidae) from Taiwan.</t>
  </si>
  <si>
    <t xml:space="preserve">Berberomeloe laevigatus </t>
    <phoneticPr fontId="2" type="noConversion"/>
  </si>
  <si>
    <t>Chikatunolepta n. gen. - a new genus of Saharo-Arabian Monoleptites (Coleoptera: Chrysomelidae: Galerucinae).</t>
  </si>
  <si>
    <t xml:space="preserve">Chikatunolepta millingeni </t>
    <phoneticPr fontId="2" type="noConversion"/>
  </si>
  <si>
    <t>Neofidia Strother, a new name for Fidia Baly, 1863 and redescription of Fidia kanaraensis (Jacoby, 1895) with a new host record and notes on natural history (Coleoptera, Chrysomelidae, Eumolpinae).</t>
  </si>
  <si>
    <t xml:space="preserve">Fidia vittata </t>
    <phoneticPr fontId="2" type="noConversion"/>
  </si>
  <si>
    <t>Fidia viticida</t>
    <phoneticPr fontId="2" type="noConversion"/>
  </si>
  <si>
    <t xml:space="preserve">Neofidia xanthonioides </t>
    <phoneticPr fontId="2" type="noConversion"/>
  </si>
  <si>
    <t>Moss inhabiting flea beetles of the West Indies III: Erinaceialtica, a new genus from Hispaniola (Coleoptera, Chrysomelidae, Galerucinae, Alticini).</t>
  </si>
  <si>
    <t xml:space="preserve">Erinaceialtica hugonis </t>
    <phoneticPr fontId="2" type="noConversion"/>
  </si>
  <si>
    <t>Pselaphotumulus, a new genus of pselaphine endemic to New Zealand (Coleoptera: Staphylinidae: Pselaphinae: Pselaphitae).</t>
    <phoneticPr fontId="2" type="noConversion"/>
  </si>
  <si>
    <t>Pselaphotumulus, a new genus of pselaphine endemic to New Zealand (Coleoptera: Staphylinidae: Pselaphinae: Pselaphitae).</t>
  </si>
  <si>
    <t xml:space="preserve">Pselaphotumulus urquharti </t>
    <phoneticPr fontId="2" type="noConversion"/>
  </si>
  <si>
    <t>Pselaphotumulus, a new genus of pselaphine endemic to New Zealand (Coleoptera: Staphylinidae: Pselaphinae: Pselaphitae).</t>
    <phoneticPr fontId="2" type="noConversion"/>
  </si>
  <si>
    <t xml:space="preserve">Ovomanonychus rosettae </t>
    <phoneticPr fontId="2" type="noConversion"/>
  </si>
  <si>
    <t>Ovomanonychus, a new genus of South American Sericoidini (Coleoptera: Scarabaeidae: Melolonthinae).</t>
  </si>
  <si>
    <t xml:space="preserve">Luctithonus pantherinus </t>
    <phoneticPr fontId="2" type="noConversion"/>
  </si>
  <si>
    <t>New genera, species, and records of Acanthocinini (Coleoptera: Cerambycidae: Lamiinae) from Hispaniola.</t>
  </si>
  <si>
    <t xml:space="preserve">Carneoryctes latecavatus </t>
    <phoneticPr fontId="2" type="noConversion"/>
  </si>
  <si>
    <t>Cavonus Sharp, 1875 (Coleoptera: Scarabaeidae: Dynastinae: Pentodontini: Pseudoryctina) in Western Australia with description of a new species and the female of Cavonus sculpturatus Blackburn, 1888.</t>
  </si>
  <si>
    <t>Stricticomus truncatus</t>
    <phoneticPr fontId="2" type="noConversion"/>
  </si>
  <si>
    <t>Anthicus tauricus</t>
    <phoneticPr fontId="2" type="noConversion"/>
  </si>
  <si>
    <t xml:space="preserve">Microhoria yemenita </t>
    <phoneticPr fontId="2" type="noConversion"/>
  </si>
  <si>
    <t xml:space="preserve">Nitorus niger </t>
    <phoneticPr fontId="2" type="noConversion"/>
  </si>
  <si>
    <t xml:space="preserve">Timarcha caerulea </t>
    <phoneticPr fontId="2" type="noConversion"/>
  </si>
  <si>
    <t>The species of Timarcha Samouelle, 1819 described by Linnaeus (Coleoptera, Chrysomelidae).</t>
  </si>
  <si>
    <t xml:space="preserve">Paederomimus novoteutonicus </t>
    <phoneticPr fontId="2" type="noConversion"/>
  </si>
  <si>
    <t>To be biased or to be Neotropical: systematic reassessment of a megadiverse lineage of rove-beetles (Philonthina, Staphylinini, Staphylininae).</t>
    <phoneticPr fontId="2" type="noConversion"/>
  </si>
  <si>
    <t xml:space="preserve">Katsuraoclytus metallicus </t>
    <phoneticPr fontId="2" type="noConversion"/>
  </si>
  <si>
    <t>Katsuraoclytus, a New Clytine Genus (Coleoptera, Cerambycidae) from Sumatra, Indonesia.</t>
  </si>
  <si>
    <t xml:space="preserve">Sasajiscymnus sternalis </t>
    <phoneticPr fontId="2" type="noConversion"/>
  </si>
  <si>
    <t>Phylogeny and Systematics of Wood-Degrading Neotropical Bess Beetles (Coleoptera: Passalidae: Passalinae).</t>
  </si>
  <si>
    <t xml:space="preserve">Chondrocephalus reyesi </t>
    <phoneticPr fontId="2" type="noConversion"/>
  </si>
  <si>
    <t>Revision of Chinese Phorocardius species (Coleoptera, Elateridae, Cardiophorinae).</t>
  </si>
  <si>
    <t xml:space="preserve">Displatynychus tibialis </t>
    <phoneticPr fontId="2" type="noConversion"/>
  </si>
  <si>
    <t xml:space="preserve">Phorocardius comptus </t>
    <phoneticPr fontId="2" type="noConversion"/>
  </si>
  <si>
    <t xml:space="preserve">Manonychus robustus </t>
    <phoneticPr fontId="2" type="noConversion"/>
  </si>
  <si>
    <t>Notes on the taxonomy of some 'Astaena' species described by Burmeister (Coleoptera: Scarabaeidae: Melolonthinae).</t>
  </si>
  <si>
    <t xml:space="preserve">Neoserica pubescens </t>
    <phoneticPr fontId="2" type="noConversion"/>
  </si>
  <si>
    <t>Description of a new species of the genus Lampropsephus Fleutiaux, 1928 (Coleoptera: Elateridae: Elaterinae: Dicrepidiini) from Konkan, Maharashtra, India (vol 12, pg 15181, 2020).</t>
  </si>
  <si>
    <t xml:space="preserve">Cryptalaus nodulosus </t>
    <phoneticPr fontId="2" type="noConversion"/>
  </si>
  <si>
    <t>REDESCRIPTION OF CRYPTALAUS NODULOSUS (WATERHOUSE, 1877), NEW COMBINATION (COLEOPTERA: ELATERIDAE) FROM THE ANDAMAN AND NICOBAR ISLANDS, INDIA.</t>
  </si>
  <si>
    <t xml:space="preserve">Bembidion (Apteromimus) wollastoni </t>
    <phoneticPr fontId="2" type="noConversion"/>
  </si>
  <si>
    <t>Origin and adaptive radiation of the exceptional and threatened bembidiine beetle fauna of St Helena (Coleoptera: Carabidae).</t>
  </si>
  <si>
    <t xml:space="preserve">Obscenoides compta </t>
    <phoneticPr fontId="2" type="noConversion"/>
  </si>
  <si>
    <t>Two new genera of Desmiphorini (Coleoptera, Cerambycidae, Lamiinae) with description of a species with non-retractile parameres.</t>
  </si>
  <si>
    <t>A NEW GENUS AND SPECIES OF THE SOFT FLOWER BEETLES TRIBE APALOCHRINI (COLEOPTERA: MALACHIIDAE) FROM AFRICA.</t>
    <phoneticPr fontId="2" type="noConversion"/>
  </si>
  <si>
    <t>A NEW GENUS AND SPECIES OF THE SOFT FLOWER BEETLES TRIBE APALOCHRINI (COLEOPTERA: MALACHIIDAE) FROM AFRICA.</t>
  </si>
  <si>
    <t xml:space="preserve">Tibipectinus testaceicornis </t>
    <phoneticPr fontId="2" type="noConversion"/>
  </si>
  <si>
    <t>Replacement name for Cleta Mulsant, 1850 (Coleoptera: Coccinellidae: Epilachnini).</t>
  </si>
  <si>
    <t xml:space="preserve">Afrocleta vadoni </t>
    <phoneticPr fontId="2" type="noConversion"/>
  </si>
  <si>
    <t xml:space="preserve">Ivalia postfasciata </t>
    <phoneticPr fontId="2" type="noConversion"/>
  </si>
  <si>
    <t>Moss-inhabiting flea beetles in the Philippines (Coleoptera, Chrysomelidae, Alticinae).</t>
  </si>
  <si>
    <t xml:space="preserve">Tiferonia schoutedeni </t>
    <phoneticPr fontId="2" type="noConversion"/>
  </si>
  <si>
    <t>Review and new species of Tiferonia Darlington, 1962 (Carabidae, Abacetini).</t>
  </si>
  <si>
    <t xml:space="preserve">Menudos barberi </t>
    <phoneticPr fontId="2" type="noConversion"/>
  </si>
  <si>
    <t>Moss inhabiting flea beetles (Coleoptera: Chrysomelidae: Galerucinae: Alticini) of the West Indies II: Menudos, a new genus from Puerto Rico and description of methods to collect moss inhabiting flea beetles.</t>
  </si>
  <si>
    <t>The extant species of the genus Omma Newman and description of Beutelius gen. nov. (Coleoptera: Archostemata: Ominatidae: Ommatinae).</t>
  </si>
  <si>
    <t xml:space="preserve">Beutelius sagitta </t>
    <phoneticPr fontId="2" type="noConversion"/>
  </si>
  <si>
    <t xml:space="preserve">Dactylosternum chrysopelma </t>
    <phoneticPr fontId="2" type="noConversion"/>
  </si>
  <si>
    <t>Kruia rediscovered: phylogenetic implications, larval morphology, and biology of an enigmatic hydrophilid beetle from western Africa (Coleoptera: Hydrophilidae).</t>
  </si>
  <si>
    <t xml:space="preserve">Eggersanthus sublaevis </t>
    <phoneticPr fontId="2" type="noConversion"/>
  </si>
  <si>
    <t>Eggersanthus Sittichaa &amp; Smith gen. nov., a new Oriental ambrosia beetle genus (Coleoptera: Curculionidae: Scolytinae: Xyleborini).</t>
  </si>
  <si>
    <t xml:space="preserve">Suffrianaltica tuberculata </t>
    <phoneticPr fontId="2" type="noConversion"/>
  </si>
  <si>
    <t>Suffrianaltica, a new genus of flea beetles (Coleoptera: Chrysomelidae: Galerticinae: Alticini) from the West Indies.</t>
  </si>
  <si>
    <t xml:space="preserve">Niuailan peterseni </t>
    <phoneticPr fontId="2" type="noConversion"/>
  </si>
  <si>
    <t>Niuailan, a new genus to accommodate Carneoryctes peterseni (Endrodi, 1967) Coleoptera: Scarabaeidae: Dynastinae: Pentodontini) from New Ireland, Papua New Guinea.</t>
  </si>
  <si>
    <t xml:space="preserve">Amimoscydmus johnsoni </t>
    <phoneticPr fontId="2" type="noConversion"/>
  </si>
  <si>
    <t>Corrections to the classification of the Neotropical ant-like stone beetles misplaced in Euconnus Thomson (Coleoptera, Staphylinidae, Scydmaeninae). Part 1.</t>
  </si>
  <si>
    <t xml:space="preserve">Protandroconnus fimbriatulus </t>
    <phoneticPr fontId="2" type="noConversion"/>
  </si>
  <si>
    <t xml:space="preserve">Sibylloconnus sibyllensis </t>
    <phoneticPr fontId="2" type="noConversion"/>
  </si>
  <si>
    <t>Corrections to the classification of the Neotropical ant-like stone beetles misplaced in Euconnus Thomson (Coleoptera, Staphylinidae, Scydmaeninae). Part 1.</t>
    <phoneticPr fontId="2" type="noConversion"/>
  </si>
  <si>
    <t xml:space="preserve">Tridensius brunneus </t>
    <phoneticPr fontId="2" type="noConversion"/>
  </si>
  <si>
    <t xml:space="preserve">Venezolanoconnus asserculatus </t>
    <phoneticPr fontId="2" type="noConversion"/>
  </si>
  <si>
    <t>Transfer of Holotrichia subsericea to the genus Hilyotrogus Fairmaire, 1886, with a list of the species of Hilyotrogus (Scarabaeidae, Melolonthinae, Melolonthini).</t>
  </si>
  <si>
    <t xml:space="preserve">Cleicosta breviplumata </t>
    <phoneticPr fontId="2" type="noConversion"/>
  </si>
  <si>
    <t xml:space="preserve">Dilychnia propinqua </t>
    <phoneticPr fontId="2" type="noConversion"/>
  </si>
  <si>
    <t>Systematic review and phylogeny of the firefly genus Dilychnia (Lampyridae: Lampyrinae), with notes on geographical range.</t>
  </si>
  <si>
    <t xml:space="preserve">Dryocoetes longipilus </t>
    <phoneticPr fontId="2" type="noConversion"/>
  </si>
  <si>
    <t>Contribution to the knowledge of Mediterranean lichen-feeding darkling beetles of the genus Stenohelops Reitter, 1922 (Coleoptera: Tenebrionidae).</t>
  </si>
  <si>
    <t xml:space="preserve">Stenohelops (Helopelius) zaianus </t>
    <phoneticPr fontId="2" type="noConversion"/>
  </si>
  <si>
    <t>Re-examination of the genus-level taxonomy of the pollen beetle subfamily Meligethinae - Part 1. Sagittogethes Audisio &amp; Cline 2009 and allied genera; with description of a new genus (Coleoptera: Nitidulidae).</t>
  </si>
  <si>
    <t xml:space="preserve">Teucriogethes obscurus </t>
    <phoneticPr fontId="2" type="noConversion"/>
  </si>
  <si>
    <t>Curculionidae</t>
    <phoneticPr fontId="2" type="noConversion"/>
  </si>
  <si>
    <t xml:space="preserve">Afrocosmoderes caplandicus </t>
    <phoneticPr fontId="2" type="noConversion"/>
  </si>
  <si>
    <t>Revision of the Bark Beetle Genera Within the Former Cryphalini (Curculionidae: Scolytinae).</t>
    <phoneticPr fontId="2" type="noConversion"/>
  </si>
  <si>
    <t>Revision of the Bark Beetle Genera Within the Former Cryphalini (Curculionidae: Scolytinae).</t>
  </si>
  <si>
    <t xml:space="preserve">Afrocosmoderes pennatus </t>
    <phoneticPr fontId="2" type="noConversion"/>
  </si>
  <si>
    <t xml:space="preserve">Cosmoderes euonymi </t>
    <phoneticPr fontId="2" type="noConversion"/>
  </si>
  <si>
    <t xml:space="preserve">Cryphalus tutuilaensis </t>
    <phoneticPr fontId="2" type="noConversion"/>
  </si>
  <si>
    <t xml:space="preserve">Eidophelus zachvatkini </t>
    <phoneticPr fontId="2" type="noConversion"/>
  </si>
  <si>
    <t>Two new genera of Ochodaeinae for Africa (Coleoptera: Scarabaeoidea: Ochodaeidae).</t>
    <phoneticPr fontId="2" type="noConversion"/>
  </si>
  <si>
    <t>Two new genera of Ochodaeinae for Africa (Coleoptera: Scarabaeoidea: Ochodaeidae).</t>
  </si>
  <si>
    <t xml:space="preserve">Afrochodaeus unicornis </t>
    <phoneticPr fontId="2" type="noConversion"/>
  </si>
  <si>
    <t xml:space="preserve">Parochodaeus carinatus </t>
    <phoneticPr fontId="2" type="noConversion"/>
  </si>
  <si>
    <t>A systematic review of the genus Dila Fischer von Waldheim, 1844 (= Caenoblaps Koenig, 1906, syn.n.) (Coleoptera: Tenebrionidae) from the Caucasus, Turkey and boundary territories of Iran.</t>
  </si>
  <si>
    <t xml:space="preserve">Dila nitida </t>
    <phoneticPr fontId="2" type="noConversion"/>
  </si>
  <si>
    <t xml:space="preserve">Calliclytus elegans </t>
    <phoneticPr fontId="2" type="noConversion"/>
  </si>
  <si>
    <t>Contribution to the knowledge of the genus Calliclytus Fisher, 1932 (Coleoptera: Cerambycidae Cerambycinae: Tillomorphini ), with a new synonymy and description of a new species from the Dominican Republic.</t>
  </si>
  <si>
    <t xml:space="preserve">Giesberteclipta morrisoni </t>
    <phoneticPr fontId="2" type="noConversion"/>
  </si>
  <si>
    <t>New species of Cerambycinae and Lamiinae from Ecuador and Honduras, with transference of a species of Rhinotragini (Coleoptera, Cerambycidae).</t>
  </si>
  <si>
    <t xml:space="preserve">Tillus nitidus </t>
    <phoneticPr fontId="2" type="noConversion"/>
  </si>
  <si>
    <t>Taxonomy and phylogeny of the genus Gastrocentrum Gorham (Coleoptera, Cleridae, Tillinae), with the description of five new species.</t>
  </si>
  <si>
    <t>Status of knowledge of the broad-nosed weevils of Colombia (Coleoptera, Curculionidae, Entiminae).</t>
  </si>
  <si>
    <t>Neotropical Biology and Conservation</t>
  </si>
  <si>
    <t xml:space="preserve">Lanterius vittatus </t>
    <phoneticPr fontId="2" type="noConversion"/>
  </si>
  <si>
    <t xml:space="preserve">Blepephaeus taomeiae </t>
    <phoneticPr fontId="2" type="noConversion"/>
  </si>
  <si>
    <t>Notes on the genus Paracyriothasastes Breuning, 1978 (Coleoptera: Cerambycidae: Lamiinae: Lamiini).</t>
  </si>
  <si>
    <t xml:space="preserve">Novopelmus insularis </t>
    <phoneticPr fontId="2" type="noConversion"/>
  </si>
  <si>
    <t>NOVOPELMUS SHEPARD (COLEOPTERA: BYRRHOIDEA: DRYOPIDAE), A NEW GENUS FROM HISPANIOLA, GREATER ANTILLES.</t>
  </si>
  <si>
    <t xml:space="preserve">Acroapalochrus sulcaticornis </t>
    <phoneticPr fontId="2" type="noConversion"/>
  </si>
  <si>
    <t>Acroapalochrus gen. nov.-a new genus of soft-winged flower beetles (Coleoptera: Malachiidae) from West Africa.</t>
    <phoneticPr fontId="2" type="noConversion"/>
  </si>
  <si>
    <t xml:space="preserve">Epironastes demarzi </t>
    <phoneticPr fontId="2" type="noConversion"/>
  </si>
  <si>
    <t>Revision of Epironastes Carne, 1957 (Coleoptera: Scarabaeidae: Dynastinae: Pentodontini: Pseudoryctina) with description of the female, behaviours, and habitats.</t>
  </si>
  <si>
    <t xml:space="preserve">Stenohelops (Stenolassus) klebsi </t>
    <phoneticPr fontId="2" type="noConversion"/>
  </si>
  <si>
    <t>Taxonomic notes on the Eocene Helopini, and a review of the genus Isomira Mulsant, 1856 from Baltic amber (Coleoptera: Tenebrionidae).</t>
  </si>
  <si>
    <t xml:space="preserve">Eccoptolonthus (Eumorimotous) wasmanni </t>
    <phoneticPr fontId="2" type="noConversion"/>
  </si>
  <si>
    <t>A New Subgenus of the Genus Eccoptolonthus BERNHAUER, with Descriptions of a New Species and a New Subspecies (Coleoptera, Staphylinidae, Philonthina).</t>
  </si>
  <si>
    <t>Jolyssellus simoni and J. grammopterus new taxonomic combinations (Coleoptera: Noteridae: Noterini).</t>
  </si>
  <si>
    <t xml:space="preserve">Jolyssellus simoni </t>
    <phoneticPr fontId="2" type="noConversion"/>
  </si>
  <si>
    <t>Revision of the Palaearctic and Oriental representatives of Lachnocrepis LeConte and Oodes Bonelli (Coleoptera: Carabidae), with special account on Chinese species.</t>
  </si>
  <si>
    <t xml:space="preserve">Nothoodes taprobanae </t>
    <phoneticPr fontId="2" type="noConversion"/>
  </si>
  <si>
    <t xml:space="preserve">Oodes (Lachnocrepis) japonicus </t>
    <phoneticPr fontId="2" type="noConversion"/>
  </si>
  <si>
    <t xml:space="preserve">Pseudoodes rambouseki </t>
    <phoneticPr fontId="2" type="noConversion"/>
  </si>
  <si>
    <t xml:space="preserve">Pseudoodes vicarius </t>
    <phoneticPr fontId="2" type="noConversion"/>
  </si>
  <si>
    <t xml:space="preserve">Inesius callosipennis </t>
    <phoneticPr fontId="2" type="noConversion"/>
  </si>
  <si>
    <t xml:space="preserve">Tomolanguria aculeata </t>
    <phoneticPr fontId="2" type="noConversion"/>
  </si>
  <si>
    <t>A new genus of Languriinae from Mexico (Coleoptera, Erotylidae), with comments on the potential mimic phenomenon of some languriines.</t>
    <phoneticPr fontId="2" type="noConversion"/>
  </si>
  <si>
    <t xml:space="preserve">Nagma albofasciatum </t>
    <phoneticPr fontId="2" type="noConversion"/>
  </si>
  <si>
    <t>Revision of the Apimela species of the Palaearctic Region with a focus on the West Palaearctic fauna, and with additional notes on the genus Franzidota (Coleoptera: Staphylinidae: Aleocharinae: Oxypodini).</t>
  </si>
  <si>
    <t xml:space="preserve">Apimela taiwanensis </t>
    <phoneticPr fontId="2" type="noConversion"/>
  </si>
  <si>
    <t>Revision of the Nepalese genus Microplinthus Zherichin, 1987 (Coleoptera: Curculionidae: Molytinae), with description of 25 new species.</t>
  </si>
  <si>
    <t xml:space="preserve">Cryptophilus britannicus </t>
    <phoneticPr fontId="2" type="noConversion"/>
  </si>
  <si>
    <t>First Rovno amber species of the genus Telmatophilus (Coleoptera: Clavicornia: Cryptophagidae) from Veselukha floodplain.</t>
    <phoneticPr fontId="2" type="noConversion"/>
  </si>
  <si>
    <t>Salpingidae</t>
    <phoneticPr fontId="2" type="noConversion"/>
  </si>
  <si>
    <t xml:space="preserve">Rhinolissomus valdivianus </t>
    <phoneticPr fontId="2" type="noConversion"/>
  </si>
  <si>
    <t>Rhinolissomus, new genus for Rhinosimus valdivianus Philippi and Philippi (Coleoptera: Salpingidae).</t>
    <phoneticPr fontId="2" type="noConversion"/>
  </si>
  <si>
    <t xml:space="preserve">Anomiopus lauropalui </t>
    <phoneticPr fontId="2" type="noConversion"/>
  </si>
  <si>
    <t>A taxonomic revision of the Neotropical genus Scatonomus Erichson, 1835 (Coleoptera: Scarabaeidae: Scarabaeinae).</t>
  </si>
  <si>
    <t>REVISION OF THE AUSTRALIAN COCCINELLIDAE (COLEOPTERA). GENUS NOVIUS MULSANT OF TRIBE NOVIINI.</t>
  </si>
  <si>
    <t xml:space="preserve">Novius xianfengensis </t>
    <phoneticPr fontId="2" type="noConversion"/>
  </si>
  <si>
    <t xml:space="preserve">Novius yemenensis </t>
    <phoneticPr fontId="2" type="noConversion"/>
  </si>
  <si>
    <t xml:space="preserve">Zorochros guatemalensis </t>
    <phoneticPr fontId="2" type="noConversion"/>
  </si>
  <si>
    <t>Review of the genus Paradonus Stibick, 1971 (Elateridae: Negastriinae), with three new North American species.</t>
  </si>
  <si>
    <t xml:space="preserve">Malthesis bicoloricornis </t>
    <phoneticPr fontId="2" type="noConversion"/>
  </si>
  <si>
    <t>Taxonomic revision of Microdaiphron Pic, 1926 (Coleoptera: Cantharidae: Chauliognathinae).</t>
  </si>
  <si>
    <t xml:space="preserve">Microdaiphron implicitus </t>
    <phoneticPr fontId="2" type="noConversion"/>
  </si>
  <si>
    <t xml:space="preserve">Sinocymbachus koreanus </t>
    <phoneticPr fontId="2" type="noConversion"/>
  </si>
  <si>
    <t>A review of the genus Sinocymbachus Strohecker &amp; Chujo with description of four new species (Coleoptera, Endomychidae).</t>
  </si>
  <si>
    <t xml:space="preserve">Aclees visayus </t>
    <phoneticPr fontId="2" type="noConversion"/>
  </si>
  <si>
    <t xml:space="preserve">Napoconnus (Microconnus) canaimanus </t>
    <phoneticPr fontId="2" type="noConversion"/>
  </si>
  <si>
    <t>Taxonomy of 'Euconnus complex'. Part XXI. Status of subgenus Microconnus Franz (Coleoptera, Staphylinidae, Scydmaeninae).</t>
  </si>
  <si>
    <t xml:space="preserve">Eupinolus calcaratus </t>
    <phoneticPr fontId="2" type="noConversion"/>
  </si>
  <si>
    <t xml:space="preserve">Gastrobothrus platynotus </t>
    <phoneticPr fontId="2" type="noConversion"/>
  </si>
  <si>
    <t xml:space="preserve">Gastrtobothrus ignotus </t>
    <phoneticPr fontId="2" type="noConversion"/>
  </si>
  <si>
    <t>Revision of Eupines King of New Zealand (Coleoptera: Staphylinidae: Pselaphinae: Goniaceritae).</t>
    <phoneticPr fontId="2" type="noConversion"/>
  </si>
  <si>
    <t xml:space="preserve">Gibbidessus pictipes </t>
    <phoneticPr fontId="2" type="noConversion"/>
  </si>
  <si>
    <t>The 'minute diving beetles' of southern Australia - taxonomic revision of Gibbidessus Watts, 1978, with description of six new species (Coleoptera, Dytiscidae, Bidessini).</t>
  </si>
  <si>
    <t xml:space="preserve">Trirachys laosensis </t>
    <phoneticPr fontId="2" type="noConversion"/>
  </si>
  <si>
    <t>Study of the genus Parolesthes Vitali, Gouverneur &amp; Chemin, 2017 (Coleoptera, Cerambycidae, Cerambycini).</t>
  </si>
  <si>
    <t xml:space="preserve">Ambrosiophilus consimilis </t>
    <phoneticPr fontId="2" type="noConversion"/>
  </si>
  <si>
    <t>A monograph of the Xyleborini (Coleoptera, Curculionidae, Scolytinae) of the Indochinese Peninsula (except Malaysia) and China.</t>
  </si>
  <si>
    <t xml:space="preserve">Anisandrus carinensis </t>
    <phoneticPr fontId="2" type="noConversion"/>
  </si>
  <si>
    <t xml:space="preserve">Anisandrus klapperichi </t>
    <phoneticPr fontId="2" type="noConversion"/>
  </si>
  <si>
    <t xml:space="preserve">Leptoxyleborus machili </t>
    <phoneticPr fontId="2" type="noConversion"/>
  </si>
  <si>
    <t xml:space="preserve">Microperus cruralis </t>
    <phoneticPr fontId="2" type="noConversion"/>
  </si>
  <si>
    <t xml:space="preserve">Planiculus shiva </t>
    <phoneticPr fontId="2" type="noConversion"/>
  </si>
  <si>
    <t xml:space="preserve">Xylosandrus formosae </t>
    <phoneticPr fontId="2" type="noConversion"/>
  </si>
  <si>
    <t xml:space="preserve">Archophileurus larssoni </t>
    <phoneticPr fontId="2" type="noConversion"/>
  </si>
  <si>
    <t>[The status of Oxyligyrus larssoni Endrodi, 1969 (Coleoptera, Dynastidae).]</t>
  </si>
  <si>
    <t xml:space="preserve">Harpalus rotundatus </t>
    <phoneticPr fontId="2" type="noConversion"/>
  </si>
  <si>
    <t>Systematic position of Omostropus rotundatus and notes on some other species of Harpalina (Coleoptera: Carabidae) from Ethiopia.</t>
  </si>
  <si>
    <t>Taxonomic notes on some Cantharidae of Sicily and North Africa.</t>
  </si>
  <si>
    <t xml:space="preserve">Metacantharis puncticollis </t>
    <phoneticPr fontId="2" type="noConversion"/>
  </si>
  <si>
    <t xml:space="preserve">Uenoaphaenops fani </t>
    <phoneticPr fontId="2" type="noConversion"/>
  </si>
  <si>
    <t>A contribution to the knowledge of cavernicolous ground beetles from Sichuan Province, southwestern China (Coleoptera, Carabidae, Trechini, Platynini).</t>
  </si>
  <si>
    <t xml:space="preserve">Isodillex minutum </t>
    <phoneticPr fontId="2" type="noConversion"/>
  </si>
  <si>
    <t>Systematic revision of the genus Isodacrys Sharp, 1911 (Coleoptera: Curculionidae: Entiminae: Tanymecini).</t>
  </si>
  <si>
    <t xml:space="preserve">Axina proxima </t>
    <phoneticPr fontId="2" type="noConversion"/>
  </si>
  <si>
    <t xml:space="preserve">Sciacharis (Palaeoconnus) deplanatus </t>
    <phoneticPr fontId="2" type="noConversion"/>
  </si>
  <si>
    <t>Systematic placement and identity of Eumicrus deplanatus L.W. Schaufuss (Coleoptera, Staphylinidae, Scydmaeninae).</t>
  </si>
  <si>
    <t>Taxonomy of 'Euconnus complex'. Part XX. Madagassocolinus Franz and Oneila Peringuey placed as subgenera of Euconnus Thomson (Coieoptera, Staphylinidae, Scydmaeninae).</t>
  </si>
  <si>
    <t xml:space="preserve">Euconnus arganoi </t>
    <phoneticPr fontId="2" type="noConversion"/>
  </si>
  <si>
    <t>Taxonomy of 'Euconnus complex'. Part XX. Madagassocolinus Franz and Oneila Peringuey placed as subgenera of Euconnus Thomson (Coieoptera, Staphylinidae, Scydmaeninae).</t>
    <phoneticPr fontId="2" type="noConversion"/>
  </si>
  <si>
    <t xml:space="preserve">Euconnus camerunensis </t>
    <phoneticPr fontId="2" type="noConversion"/>
  </si>
  <si>
    <t xml:space="preserve">Samuelsonia dunali </t>
    <phoneticPr fontId="2" type="noConversion"/>
  </si>
  <si>
    <t>Recognition, reallocation and redescription of Colaspis dunali Montrouzier, 1861 (Coleoptera: Chrysomelidae: Eumolpinae) from New Caledonia.</t>
  </si>
  <si>
    <t>Bulletin de la Societe Royale Belge d'Entomologie</t>
  </si>
  <si>
    <t xml:space="preserve">Calloeneis appropinquans </t>
    <phoneticPr fontId="2" type="noConversion"/>
  </si>
  <si>
    <t>South American Coccinellidae (Coleoptera), part XX: systematic revision of South American Calloeneis Grote (Cryptognathini).</t>
  </si>
  <si>
    <t xml:space="preserve">Intybia schillhammeri </t>
    <phoneticPr fontId="2" type="noConversion"/>
  </si>
  <si>
    <t>Intybia (Protolaius), a new subgenus of soft winged flower beetles (Coleoptera: Malachiidae) from Indonesia.</t>
    <phoneticPr fontId="2" type="noConversion"/>
  </si>
  <si>
    <t xml:space="preserve">Hesperus gigas </t>
    <phoneticPr fontId="2" type="noConversion"/>
  </si>
  <si>
    <t>A total-evidence approach resolves phylogenetic placement of 'Cafius' gigas, a unique recently extinct rove beetle from Lord Howe Island.</t>
    <phoneticPr fontId="2" type="noConversion"/>
  </si>
  <si>
    <t>New distributional records of Staphylinina in Taiwan, including a new species of Miobdelus Sharp (Coleoptera: Staphylinidae: Staphylininae: Staphylinini).</t>
  </si>
  <si>
    <t xml:space="preserve">Acrulia akbesiana </t>
    <phoneticPr fontId="2" type="noConversion"/>
  </si>
  <si>
    <t>Revision of Acrulia Thomson, 1858 and Dialycera Ganglbauer, 1895, with taxonomic notes on related genera and description of a new genus from the Caucasus (Coleoptera: Staphylinidae: Omaliinae: Omaliini).</t>
  </si>
  <si>
    <t xml:space="preserve">Hapalaraea armeniaca </t>
    <phoneticPr fontId="2" type="noConversion"/>
  </si>
  <si>
    <t xml:space="preserve">Pseudodialycera striatipennis </t>
    <phoneticPr fontId="2" type="noConversion"/>
  </si>
  <si>
    <t xml:space="preserve">Dasylepida testaceipes </t>
    <phoneticPr fontId="2" type="noConversion"/>
  </si>
  <si>
    <t>Taxonomic notes on the genus Cyphochilus Waterhouse, 1867 (Coleoptera, Scarabaeoidea, Melolonthinae) with description of 10 new species.</t>
  </si>
  <si>
    <t xml:space="preserve">Calathus (Certocalathus) advena </t>
    <phoneticPr fontId="2" type="noConversion"/>
  </si>
  <si>
    <t>A new subgenus for 'Acalathus' advena (LeConte, 1846) and the challenge of defining Calathina based on morphological characters (Coleoptera, Carabidae, Sphodrini).</t>
  </si>
  <si>
    <t>Revised checklist of weevils (Coleoptera: Curculionoidea excluding Scolytidae and Platypodidae) from Siberia and the Russian Far East.</t>
    <phoneticPr fontId="2" type="noConversion"/>
  </si>
  <si>
    <t>Acta Biologica Sibirica</t>
  </si>
  <si>
    <t xml:space="preserve">Dichromacalles impressicollis </t>
    <phoneticPr fontId="2" type="noConversion"/>
  </si>
  <si>
    <t>Cryptorhynchinae of France (Coleoptera Curculionidae): 2. Resurrected name of Acalles impressicollis Lucas, 1846.</t>
  </si>
  <si>
    <t>Contribution to the knowledge of the Afrotropical species of the genus Micrambe Thomson, 1863 (Coleoptera: Cryptophagidae).</t>
  </si>
  <si>
    <t xml:space="preserve">Micrambe (Micrambe) nigrothoracica </t>
    <phoneticPr fontId="2" type="noConversion"/>
  </si>
  <si>
    <t xml:space="preserve">Phelister amazoniae </t>
    <phoneticPr fontId="2" type="noConversion"/>
  </si>
  <si>
    <t>Recognition and revision of the Phelister blairi group (Histeridae, Histerinae, Exosternini).</t>
  </si>
  <si>
    <t>The Clicking Elateroidea from Chinese Mesozoic Deposits (Insecta, Coleoptera).</t>
  </si>
  <si>
    <t xml:space="preserve">Cyclorhipidion kalshoveni </t>
    <phoneticPr fontId="2" type="noConversion"/>
  </si>
  <si>
    <t>TAXONOMIC CHANGES FOR INDO-MALAYAN AMBROSIA BEETLES (COLEOPTERA: CURCULIONIDAE: SCOLYTINAE: XYLEBORINI).</t>
  </si>
  <si>
    <t xml:space="preserve">Donacia (Donaciomima) nagaokana </t>
    <phoneticPr fontId="2" type="noConversion"/>
  </si>
  <si>
    <t>Revision of extant and fossil Donaciinae (Coleoptera: Chrysomelidae) of Japan.</t>
  </si>
  <si>
    <t>REPLACEMENT FOR THE GENUS GROUP NAME ANOPSILUS JACOBSEN, 1917 (COELEOPTERA: CHRYSOMELIDAE: CRYPTOCEPHALINAE), JUNIOR HOMONYM OF ANOPSILUS KIRSCH, 1870 (COLEOPTERA: CURCULIONIDAE).</t>
  </si>
  <si>
    <t>Acolastus (Lapsionus)</t>
    <phoneticPr fontId="2" type="noConversion"/>
  </si>
  <si>
    <t xml:space="preserve">Acolastus (Anopsilus) theryi </t>
    <phoneticPr fontId="2" type="noConversion"/>
  </si>
  <si>
    <t xml:space="preserve">Acolastus (Anopsilus) zarudnyi </t>
    <phoneticPr fontId="2" type="noConversion"/>
  </si>
  <si>
    <t>Carabidae</t>
    <phoneticPr fontId="2" type="noConversion"/>
  </si>
  <si>
    <t>Cucujoidea</t>
    <phoneticPr fontId="2" type="noConversion"/>
  </si>
  <si>
    <t>Cucujoidea</t>
    <phoneticPr fontId="2" type="noConversion"/>
  </si>
  <si>
    <t xml:space="preserve">Hemicrepidius bilobatus </t>
  </si>
  <si>
    <t xml:space="preserve">Hemicrepidius ruficornis </t>
  </si>
  <si>
    <t>Goliathopsis</t>
  </si>
  <si>
    <t>Three new synonyms within the flower chafer genus Goliathopsis Janson, 1881 (Coleoptera: Scarabaeidae: Cetoniinae) from China.</t>
  </si>
  <si>
    <t>Galerucella</t>
  </si>
  <si>
    <t xml:space="preserve">Pattalinus </t>
  </si>
  <si>
    <t xml:space="preserve">Eupogonius subaeneus </t>
  </si>
  <si>
    <t>Ernoporus</t>
  </si>
  <si>
    <t>Lepidomma</t>
  </si>
  <si>
    <t>A close affinity of the enigmatic genus Stegocoleus with Lepidomma revealed by new fossil evidence (Coleoptera: Arcitostemata: Ommatidae).</t>
  </si>
  <si>
    <t>Daiphron</t>
  </si>
  <si>
    <t xml:space="preserve">Daiphron bipartitus </t>
  </si>
  <si>
    <t xml:space="preserve">Euwallacea gravelyi </t>
  </si>
  <si>
    <t xml:space="preserve">Euwallacea semirudis </t>
  </si>
  <si>
    <t>Chalcophorella</t>
  </si>
  <si>
    <t xml:space="preserve">Cyphochilus septentrionalis </t>
  </si>
  <si>
    <t xml:space="preserve">Chrysodema </t>
  </si>
  <si>
    <t>Bioramix</t>
  </si>
  <si>
    <t>Revision of the genus Bioramix Bates, 1879 (Coleoptera: Tenebrionidae: Platyscelidini) from China.</t>
  </si>
  <si>
    <t>Coprophilus</t>
  </si>
  <si>
    <t>To the knowledge of synonyms in Coprophilus (Zonyptilus) pennifer (Motschulsky 1845) (Coleoptera, Staphylinidae, Oxytelinae).</t>
  </si>
  <si>
    <t xml:space="preserve">Amasa schlichii </t>
  </si>
  <si>
    <t>Webbia</t>
  </si>
  <si>
    <t>Pterostichus</t>
  </si>
  <si>
    <t xml:space="preserve">Pterostichus </t>
  </si>
  <si>
    <t>Hygrotus</t>
  </si>
  <si>
    <t>Rediscovery of Hygrotus (Leptolambus) artus (FALL, 1919), description of Hygrotus (L.) yellowstone nov. sp. and notes on other species of the genus (Coleoptera, Dytiscidae, Hydroporinae, Hygrotini).</t>
  </si>
  <si>
    <t>Anthaxia</t>
  </si>
  <si>
    <t>A REVIEW OF THE WESTERN CANADIAN AND ALASKAN SPECIES OF CORTICARIA MARSHAM, 1802 (COLEOPTERA: LATRIDIIDAE): DESCRIPTIONS OF NEW SPECIES AND TAXONOMIC NOTES ON OTHER NORTH AMERICAN SPECIES.</t>
  </si>
  <si>
    <t>Notes on a synonymy in the tribe Platyscelidini (Coleoptera: Tenebrionidae).</t>
  </si>
  <si>
    <t>Euryhelops</t>
  </si>
  <si>
    <t>A new, peculiar genus of Cossoninae (Coleoptera, Curculionidae) from Oman with description of a new species, larva and notes on biology.</t>
  </si>
  <si>
    <t xml:space="preserve">Onthophagus durangoensis </t>
  </si>
  <si>
    <t>The type material of Mordellidae described by Achille Costa (Coleoptera: Tenebrionoidea).</t>
  </si>
  <si>
    <t>Barcoding analysis and taxonomic revision of Goliathus Lamarck, 1802 (Scarabaeidae, Cetoniinae).</t>
  </si>
  <si>
    <t>Nebria</t>
  </si>
  <si>
    <t xml:space="preserve">Sophrops sharpi </t>
  </si>
  <si>
    <t>Holotrichia deplanata Brenske 1900, 55.</t>
  </si>
  <si>
    <t xml:space="preserve">Mycomystes apicalis </t>
  </si>
  <si>
    <t xml:space="preserve">Mycomystes coccineus </t>
  </si>
  <si>
    <t xml:space="preserve">Aegomorphus </t>
  </si>
  <si>
    <t>Psapharochrus Thomson 1864, 18.</t>
  </si>
  <si>
    <t>Psapharochrus jameswappesi Tavakilian 2018, 36.</t>
  </si>
  <si>
    <t xml:space="preserve">Neochya nitidissima </t>
  </si>
  <si>
    <t xml:space="preserve">Tsouchya mediofasciata </t>
  </si>
  <si>
    <t>Monolepta tsoui Lee 2009, 146.</t>
  </si>
  <si>
    <t>Denierella</t>
  </si>
  <si>
    <t xml:space="preserve">Denierella emmerichi </t>
  </si>
  <si>
    <t xml:space="preserve">Denierella venerabilis </t>
  </si>
  <si>
    <t>Epicauta thailandica Dvorak 1996, 268.</t>
  </si>
  <si>
    <t xml:space="preserve">Epicauta (Epicauta) makliniana </t>
  </si>
  <si>
    <t>Epicauta mojiangensis Tan &amp; Deng 1993, 269.</t>
  </si>
  <si>
    <t>Epicauta</t>
  </si>
  <si>
    <t xml:space="preserve">Epicauta (Epicauta) obscurocephala </t>
  </si>
  <si>
    <t xml:space="preserve">Epicauta (Epicauta) sibirica </t>
  </si>
  <si>
    <t>Longizonitis</t>
  </si>
  <si>
    <t xml:space="preserve">Longizonitis semirubra </t>
  </si>
  <si>
    <t>Zonitis bomiensis Tan 1988, 263.</t>
  </si>
  <si>
    <t>Lytta</t>
  </si>
  <si>
    <t xml:space="preserve">Lytta (Lytta) suturella </t>
  </si>
  <si>
    <t>Megatrachelus</t>
  </si>
  <si>
    <t xml:space="preserve">Megatrachelus politus </t>
  </si>
  <si>
    <t>Schroetteria subpolita Reitter 1911, 264.</t>
  </si>
  <si>
    <t>Mylabris</t>
  </si>
  <si>
    <t xml:space="preserve">Mylabris (Eumylabris) aulica </t>
  </si>
  <si>
    <t>Maladera graeca Petrovitz 1969, 444.</t>
  </si>
  <si>
    <t xml:space="preserve">Anelaphus </t>
  </si>
  <si>
    <t>Gymnopsyra chemsaki Linsley 1963, 11.</t>
  </si>
  <si>
    <t xml:space="preserve">Anelaphus moestus </t>
  </si>
  <si>
    <t>Anoplium pinorum Casey 1914, 12.</t>
  </si>
  <si>
    <t xml:space="preserve">Anelaphus simile </t>
  </si>
  <si>
    <t xml:space="preserve">Anelaphus villosus </t>
  </si>
  <si>
    <t xml:space="preserve">Pseudinca </t>
  </si>
  <si>
    <t>Ruteroides Gomes Alves 1973, 75.</t>
  </si>
  <si>
    <t>Xylophilus pictipes Broun 1893, 44.</t>
  </si>
  <si>
    <t>Scraptogetus</t>
  </si>
  <si>
    <t xml:space="preserve">Scraptogetus </t>
  </si>
  <si>
    <t xml:space="preserve">Scraptogetus anthracinus </t>
  </si>
  <si>
    <t>Scraptogetus nigricans Broun 1914, 13.</t>
  </si>
  <si>
    <t xml:space="preserve">Glyptotrox cambodjanus </t>
  </si>
  <si>
    <t xml:space="preserve">Hyperplatys nigrisparsus </t>
  </si>
  <si>
    <t>Lamiinae</t>
  </si>
  <si>
    <t xml:space="preserve">Lathroeus </t>
  </si>
  <si>
    <t>Bacis</t>
  </si>
  <si>
    <t xml:space="preserve">Bacis nigropictus </t>
  </si>
  <si>
    <t>Asbecesta</t>
  </si>
  <si>
    <t xml:space="preserve">Asbecesta cyanipennis </t>
  </si>
  <si>
    <t>Diacantha viridipennis Jacoby 1885, 71.</t>
  </si>
  <si>
    <t xml:space="preserve">Luperus apicalis </t>
  </si>
  <si>
    <t xml:space="preserve">Strangalia </t>
  </si>
  <si>
    <t xml:space="preserve">Pteroplatus pulcher </t>
  </si>
  <si>
    <t>Pteroplatus suturalis Buquet 1840, 167.</t>
  </si>
  <si>
    <t xml:space="preserve">Gastrobothrus sharpi </t>
  </si>
  <si>
    <t>Gastrobothrus abdominalis (Broun 1880), 801.</t>
  </si>
  <si>
    <t>Eupines (Eupines) clemens Broun 1921, 805.</t>
  </si>
  <si>
    <t xml:space="preserve">Canthon (Pseudepilissus) </t>
  </si>
  <si>
    <t>A taxonomic revision of the Canthon subgenus Pseudepilissus Martinez, 1954 (Coleoptera: Scarabaeidae: Scarabaeinae).</t>
  </si>
  <si>
    <t xml:space="preserve">Canthon (Pseudepilissus) reichei </t>
  </si>
  <si>
    <t>Canthon (Pseudepilissus) honsi Halffter &amp; Martinez 1968, 736.</t>
  </si>
  <si>
    <t xml:space="preserve">Canthon (Pseudepilissus) seminulus </t>
  </si>
  <si>
    <t>Vulcanocanthon seminulus (Harold 1867), 738.</t>
  </si>
  <si>
    <t xml:space="preserve">Acmaeodera scalaris </t>
  </si>
  <si>
    <t>Acmaeodera picta Waterhouse 1882, 224.</t>
  </si>
  <si>
    <t>Mexican Acmaeodera Eschscholtz, 1829 (Coleoptera: Buprestidae): two new species and a new synonym.</t>
  </si>
  <si>
    <t xml:space="preserve">Copris (Sinocopris) obenbergeri </t>
  </si>
  <si>
    <t>Copris (Copris) yangi Ochi, Kon &amp; Bai 2007, 923.</t>
  </si>
  <si>
    <t>A Revisional Study of the Subgenus Sinocopris Ochi, Kon &amp; Bai, 2009 of the Genus Copris (Coleoptera, Scarabaeidae).</t>
  </si>
  <si>
    <t xml:space="preserve">Pentheochaetes </t>
  </si>
  <si>
    <t>Trichonyssodrys Gilmour 1957, 544.</t>
  </si>
  <si>
    <t xml:space="preserve">Neocerambyx vitalisis </t>
  </si>
  <si>
    <t>Neocerambyx elenae Lazarev 2019, 82.</t>
  </si>
  <si>
    <t>Diatrichalus biroi Kleine 1943, 11.</t>
  </si>
  <si>
    <t>Dorcasta</t>
  </si>
  <si>
    <t xml:space="preserve">Dorcasta dasycera </t>
  </si>
  <si>
    <t xml:space="preserve">Parestola </t>
  </si>
  <si>
    <t>Falsestoloides Breuning 1954, 558.</t>
  </si>
  <si>
    <t xml:space="preserve">Parestola zapotensis </t>
  </si>
  <si>
    <t xml:space="preserve">Pseudophanias </t>
  </si>
  <si>
    <t>Hemicrepidiina</t>
  </si>
  <si>
    <t>Hemicrepidiina (Elateridae)</t>
  </si>
  <si>
    <t>Asaphites Candeze 1863, 13.</t>
  </si>
  <si>
    <t xml:space="preserve">Hemicrepidius </t>
  </si>
  <si>
    <t xml:space="preserve">Hemicrepidius obscurus </t>
  </si>
  <si>
    <t xml:space="preserve">Euspilotus (Platysaprinus) myrmecophilus </t>
  </si>
  <si>
    <t>Saprinus carinipennis Desbordes 1924, 309.</t>
  </si>
  <si>
    <t>Plastocerus</t>
  </si>
  <si>
    <t xml:space="preserve">Plastocerus </t>
  </si>
  <si>
    <t>Binhon Pic 1918, 392.</t>
  </si>
  <si>
    <t xml:space="preserve">Plastocerus thoracicus </t>
  </si>
  <si>
    <t>Binhon atrum Pic - a junior synonym of Plastocerus thoracicus, with nomenclatural notes on Plastocerus (Coleoptera: Elateridae: Plastocerinae).</t>
  </si>
  <si>
    <t xml:space="preserve">Phoebe </t>
  </si>
  <si>
    <t>Leucophoebe Lane 1976, 9.</t>
  </si>
  <si>
    <t xml:space="preserve">Eudaemonius </t>
  </si>
  <si>
    <t>Eutriplax Lewis 1887, 4.</t>
  </si>
  <si>
    <t xml:space="preserve">Iphiclus (Brachymerus) </t>
  </si>
  <si>
    <t>Iphiclus (Neomorphoides) Alvarenga 1977, 11.</t>
  </si>
  <si>
    <t xml:space="preserve">Protamaurops macrophthalmus </t>
  </si>
  <si>
    <t>Amaurops (Protamaurops) macrophthalma beieri J. Muller 1944, 374.</t>
  </si>
  <si>
    <t>Leptonetron</t>
  </si>
  <si>
    <t xml:space="preserve">Leptonetron victoriense </t>
  </si>
  <si>
    <t>Atractocerus tasmaniensis Lea 1917, 226.</t>
  </si>
  <si>
    <t>The Australian Lymexylidae (Coleoptera: Tenerionoidea) with one new genus and two genera new to Australia.</t>
  </si>
  <si>
    <t>Melittomma</t>
  </si>
  <si>
    <t xml:space="preserve">Melittomma pervagum </t>
  </si>
  <si>
    <t>Hylecoetus vigilans Lea 1912, 219.</t>
  </si>
  <si>
    <t>Alcestoma</t>
  </si>
  <si>
    <t xml:space="preserve">Alcestoma </t>
  </si>
  <si>
    <t xml:space="preserve">Agelopsis </t>
  </si>
  <si>
    <t xml:space="preserve">Goliathopsis esquiroli </t>
  </si>
  <si>
    <t>Goliathopsis maolanus Yang 1988, 113.</t>
  </si>
  <si>
    <t>Paropsisterna</t>
  </si>
  <si>
    <t xml:space="preserve">Paropsisterna cloelia </t>
  </si>
  <si>
    <t>Paropsisterna variicollis (Chapuis 1877), 61.</t>
  </si>
  <si>
    <t>Rhyncolini</t>
  </si>
  <si>
    <t xml:space="preserve">Rhyncolini </t>
  </si>
  <si>
    <t>Onychiini Chapuis 1869, 755.</t>
  </si>
  <si>
    <t>Transfer of Onychius Chapuis to Rhyncolini Gistel and synonymy of Onychiini Chapuis, new synonym with Rhyncolini (Coleoptera, Curculionidae).</t>
  </si>
  <si>
    <t>Theopea subviridis Medvedev 2012, 112.</t>
  </si>
  <si>
    <t>Prosoestus armatus Voss 1956, 5.</t>
  </si>
  <si>
    <t>Derelomus uelensis Hustache 1932, 23.</t>
  </si>
  <si>
    <t>Amillarus apicalis Thomson 1857, 130.</t>
  </si>
  <si>
    <t xml:space="preserve">Pseudastenus </t>
  </si>
  <si>
    <t>NEW SPECIES OF THE GENUS LEPTURA LINNAEUS, 1758 FROM VIETNAM, NEW SYNONYMY, COMBINATIONS AND DISTRIBUTIONAL RECORDS (COLEOPTERA, CERAMBYCIDAE, LEPTURINAE).</t>
  </si>
  <si>
    <t>Aphrodisium</t>
  </si>
  <si>
    <t xml:space="preserve">Aphrodisium sinicum </t>
  </si>
  <si>
    <t>Chelidonium impressicolle Plavilstshikov 1934, 300.</t>
  </si>
  <si>
    <t>Remarks on the Genus Chelidonium THOMSON, 1864, Part 2 (Coleoptera: Cerambycidae: Callichromatini).</t>
  </si>
  <si>
    <t xml:space="preserve">Photinus </t>
  </si>
  <si>
    <t>Crossotarsus</t>
  </si>
  <si>
    <t xml:space="preserve">Crossotarsus arnupennis </t>
  </si>
  <si>
    <t>New synonymy and taxonomic changes in Australian and oriental pin-hole borers (Coleoptera: Curculionidae, Platypodinae).</t>
  </si>
  <si>
    <t xml:space="preserve">Crossotarsus serratulus </t>
  </si>
  <si>
    <t>Platypus</t>
  </si>
  <si>
    <t xml:space="preserve">Platypus quercivorus </t>
  </si>
  <si>
    <t>Crossotarsus brevidens Browne in Beaver &amp; Browne 1975, 84.</t>
  </si>
  <si>
    <t xml:space="preserve">Cornuscoparia ochracea </t>
  </si>
  <si>
    <t>Jonthophana hirticornis Heller 1910, 48.</t>
  </si>
  <si>
    <t>A new species of the genus Cornuscoparia (Jordan, 1894) (Coleoptera: Cerambycidae, Lamiinae, Monochamini) from Papua (Indonesia) and Papua New Guinea.</t>
  </si>
  <si>
    <t>Jonthophana</t>
  </si>
  <si>
    <t xml:space="preserve">Jonthophana annulicornis </t>
  </si>
  <si>
    <t xml:space="preserve">Maechidius </t>
  </si>
  <si>
    <t xml:space="preserve">Maechidius esau </t>
  </si>
  <si>
    <t xml:space="preserve">Maechidius heterosquamosus </t>
  </si>
  <si>
    <t>Paramaechidius clypeatus Frey 1969, 52.</t>
  </si>
  <si>
    <t xml:space="preserve">Maechidius paupianus </t>
  </si>
  <si>
    <t>Maechidius arrowi Frey 1969, 90.</t>
  </si>
  <si>
    <t xml:space="preserve">Apophylia </t>
  </si>
  <si>
    <t>Apophylana Medvedev 2019, 320.</t>
  </si>
  <si>
    <t>Aulacophora</t>
  </si>
  <si>
    <t xml:space="preserve">Aulacophora coffeae </t>
  </si>
  <si>
    <t>Hoplasoma kelantana Medvedev 2019, 321.</t>
  </si>
  <si>
    <t>Cassena</t>
  </si>
  <si>
    <t xml:space="preserve">Cassena collaris collaris </t>
  </si>
  <si>
    <t>Cneorane malayana Medvedev 2019, 321.</t>
  </si>
  <si>
    <t>Coeligetes</t>
  </si>
  <si>
    <t xml:space="preserve">Coeligetes submetallica </t>
  </si>
  <si>
    <t>Doryidella marginata Medvedev 2015, 321.</t>
  </si>
  <si>
    <t>Galeruca</t>
  </si>
  <si>
    <t xml:space="preserve">Galeruca (Rhabdotilla) </t>
  </si>
  <si>
    <t xml:space="preserve">Galeruca (Rhabdotilla) sexcostata </t>
  </si>
  <si>
    <t>Rhabdotilla rosti Jacobson 1911, 322.</t>
  </si>
  <si>
    <t xml:space="preserve">Galerucella (Neogalerucella) pusilla </t>
  </si>
  <si>
    <t>Galerucella flavidula Reitter 1913, 322.</t>
  </si>
  <si>
    <t>Menippus</t>
  </si>
  <si>
    <t xml:space="preserve">Menippus beeneni </t>
  </si>
  <si>
    <t>Pyrrhalta shaanxiana Medvedev 2019, 322.</t>
  </si>
  <si>
    <t>Pseudocneorane fulvicornis Medvedev &amp; Romantsov 2012, 325.</t>
  </si>
  <si>
    <t>Radymna</t>
  </si>
  <si>
    <t xml:space="preserve">Radymna rickmersi </t>
  </si>
  <si>
    <t>Galeruca (Haptoscelis) reitteri Havelka 1958, 325.</t>
  </si>
  <si>
    <t xml:space="preserve">Pseudomicrocara livida </t>
  </si>
  <si>
    <t>Cyphon testaceus Solier 1849, 569.</t>
  </si>
  <si>
    <t xml:space="preserve">Pseudomicrocara patagonica </t>
  </si>
  <si>
    <t>Contacyphon maculicornis (Solier 1849), 566.</t>
  </si>
  <si>
    <t xml:space="preserve">Atrypanius </t>
  </si>
  <si>
    <t xml:space="preserve">Eucharitolus </t>
  </si>
  <si>
    <t>Lepturdrys Gilmour 1960, 29.</t>
  </si>
  <si>
    <t xml:space="preserve">Lophopoeum </t>
  </si>
  <si>
    <t>Cristurges Gilmour 1961, 34.</t>
  </si>
  <si>
    <t xml:space="preserve">Paroecus </t>
  </si>
  <si>
    <t>Lepturguncus (Chaeturguncus) Gilmour 1961, 54.</t>
  </si>
  <si>
    <t xml:space="preserve">Stenolis </t>
  </si>
  <si>
    <t>Nyssodectes Dillon 1955, 42.</t>
  </si>
  <si>
    <t xml:space="preserve">Xyleborinus artelineatus </t>
  </si>
  <si>
    <t>Xyleborus cinctipennis Schedl 1980, 182.</t>
  </si>
  <si>
    <t>Hylophilus picinus var. rufescens Pic 1905, 167.</t>
  </si>
  <si>
    <t xml:space="preserve">Hermerius howei </t>
  </si>
  <si>
    <t>Cnemoplites (Hermerius) intermedia Wilson 1923, 66.</t>
  </si>
  <si>
    <t xml:space="preserve">Pseudoplites hamali </t>
  </si>
  <si>
    <t>Macrotoma (Pseudoplites) inexpectata Lameere 1916, 71.</t>
  </si>
  <si>
    <t xml:space="preserve">Caplothorax </t>
  </si>
  <si>
    <t xml:space="preserve">Pseudhepomidion </t>
  </si>
  <si>
    <t xml:space="preserve">Philonthus zosterops </t>
  </si>
  <si>
    <t>Philonthus mesophoyx Hromadka 2016, 386.</t>
  </si>
  <si>
    <t xml:space="preserve">Catapionus nebulosus </t>
  </si>
  <si>
    <t xml:space="preserve">Dactylotus angusticollis </t>
  </si>
  <si>
    <t>Acanthocinini</t>
  </si>
  <si>
    <t xml:space="preserve">Acanthocinini </t>
  </si>
  <si>
    <t>Moneilemini Thomson 1864, 14.</t>
  </si>
  <si>
    <t>Molecular phylogenetic assessment of the tribal classification of Lamiinae (Coleoptera: Cerambycidae).</t>
  </si>
  <si>
    <t>Molecular Phylogenetics and Evolution</t>
  </si>
  <si>
    <t>Lamiini</t>
  </si>
  <si>
    <t>Lamiini (Cerambycidae)</t>
  </si>
  <si>
    <t>Onciderini</t>
  </si>
  <si>
    <t xml:space="preserve">Onciderini </t>
  </si>
  <si>
    <t>Onocephalini Thomson 1860, 14.</t>
  </si>
  <si>
    <t>Saperdini</t>
  </si>
  <si>
    <t>Saperdini (Cerambycidae)</t>
  </si>
  <si>
    <t xml:space="preserve">Chikatunolepta millingeni </t>
  </si>
  <si>
    <t>Elacomia</t>
  </si>
  <si>
    <t xml:space="preserve">Elacomia semiannulata </t>
  </si>
  <si>
    <t>Leptura (Leptura) clytoides Pesarini &amp; Sabbadini 2015, 31.</t>
  </si>
  <si>
    <t>SIX NEW SPECIES OF LEPTURA LINNAEUS, 1758 (COLEOPTERA, CERAMBYCIDAE, LEPTURINAE) FROM THE CHINA HIGHLANDS AND ONE NEW SYNONYM.</t>
  </si>
  <si>
    <t>Pirangoclytus</t>
  </si>
  <si>
    <t xml:space="preserve">Pirangoclytus mniszechii </t>
  </si>
  <si>
    <t>Mecometopus mendosus Galileo &amp; Martins 1996, 2.</t>
  </si>
  <si>
    <t>A new synonym and seventeen new distributional records in South American Cerambycidae (Coleoptera), with notes on Chlorethe scabrosa Zajciw, 1963.</t>
  </si>
  <si>
    <t xml:space="preserve">Microhoria </t>
  </si>
  <si>
    <t>Anthicus spinosus Pic 1912, 133.</t>
  </si>
  <si>
    <t>Anthicus globipennis quercicola Sahlberg 1913, 123.</t>
  </si>
  <si>
    <t>Tenuicollis pietschmi (Pic 1938), 141.</t>
  </si>
  <si>
    <t>Tenuicollis merkli (Pic 1897), 143.</t>
  </si>
  <si>
    <t xml:space="preserve">Microhoria pinicola </t>
  </si>
  <si>
    <t>Microhoria feroni Bonadona 1960, 144.</t>
  </si>
  <si>
    <t>Microhoria fumeoalata (Krekich-Strassoldo 1931), 118.</t>
  </si>
  <si>
    <t>Clavicollis mouzafferi (Pic 1910), 148.</t>
  </si>
  <si>
    <t xml:space="preserve">Anthrenus (Anthrenus) bilyi </t>
  </si>
  <si>
    <t>Anthrenus montanus Zhantiev 2009, 11.</t>
  </si>
  <si>
    <t>New faunistic records and remarks on Dermestidae (Coleoptera) - Part 20.</t>
  </si>
  <si>
    <t>Dermestes</t>
  </si>
  <si>
    <t xml:space="preserve">Dermestes (Dermestes) palmi </t>
  </si>
  <si>
    <t>Dermestes hoeltzermanni Kozminykh 1998, 11.</t>
  </si>
  <si>
    <t xml:space="preserve">Ochraethes </t>
  </si>
  <si>
    <t>Clytopsis Casey 1912, 178.</t>
  </si>
  <si>
    <t>Synonymies, new records, and new species in Cerambycinae (Coleoptera, Cerambycidae).</t>
  </si>
  <si>
    <t xml:space="preserve">Ochraethes viridiventris </t>
  </si>
  <si>
    <t>Ochresthes nigritus Bates 1892, 178.</t>
  </si>
  <si>
    <t xml:space="preserve">Timarcha goettingensis </t>
  </si>
  <si>
    <t>Tenebrio latipes (Linnaeus 1767), 57.</t>
  </si>
  <si>
    <t xml:space="preserve">Neoserica pubescens </t>
  </si>
  <si>
    <t>Neoserica subsetosa Ahrens &amp; Fabrizi 2016, 143.</t>
  </si>
  <si>
    <t xml:space="preserve">Dactylosternum </t>
  </si>
  <si>
    <t>Kruia Spangler &amp; Perkins 1981, 430.</t>
  </si>
  <si>
    <t xml:space="preserve">Cymatodera antennata </t>
  </si>
  <si>
    <t>Rhizotrogini</t>
  </si>
  <si>
    <t xml:space="preserve">Rhizotrogini </t>
  </si>
  <si>
    <t>Triodonina Rivera-Gasperin &amp; Moron 2013, 72.</t>
  </si>
  <si>
    <t>On the tribal classification of the Nearctic Melolonthinae (Coleoptera: Scarabaeidae), with descriptions of new species of Acoma Casey, 1889.</t>
  </si>
  <si>
    <t>Photinus grandis Pic 1931, 876.</t>
  </si>
  <si>
    <t xml:space="preserve">Stenohelops </t>
  </si>
  <si>
    <t>Gunarellus Reitter 1922, 297.</t>
  </si>
  <si>
    <t xml:space="preserve">Stenohelops (Helopelius) </t>
  </si>
  <si>
    <t xml:space="preserve">Cosmoderes </t>
  </si>
  <si>
    <t>Allernoporus Kurentsov 1941, 27.</t>
  </si>
  <si>
    <t xml:space="preserve">Cryphalus </t>
  </si>
  <si>
    <t xml:space="preserve">Cryphalus dorsalis </t>
  </si>
  <si>
    <t>Cryphalus indicus Eichhoff 1878, 21.</t>
  </si>
  <si>
    <t xml:space="preserve">Cryphalus horridus </t>
  </si>
  <si>
    <t>Cryphalus horridus Eichhoff 1878, 22.</t>
  </si>
  <si>
    <t xml:space="preserve">Cryphalus numidicus </t>
  </si>
  <si>
    <t>Cryphalus numidicus Eichhoff 1878, 23.</t>
  </si>
  <si>
    <t>Ernoporus antennarius Schedl 1974, 23.</t>
  </si>
  <si>
    <t>Hypothenemus brownei Beaver 1991, 24.</t>
  </si>
  <si>
    <t xml:space="preserve">Cryphalus submuricatus </t>
  </si>
  <si>
    <t xml:space="preserve">Eidophelus </t>
  </si>
  <si>
    <t>Margadillius concentralis Schedl 1975, 53.</t>
  </si>
  <si>
    <t xml:space="preserve">Ernoporus </t>
  </si>
  <si>
    <t xml:space="preserve">Blaps kulzeri </t>
  </si>
  <si>
    <t>Caenoblaps kulzeriana Pierre 1964, 761.</t>
  </si>
  <si>
    <t xml:space="preserve">Dila </t>
  </si>
  <si>
    <t xml:space="preserve">Calliclytus </t>
  </si>
  <si>
    <t xml:space="preserve">Pimelia (Pimelia) angulata angulata </t>
  </si>
  <si>
    <t>Observations on the taxa of the group of Pimelia (Pimelia) angulata Fabricius, 1775, with description of a new species from south-eastern Morocco (Coleoptera, Tenebrionidae, Pimeliini).</t>
  </si>
  <si>
    <t xml:space="preserve">Pimelia (Pimelia) angulata angulosa </t>
  </si>
  <si>
    <t>Pimelia angulata berlandi Ardoin 1963, 814.</t>
  </si>
  <si>
    <t xml:space="preserve">Pimelia (Pimelia) angulata nilotica </t>
  </si>
  <si>
    <t>Pimelia angulata tschadensis Koch 1940, 813.</t>
  </si>
  <si>
    <t>Paracyriothasastes</t>
  </si>
  <si>
    <t xml:space="preserve">Paracyriothasastes </t>
  </si>
  <si>
    <t>Uraechoides Breuning 1981, 142.</t>
  </si>
  <si>
    <t xml:space="preserve">Paracyriothasastes marmoreus </t>
  </si>
  <si>
    <t>Uraechoides vivesi Breuning 1981, 142.</t>
  </si>
  <si>
    <t xml:space="preserve">Odontotrypes (Odontotrypes) medogensis </t>
  </si>
  <si>
    <t>Odontotrypes duoxiongla Boilly 2018, 899.</t>
  </si>
  <si>
    <t>Two New Specie's of the Genera Odontotrypes and Phelotrupes (Coleoptera, Geotrupidae) from China.</t>
  </si>
  <si>
    <t xml:space="preserve">Oodes (Lachnocrepis) desertus </t>
  </si>
  <si>
    <t xml:space="preserve">Oodes (Oodes) helopioides </t>
  </si>
  <si>
    <t xml:space="preserve">Pterostichus (Chinapterus) singularis </t>
  </si>
  <si>
    <t>Pterostichus balthasari Jedlicka 1937, 66.</t>
  </si>
  <si>
    <t>The genus Pterostichus in China III: a brief review of subgenus Chinapterus Berlov (Coleoptera, Carabidae) with descriptions of two new species.</t>
  </si>
  <si>
    <t xml:space="preserve">Apimela </t>
  </si>
  <si>
    <t xml:space="preserve">Apimela chinensis </t>
  </si>
  <si>
    <t>Apimela tibetana Pace 2012, 67.</t>
  </si>
  <si>
    <t>Parapimela assamensis Cameron 1939, 46.</t>
  </si>
  <si>
    <t xml:space="preserve">Apimela macella </t>
  </si>
  <si>
    <t xml:space="preserve">Microplinthus </t>
  </si>
  <si>
    <t xml:space="preserve">Scatonomus chalybaeus </t>
  </si>
  <si>
    <t>Scatonomus xanthopyga Pereira 1954, 1095.</t>
  </si>
  <si>
    <t xml:space="preserve">Novius bellus </t>
  </si>
  <si>
    <t xml:space="preserve">Novius koebelei </t>
  </si>
  <si>
    <t xml:space="preserve">Paradonus pectoralis </t>
  </si>
  <si>
    <t>Hydrovatus</t>
  </si>
  <si>
    <t xml:space="preserve">Hydrovatus subrotundatus </t>
  </si>
  <si>
    <t>Hydrovatus japonicus Takizawa, 1933, a New Synonym of Hydrovatus subrotundatus Motschulsky, 1860 (Coleoptera: Dytiscidae).</t>
  </si>
  <si>
    <t xml:space="preserve">Microdaiphron implicitus </t>
  </si>
  <si>
    <t xml:space="preserve">Microdaiphron mendesensis </t>
  </si>
  <si>
    <t xml:space="preserve">Microdaiphron pauloensis </t>
  </si>
  <si>
    <t xml:space="preserve">Microdaiphron peruvianus </t>
  </si>
  <si>
    <t>Microdaiphron peruvianum var. boliviense Pic 1938, 432.</t>
  </si>
  <si>
    <t xml:space="preserve">Microdaiphron polemioides </t>
  </si>
  <si>
    <t xml:space="preserve">Chasmogenus bariorum </t>
  </si>
  <si>
    <t>Review of the genus Chasmogenus Sharp, 1882 of northeastern South America with an emphasis on Venezuela, Suriname, and Guyana (Coleoptera, Hydrophilidae, Acidocerinae).</t>
  </si>
  <si>
    <t xml:space="preserve">Lionepha erasa </t>
  </si>
  <si>
    <t>Bembidion chintimini Erwin &amp; Kavanaugh 1981, 1341.</t>
  </si>
  <si>
    <t>Species delimitation, classical taxonomy and genome skimming: a review of the ground beetle genus Lionepha (Coleoptera: Carabidae).</t>
  </si>
  <si>
    <t xml:space="preserve">Eupines (Byraxis) dispar </t>
  </si>
  <si>
    <t>Eupines (Byraxis) munroi Broun 1890, 26.</t>
  </si>
  <si>
    <t xml:space="preserve">Eupines (Byraxis) hectori </t>
  </si>
  <si>
    <t>Eupines (Byraxis) diversides Newton 2017, 36.</t>
  </si>
  <si>
    <t xml:space="preserve">Eupines (Byraxis) impar </t>
  </si>
  <si>
    <t xml:space="preserve">Eupines (Byraxis) monstrosa </t>
  </si>
  <si>
    <t xml:space="preserve">Eupines (Byraxis) mundula </t>
  </si>
  <si>
    <t>Eupines (Byraxis) forficulida Broun 1890, 55.</t>
  </si>
  <si>
    <t xml:space="preserve">Eupines (Byraxis) paganus </t>
  </si>
  <si>
    <t xml:space="preserve">Eupinolus altulus </t>
  </si>
  <si>
    <t>Eupines (Eupines) nasuta Broun 1880, 75.</t>
  </si>
  <si>
    <t>Echinocerus</t>
  </si>
  <si>
    <t xml:space="preserve">Echinocerus floralis </t>
  </si>
  <si>
    <t>Clytus annulus Fabricius 1801, 400.</t>
  </si>
  <si>
    <t>A new synonym of Echinocerus floralis (Pallas, 1773) (Coleoptera: Cerambycidae: Clytini).</t>
  </si>
  <si>
    <t xml:space="preserve">Altica aenea </t>
  </si>
  <si>
    <t xml:space="preserve">Altica japonica </t>
  </si>
  <si>
    <t>Altica fukutai Nakane 1963, 180.</t>
  </si>
  <si>
    <t>Desfontainesia ghesquieri Alexis &amp; Delpont 1999, 7.</t>
  </si>
  <si>
    <t>Description of a new species from Desfontainesia Alexis &amp; Delpont, 1999 from Kivu (Coleoptera, Scarabaeidae, Cetoniinae).</t>
  </si>
  <si>
    <t>Cybocephalus</t>
  </si>
  <si>
    <t xml:space="preserve">Cybocephalus </t>
  </si>
  <si>
    <t>Nodola Brethes 1925, 14.</t>
  </si>
  <si>
    <t xml:space="preserve">Astenus melanurus </t>
  </si>
  <si>
    <t>Astenus adonis Coiffait 1960, 256.</t>
  </si>
  <si>
    <t>Notes on the genus Astenus Dejean, 1833 in the Mediterranean and adjacent regions. A new species from Turkey, seven new synonyms, and additional records (Coleoptera: Staphylinidae: Paederinae).</t>
  </si>
  <si>
    <t xml:space="preserve">Astenus procerus </t>
  </si>
  <si>
    <t xml:space="preserve">Astenus thoracicus </t>
  </si>
  <si>
    <t>Cyclaxyridae</t>
  </si>
  <si>
    <t>Neolitochropus</t>
  </si>
  <si>
    <t xml:space="preserve">Neolitochropus </t>
  </si>
  <si>
    <t>A new genus-level and two new species-level synonyms in the extinct genus Neolitochropus Lyubarsky &amp; Perkovsky (Coleoptera: Cyclaxyridae).</t>
  </si>
  <si>
    <t>Xyleborus glaber Eggers 1936, 44.</t>
  </si>
  <si>
    <t xml:space="preserve">Ambrosiophilus osumiensis </t>
  </si>
  <si>
    <t>Xyleborus nodulosus Eggers 1941, 65.</t>
  </si>
  <si>
    <t xml:space="preserve">Ambrosiophilus subnepotulus </t>
  </si>
  <si>
    <t>Xyleborus cristatuloides Schedl 1971, 70.</t>
  </si>
  <si>
    <t xml:space="preserve">Ambrosiophilus sulcatus </t>
  </si>
  <si>
    <t xml:space="preserve">Anisandrus hirtus </t>
  </si>
  <si>
    <t>Xyleborus hirtipes Schedl 1969, 98.</t>
  </si>
  <si>
    <t xml:space="preserve">Cnestus protensus </t>
  </si>
  <si>
    <t>Cnestus rostratus Schedl 1977, 151.</t>
  </si>
  <si>
    <t xml:space="preserve">Cyclorhipidion bodoanum </t>
  </si>
  <si>
    <t>Xyleborus misatoensis Nobuchi 1981, 182.</t>
  </si>
  <si>
    <t xml:space="preserve">Cyclorhipidion distinguendum </t>
  </si>
  <si>
    <t xml:space="preserve">Cyclorhipidion inarmatum </t>
  </si>
  <si>
    <t>Xyleborus vagans Schedl 1977, 188.</t>
  </si>
  <si>
    <t>Xyleborus fallax Eichhoff 1878, 213.</t>
  </si>
  <si>
    <t xml:space="preserve">Euwallacea perbrevis </t>
  </si>
  <si>
    <t>Xyleborus molestulus Wood 1975, 248.</t>
  </si>
  <si>
    <t xml:space="preserve">Euwallacea sibsagaricus </t>
  </si>
  <si>
    <t>Xyleborus tonkinensis Schedl 1934, 254.</t>
  </si>
  <si>
    <t xml:space="preserve">Euwallacea velatus </t>
  </si>
  <si>
    <t>Xyleborus rudis Eggers 1930, 260.</t>
  </si>
  <si>
    <t xml:space="preserve">Microperus kadoyamaensis </t>
  </si>
  <si>
    <t>Stictodex</t>
  </si>
  <si>
    <t xml:space="preserve">Stictodex dimidiatus </t>
  </si>
  <si>
    <t>Xyleborus dorsosulcatus Beeson 1930, 310.</t>
  </si>
  <si>
    <t xml:space="preserve">Webbia trigintispinata </t>
  </si>
  <si>
    <t>Webbia mucronatus Eggers 1927, 330.</t>
  </si>
  <si>
    <t xml:space="preserve">Xyleborinus artestriatus </t>
  </si>
  <si>
    <t xml:space="preserve">Xyleborinus exiguus </t>
  </si>
  <si>
    <t>Xyleborus diversus Schedl 1954, 345.</t>
  </si>
  <si>
    <t xml:space="preserve">Xyleborus muticus </t>
  </si>
  <si>
    <t xml:space="preserve">Chalcophorella (Stigmatophorella) bagdadensis quadrimaculata </t>
  </si>
  <si>
    <t xml:space="preserve">Archophileurus fodiens </t>
  </si>
  <si>
    <t>Archophileurus larssoni (Endrodi 1969), 24.</t>
  </si>
  <si>
    <t xml:space="preserve">Hydaticus bipunctatus </t>
  </si>
  <si>
    <t>Hydaticus satoi Wewalka 1975, 38.</t>
  </si>
  <si>
    <t>Revision of the Asian and Australian/Pacific species of the Hydaticus (Prodaticus) vittatus and H. (P.) daemeli species groups (Coleoptera: Dytiscidae).</t>
  </si>
  <si>
    <t xml:space="preserve">Hydaticus conjungens </t>
  </si>
  <si>
    <t xml:space="preserve">Hydaticus histrio </t>
  </si>
  <si>
    <t>Hydaticus arabicus Guignot 1951, 47.</t>
  </si>
  <si>
    <t xml:space="preserve">Hydaticus philippensis </t>
  </si>
  <si>
    <t>Hydaticus propinquus Guignot 1951, 49.</t>
  </si>
  <si>
    <t xml:space="preserve">Hydaticus vittatus </t>
  </si>
  <si>
    <t>Hydaticus vittatus var. angustulus Regimbart 1899, 34.</t>
  </si>
  <si>
    <t>Paraleprodera bimaculata Wang &amp; Chiang 2000, 43.</t>
  </si>
  <si>
    <t>Primary types of longhorned beetles (Coleoptera, Cerambycidae, Vesperidae and Disteniidae) of Southwest University (SWU).</t>
  </si>
  <si>
    <t xml:space="preserve">Laena ferruginea </t>
  </si>
  <si>
    <t>New taxonomic and faunistic data to species of the genus Laena Dejean from Turkey (Coleoptera, Tenebrionidae, Lagriinae), with descriptions of two new species.</t>
  </si>
  <si>
    <t xml:space="preserve">Cantharis paulonotata </t>
  </si>
  <si>
    <t xml:space="preserve">Cantharis sicula </t>
  </si>
  <si>
    <t>Ancistronycha neapolitana (Pic 1918), 145.</t>
  </si>
  <si>
    <t xml:space="preserve">Metacantharis puncticollis </t>
  </si>
  <si>
    <t>Lepturgotrichona</t>
  </si>
  <si>
    <t xml:space="preserve">Lepturgotrichona </t>
  </si>
  <si>
    <t>Leptrichillus Gilmour 1960, 14.</t>
  </si>
  <si>
    <t>Key to Mexican and Central American genera of Acanthocinini (Coleoptera, Cerambycidae, Lamiinae) with erect setae on elytral surface, excluding the Caribbean Islands.</t>
  </si>
  <si>
    <t xml:space="preserve">Lepturgotrichona stigmatica </t>
  </si>
  <si>
    <t>Leptrichillus minutus Gilmour 1960, 14.</t>
  </si>
  <si>
    <t xml:space="preserve">Achilia bicornis </t>
  </si>
  <si>
    <t>Achilia simpsoni Franz 1996, 148.</t>
  </si>
  <si>
    <t>A revision of the Chilean Brachyglutini - Part 6. Revision of Achilia Reitter, 1890: A. grandiceps, A. valdiviensis, and A. bicornis species groups (Coleoptera: Staphylinidae: Pselaphinae).</t>
  </si>
  <si>
    <t xml:space="preserve">Achilia excisa </t>
  </si>
  <si>
    <t>Achilia chilotides Newton 2017, 155.</t>
  </si>
  <si>
    <t xml:space="preserve">Achilia grandiceps </t>
  </si>
  <si>
    <t>Achilia alticola Jeannel 1962, 131.</t>
  </si>
  <si>
    <t xml:space="preserve">Achilia valdiviensis </t>
  </si>
  <si>
    <t>Achilia kuscheli Jeannel 1962, 141.</t>
  </si>
  <si>
    <t xml:space="preserve">Dyscolus </t>
  </si>
  <si>
    <t>Integrative taxonomy of the genus Dyscolus (Coleoptera, Carabidae, Platynini) in Ecuadorian Andes.</t>
  </si>
  <si>
    <t xml:space="preserve">Dyscolus denigratus </t>
  </si>
  <si>
    <t>Dyscolus palatus Moret 1998, 43.</t>
  </si>
  <si>
    <t xml:space="preserve">Axina proxima </t>
  </si>
  <si>
    <t xml:space="preserve">Corthylus parvulus </t>
  </si>
  <si>
    <t>Corthylus uniseptis Schedl 1961, 2.</t>
  </si>
  <si>
    <t>New species, new records and synonymy of Mexican Corthylus Erichson, 1834 (Coleoptera: Curculionidae: Scolytinae).</t>
  </si>
  <si>
    <t xml:space="preserve">Phaleria atriceps </t>
  </si>
  <si>
    <t>Phaleria marggii Freude 1998, 305.</t>
  </si>
  <si>
    <t>Description of a new Phaleria Latreille, 1802 from Bali and a new synonym of Phaleria atriceps (Lewis, 1894) (Insecta: Coleoptera: Tenebrionidae: Diaperinae: Phaleriini).</t>
  </si>
  <si>
    <t>Psammoecus amoenus Grouvelle 1912, 144.</t>
  </si>
  <si>
    <t>Taxonomic Studies on Australian Psammoecus Latreille (Coleoptera, Silvanidae, Brontinae).</t>
  </si>
  <si>
    <t xml:space="preserve">Psammoecus vittifer </t>
  </si>
  <si>
    <t>Psammoecus concolor Grouvelle 1919, 147.</t>
  </si>
  <si>
    <t xml:space="preserve">Indenicmosoma nathani </t>
  </si>
  <si>
    <t>Indenicmosoma ardoini Kaszab 1970, 575.</t>
  </si>
  <si>
    <t>New taxonomic and faunistic data on Asian species of the genus Indenicmosoma Ardoin (Coleoptera: Tenebrionidae: Lagriinae), with description of a new species from Thailand.</t>
  </si>
  <si>
    <t xml:space="preserve">Anthrenus isabellinus </t>
  </si>
  <si>
    <t>Revision of taxonomic status of Anthrenus pimpinellae isabellinus (Coleoptera: Dermestidae).</t>
  </si>
  <si>
    <t xml:space="preserve">Polyzonus violaceus </t>
  </si>
  <si>
    <t>Polyzonus yunnanus Podany 1974, 332.</t>
  </si>
  <si>
    <t xml:space="preserve">Acrulia akbesiana </t>
  </si>
  <si>
    <t>Dialycera bimaculata Luze 1906, 21.</t>
  </si>
  <si>
    <t xml:space="preserve">Hapalaraea pygmaea </t>
  </si>
  <si>
    <t>Acrulia angusticollis Reitter 1909, 43.</t>
  </si>
  <si>
    <t xml:space="preserve">Heptodonta nigrosericea </t>
  </si>
  <si>
    <t xml:space="preserve">Heptodonta pulchella </t>
  </si>
  <si>
    <t>Revision of the Oriental tiger beetle genus Heptodonta Hope, 1838 (Coleoptera: Cicindelidae).</t>
  </si>
  <si>
    <t xml:space="preserve">Cyphochilus proximus </t>
  </si>
  <si>
    <t>Cyphochilus cylindricus Brenske 1903, 173.</t>
  </si>
  <si>
    <t xml:space="preserve">Cyphochilus tricolor </t>
  </si>
  <si>
    <t>Cyphochilus vestitus Sharp 1876, 173.</t>
  </si>
  <si>
    <t xml:space="preserve">Megasoma (Megasoma) gyas </t>
  </si>
  <si>
    <t>Megasoma gyas rumbucheri Fischer 1968, 117.</t>
  </si>
  <si>
    <t>Revision of the Megasoma (Megasoma) gyas (Jablonsky in Herbst, 1785) species group (Coleoptera, Scarabaeidae, Dynastinae).</t>
  </si>
  <si>
    <t xml:space="preserve">Megasoma (Megasoma) typhon typhon </t>
  </si>
  <si>
    <t>Callia</t>
  </si>
  <si>
    <t xml:space="preserve">Callia axillaris </t>
  </si>
  <si>
    <t>Callia pulchra Melzer 1930, 8.</t>
  </si>
  <si>
    <t>Taxonomic contributions to Neotropical Lamiinae (Coleoptera: Cerambycidae) including a new genus, five new species and a new synonym.</t>
  </si>
  <si>
    <t xml:space="preserve">Dichotomius (Selenocopris) nisus </t>
  </si>
  <si>
    <t>Pinotus taunay pilosus Luederwaldt 1931, 2.</t>
  </si>
  <si>
    <t>Taxonomic revision of Dichotomius (Selenocopris) nisus (Olivier, 1719) and Dichotomius (Selenocopris) superbus (Felsche, 1901).</t>
  </si>
  <si>
    <t xml:space="preserve">Dichotomius geminatus </t>
  </si>
  <si>
    <t>Pinotus taunayi (Luederwaldt 1931), 6.</t>
  </si>
  <si>
    <t xml:space="preserve">Chrysina lacordairei </t>
  </si>
  <si>
    <t>Plusiotis cosijoezai Ramirez-Ponce &amp; Curoe 2017, 4.</t>
  </si>
  <si>
    <t>Description of a new species of Chrysina Kirby (Coleoptera: Scarabaeidae: Rutelinae) from the Sierra Azul, Oaxaca, Mexico, a new synonymy, and notes on Chrysina species found in the Sierra Azul.</t>
  </si>
  <si>
    <t>Cheirodes</t>
  </si>
  <si>
    <t xml:space="preserve">Cheirodes (Cheirodes) sardous </t>
  </si>
  <si>
    <t>New synonyms in the genus Cheirodes Gene, 1839 (Coleoptera: Tenebrionidae, Melanimini).</t>
  </si>
  <si>
    <t>Boletin de la Sociedad Andaluza de Entomologia</t>
  </si>
  <si>
    <t xml:space="preserve">Cheirodes (Spinanemia) seriatipennis </t>
  </si>
  <si>
    <t>Cheirodes (Spinanemia) ruthmuellerae Ferrer 2016, 66.</t>
  </si>
  <si>
    <t xml:space="preserve">Nebria (Oreonebria) diaphana </t>
  </si>
  <si>
    <t>Nebria (Oreonebria) diaphana venetiana Pomini 1938, 624.</t>
  </si>
  <si>
    <t>Observations on the subspecific systematics of Nebria (Oreonebria) diaphana K. Daniel &amp; J. Daniel, 1890 and description of N. (O.) mondini n. sp. from the Oriental Alps (Coleoptera, Carabidae, Nebriini).</t>
  </si>
  <si>
    <t xml:space="preserve">Cypha pulicaria </t>
  </si>
  <si>
    <t>Cypha hanseni (Palm 1949), 18.</t>
  </si>
  <si>
    <t>Curculio parasiticus Morimoto 1962, 499.</t>
  </si>
  <si>
    <t>Revised checklist of weevils (Coleoptera: Curculionoidea excluding Scolytidae and Platypodidae) from Siberia and the Russian Far East.</t>
  </si>
  <si>
    <t xml:space="preserve">Curculio betulae </t>
  </si>
  <si>
    <t>Curculio budjumkanensis Legalov 2007, 498.</t>
  </si>
  <si>
    <t xml:space="preserve">Cyphocleonus altaicus </t>
  </si>
  <si>
    <t>Cyphocleonus adumbratus Gebler 1833, 478, Cited by author as syn. res..</t>
  </si>
  <si>
    <t>Larinus</t>
  </si>
  <si>
    <t xml:space="preserve">Larinus (Larinomesius) impressus </t>
  </si>
  <si>
    <t>Larinus (Larinomesius) ruber Motschulsky 1845, 473.</t>
  </si>
  <si>
    <t>Lixus</t>
  </si>
  <si>
    <t xml:space="preserve">Lixus (Dilixellus) fasciculatus </t>
  </si>
  <si>
    <t>Lixus (Dilixellus) maculatus Roelofs 1873, 475.</t>
  </si>
  <si>
    <t xml:space="preserve">Megamecus (Acercomecus) bidentatus </t>
  </si>
  <si>
    <t>Tanymecus argentatus Gyllenhal 1840, 524.</t>
  </si>
  <si>
    <t>Otiorhynchus</t>
  </si>
  <si>
    <t xml:space="preserve">Otiorhynchus (Amosilnus) grandineus </t>
  </si>
  <si>
    <t xml:space="preserve">Otiorhynchus (Holomrasus) </t>
  </si>
  <si>
    <t>Trichosmobodes L. Arnoldi 1975, 513.</t>
  </si>
  <si>
    <t xml:space="preserve">Otiorhynchus (Holomrasus) obscurus </t>
  </si>
  <si>
    <t>Otiorhynchus (Holomrasus) perplexus Gyllenhal 1834, 514.</t>
  </si>
  <si>
    <t>Stephanocleonus</t>
  </si>
  <si>
    <t xml:space="preserve">Stephanocleonus (Stephanocleonus) leucopterus </t>
  </si>
  <si>
    <t>Notaris</t>
  </si>
  <si>
    <t xml:space="preserve">Notaris acridulus </t>
  </si>
  <si>
    <t>Notaris illibata Faust 1882, 462.</t>
  </si>
  <si>
    <t>Luciola</t>
  </si>
  <si>
    <t xml:space="preserve">Luciola unmunsana </t>
  </si>
  <si>
    <t>Taxonomic Review of 'Luciola tsushimana Nakane' (Coleoptera: Lampyridae: Luciolinae) from Tsushima Is., Japan, with Description of the Larva.</t>
  </si>
  <si>
    <t xml:space="preserve">Colaspis suilla </t>
  </si>
  <si>
    <t>Colaspis suilla borealis Blake 1974, 5.</t>
  </si>
  <si>
    <t>A review of the Colaspis suilla species group, with description of three new species from Florida (Coleoptera: Chrysomelidae: Eumolpinae).</t>
  </si>
  <si>
    <t>Cotaster</t>
  </si>
  <si>
    <t xml:space="preserve">Cotaster cuneipennis </t>
  </si>
  <si>
    <t>Two remarkable records of Cotaster cuneipennis (Aube, 1850) in the Baltic Sea area and critical comments on the current taxonomy.</t>
  </si>
  <si>
    <t>Weevil News</t>
  </si>
  <si>
    <t>Amorphocephala</t>
  </si>
  <si>
    <t xml:space="preserve">Amorphocephala sulcata </t>
  </si>
  <si>
    <t>The Brentidae of Israel (Coleoptera: Curculionoidea).</t>
  </si>
  <si>
    <t xml:space="preserve">Pseudacanthus junctistriatus </t>
  </si>
  <si>
    <t>Pseudacanthus solidus (Arrow 1907), 862.</t>
  </si>
  <si>
    <t>Pseudacanthus alani, a New Species of Mesoamerican Bess Beetles (Coleoptera: Passalidae) of Oaxaca, Mexico and Nomenclatural Notes for the Genus.</t>
  </si>
  <si>
    <t xml:space="preserve">Pseudacanthus mexicanus </t>
  </si>
  <si>
    <t>Pseudacanthus truquii Kuwert 1891, 862.</t>
  </si>
  <si>
    <t>Suphisellus grossoi sp. n., a new burrowing water beetle from South America, and notes on S. flavolineatus (Regimbart, 1889) and S. grammicus (Sharp, 1882) (Coleoptera: Noteridae).</t>
  </si>
  <si>
    <t>Gamepenthes</t>
  </si>
  <si>
    <t xml:space="preserve">Gamepenthes </t>
  </si>
  <si>
    <t>The genus Nipponodrasterius Kishii (Coleoptera, Elateridae, Agrypninae), a junior synonym of the genus Gamepenthes Fleutiaux (Coleoptera, Elateridae, Elaterinae), with review of the Japanese Gamepenthes species.</t>
  </si>
  <si>
    <t xml:space="preserve">Gamepenthes pictipennis </t>
  </si>
  <si>
    <t>Nipponodrasterius alpicola Kishii 1966, 116.</t>
  </si>
  <si>
    <t xml:space="preserve">Dichromacalles impressicollis </t>
  </si>
  <si>
    <t>Acalles affinis Meyer 1896, 224.</t>
  </si>
  <si>
    <t>Anorus</t>
  </si>
  <si>
    <t xml:space="preserve">Anorus parvicollis </t>
  </si>
  <si>
    <t>Anorus arizonicus Blaisdell 1934, 732.</t>
  </si>
  <si>
    <t>REVIEW OF NORTH AMERICAN DASCILLIDAE (COLEOPTERA: DASCILLOIDEA), WITH DESCRIPTIONS OF DRAMATIC FEMALE WING REDUCTION.</t>
  </si>
  <si>
    <t xml:space="preserve">Dascillus davidsoni </t>
  </si>
  <si>
    <t>Dascillus plumbeus Horn 1880, 745.</t>
  </si>
  <si>
    <t xml:space="preserve">Stenus aureolus </t>
  </si>
  <si>
    <t xml:space="preserve">Chrysodema (Chrysodema) aeneoviolacea </t>
  </si>
  <si>
    <t xml:space="preserve">Chrysodema (Chrysodema) dohrnii </t>
  </si>
  <si>
    <t xml:space="preserve">Chrysodema (Pseudochrysodema) </t>
  </si>
  <si>
    <t xml:space="preserve">Calodema annae </t>
  </si>
  <si>
    <t>Calodema antonkozlovi Pineda &amp; Curletti 2020, 185.</t>
  </si>
  <si>
    <t>Multiple discovery and Calodema (Coleoptera, Buprestidae).</t>
  </si>
  <si>
    <t xml:space="preserve">America wappesi </t>
  </si>
  <si>
    <t>Distenia (Distenia) normae Botero &amp; Almeida 2019, 155.</t>
  </si>
  <si>
    <t>Three new species, taxonomic notes, and new geographical records of Neotropical Disteniidae (Coleoptera).</t>
  </si>
  <si>
    <t xml:space="preserve">Paracanthon rosinae </t>
  </si>
  <si>
    <t>Paracanthon pereirai d'Andretta &amp; Martinez 1957, 1034.</t>
  </si>
  <si>
    <t>A taxonomic revision of Paracanthon Balthasar, 1938 (Coleoptera, Scarabaeidae, Scarabaeinae).</t>
  </si>
  <si>
    <t xml:space="preserve">Liogenys moseri </t>
  </si>
  <si>
    <t>Liogenys obesina Frey 1969, 877.</t>
  </si>
  <si>
    <t>Unraveling the puzzle of Liogenys biodiversity: fifteen new species, nomenclatural acts and new geographical records (Coleoptera: Scarabaeidae).</t>
  </si>
  <si>
    <t xml:space="preserve">Liogenys parva </t>
  </si>
  <si>
    <t xml:space="preserve">Bioramix (Cardiobioramix) globipunctata </t>
  </si>
  <si>
    <t xml:space="preserve">Bioramix (Cardiobioramix) szetschuana </t>
  </si>
  <si>
    <t>Platynoscelis (Cardiobioramix) kulzeri Kaszab 1960, 19.</t>
  </si>
  <si>
    <t xml:space="preserve">Bioramix (Leipopleura) integra </t>
  </si>
  <si>
    <t>Platyscelis (Platyscelis) obovatus Ren in Ren &amp; Yu 1999, 31.</t>
  </si>
  <si>
    <t xml:space="preserve">Bioramix (Leipopleura) politicollis </t>
  </si>
  <si>
    <t>Bioramix (Leipopleura) baqenensis Li &amp; Egorov 2016, 42.</t>
  </si>
  <si>
    <t xml:space="preserve">Bioramix (Leipopleura) rubripes </t>
  </si>
  <si>
    <t>Myatis brevipilosum Meng &amp; Ren 2005, 48.</t>
  </si>
  <si>
    <t xml:space="preserve">Bioramix (Leipopleura) rufipalpis </t>
  </si>
  <si>
    <t xml:space="preserve">Anchylorhynchus bicarinatus </t>
  </si>
  <si>
    <t>Anchylorhynchus gottsbergerorum Vanin 1995, 22.</t>
  </si>
  <si>
    <t>Systematic revision and morphological phylogenetic analysis of Anchylorhynchus Schoenherr, 1836 (Coleoptera, Curculionidae: Derelomini).</t>
  </si>
  <si>
    <t xml:space="preserve">Anchylorhynchus tremolerasi </t>
  </si>
  <si>
    <t xml:space="preserve">Pantomorus crinitus </t>
  </si>
  <si>
    <t>Naupactus nobilis Boheman 1840, 565.</t>
  </si>
  <si>
    <t>Stenichnus</t>
  </si>
  <si>
    <t xml:space="preserve">Stenichnus (Stenichnus) styriacus </t>
  </si>
  <si>
    <t>Stenichnus goriciensis Franz 1961, 588.</t>
  </si>
  <si>
    <t>Stenichnus goriciensis Franz, a junior synonym of S. styriacus Franz (Coleoptera, Staphlinidae, Scydmaeninae).</t>
  </si>
  <si>
    <t xml:space="preserve">Sybra leucostictica </t>
  </si>
  <si>
    <t>On the taxonomy, synonymy and faunistics of the Apomecynini of the Asian-Australian region (Coleoptera: Cerambycidae: Lamiinae). Revision of the genus Sybra Pascoe, 1865, part 9: Revision of the Sybra inanis-group.</t>
  </si>
  <si>
    <t xml:space="preserve">Dichotomius (Dichotomius) mamillatus </t>
  </si>
  <si>
    <t>Pinotus calcaratus Arrow 1913, 60.</t>
  </si>
  <si>
    <t>Taxonomic review of the Dichotomius mamillatus group (Coleoptera: Scarabaeidae), with a description of a new species, Dichotomius (Dichotomius) gandinii sp. nov., from western Amazonia.</t>
  </si>
  <si>
    <t>Ochodaeus cychramoides Reitter 1892, 4.</t>
  </si>
  <si>
    <t>The genus Ochodaeus in Italy: taxonomy and distribution (Coleoptera: Scarabaeoidea: Ochodaeidae).</t>
  </si>
  <si>
    <t xml:space="preserve">Coprophilus (Zonyptilus) pennifer </t>
  </si>
  <si>
    <t>Misolampus</t>
  </si>
  <si>
    <t xml:space="preserve">Misolampus goudotii </t>
  </si>
  <si>
    <t>Catalogue, distribution, taxonomic notes, and conservation of the Western Palearctic endemic hunchback beetles (Tenebrionidae, Misolampus).</t>
  </si>
  <si>
    <t xml:space="preserve">Sisyphus sordidus </t>
  </si>
  <si>
    <t>Taxonomic review of the tribe Sisyphini sensu stricto Mulsant, 1842 (Coleoptera: Scarabaeidae: Scarabaeinae) in southern Africa, including new species descriptions.</t>
  </si>
  <si>
    <t xml:space="preserve">Bubastes australasiae </t>
  </si>
  <si>
    <t>Bubastes thomsoni Obenberger 1928, 12.</t>
  </si>
  <si>
    <t>A revision of the genus Bubastes Laporte &amp; Gory, 1836 (Coleoptera: Buprestidae).</t>
  </si>
  <si>
    <t xml:space="preserve">Bubastes bostrychoides </t>
  </si>
  <si>
    <t>Bubastes olivina Obenberger 1920, 14.</t>
  </si>
  <si>
    <t xml:space="preserve">Bubastes erbeni </t>
  </si>
  <si>
    <t>Bubastes boisduvali Obenberger 1941, 18.</t>
  </si>
  <si>
    <t xml:space="preserve">Bubastes globicollis </t>
  </si>
  <si>
    <t xml:space="preserve">Bubastes inconsistans </t>
  </si>
  <si>
    <t xml:space="preserve">Bubastes kirbyi </t>
  </si>
  <si>
    <t xml:space="preserve">Bubastes niveiventris </t>
  </si>
  <si>
    <t>Bubastes aenea Obenberger 1922, 27.</t>
  </si>
  <si>
    <t xml:space="preserve">Bubastes odewahni </t>
  </si>
  <si>
    <t>Bubastes saundersi Obenberger 1928, 28.</t>
  </si>
  <si>
    <t xml:space="preserve">Bubastes sphaenoida </t>
  </si>
  <si>
    <t xml:space="preserve">Bubastes suturalis </t>
  </si>
  <si>
    <t>Bubastes strandi Obenberger 1920, 34.</t>
  </si>
  <si>
    <t>Cerambycini</t>
  </si>
  <si>
    <t xml:space="preserve">Cerambycini </t>
  </si>
  <si>
    <t>The longicorn beetle tribe Cerambycini Latreille, 1802 (Coleoptera: Cerambycidae: Cerambycinae) in the fauna of Asia. 15. Notes on the morphology and taxonomy of some representatives of the genera Neocerambyx J. Thomson, 1861, Massicus Pascoe, 1867, and Massirachys Vitali, Gouverneur et Chemin, 2017, with a new synonymy.</t>
  </si>
  <si>
    <t xml:space="preserve">Xenoda (Xenodina) tuberculata </t>
  </si>
  <si>
    <t>Xenoda yoshitomii Takizawa 2017, 61.</t>
  </si>
  <si>
    <t>A revision of the genus Xenoda Baly, 1877 ( Coleoptera: Chrysomelidae: Galerucinae ).</t>
  </si>
  <si>
    <t xml:space="preserve">Melolontha pectoralis pectoralis </t>
  </si>
  <si>
    <t>Revision of the genus Melolontha Fabricius, 1775 of the east-Mediterranean region and adjacent areas as far as Iran (Insecta: Coleoptera: Scarabaeidae: Melolonthinae: Melolonthini).</t>
  </si>
  <si>
    <t xml:space="preserve">Cyclorhipidion </t>
  </si>
  <si>
    <t>Notoxyleborus Schedl 1934, 39.</t>
  </si>
  <si>
    <t xml:space="preserve">Pterostichus (Lenapterus) marginatus </t>
  </si>
  <si>
    <t>Pterostichus (Lyperopherus) wellschmiedi Kirschenhofer 1985, 420.</t>
  </si>
  <si>
    <t xml:space="preserve">Cyclocephala deceptor </t>
  </si>
  <si>
    <t>Mitochondrial sequence data clarify species concepts in the Cyclocephala mafaffa species complex (Coleoptera: Scarabaeidae: Dynastinae: Cyclocephalini).</t>
  </si>
  <si>
    <t xml:space="preserve">Cyclocephala mafaffa </t>
  </si>
  <si>
    <t>Cyclocephala mafaffa grandis Burmeister 1847, 108.</t>
  </si>
  <si>
    <t>Agelastica</t>
  </si>
  <si>
    <t xml:space="preserve">Agelastica </t>
  </si>
  <si>
    <t>Scholastica Gistel 1848, 184.</t>
  </si>
  <si>
    <t>Review of the genus-level names proposed by Johannes Gistel in Chrysomelidae (Coleoptera).</t>
  </si>
  <si>
    <t xml:space="preserve">Altica </t>
  </si>
  <si>
    <t>Pantryptes Gistel 1856, 183.</t>
  </si>
  <si>
    <t>Basiprionota</t>
  </si>
  <si>
    <t xml:space="preserve">Basiprionota </t>
  </si>
  <si>
    <t>Monax Gistel 1848, 176.</t>
  </si>
  <si>
    <t>Botanochara</t>
  </si>
  <si>
    <t xml:space="preserve">Botanochara </t>
  </si>
  <si>
    <t>Epichorestes Gistel 1848, 176.</t>
  </si>
  <si>
    <t>Bromius</t>
  </si>
  <si>
    <t xml:space="preserve">Bromius </t>
  </si>
  <si>
    <t>Chartonia Gistel 1856, 178.</t>
  </si>
  <si>
    <t>Chrysomela</t>
  </si>
  <si>
    <t xml:space="preserve">Chrysomela </t>
  </si>
  <si>
    <t>Ernobia Gistel 1856, 182.</t>
  </si>
  <si>
    <t>Coptocephala</t>
  </si>
  <si>
    <t xml:space="preserve">Coptocephala </t>
  </si>
  <si>
    <t>Ecphorastes Gistel 1856, 177.</t>
  </si>
  <si>
    <t>Crioceris</t>
  </si>
  <si>
    <t xml:space="preserve">Crioceris </t>
  </si>
  <si>
    <t>Anthurga Gistel 1848, 175.</t>
  </si>
  <si>
    <t>Disopus</t>
  </si>
  <si>
    <t xml:space="preserve">Disopus </t>
  </si>
  <si>
    <t>Disops Gistel 1856, 176.</t>
  </si>
  <si>
    <t>Gastrophysa</t>
  </si>
  <si>
    <t xml:space="preserve">Gastrophysa </t>
  </si>
  <si>
    <t>Gasterophysia Gistel 1856, 182.</t>
  </si>
  <si>
    <t>Gonioctena</t>
  </si>
  <si>
    <t xml:space="preserve">Gonioctena </t>
  </si>
  <si>
    <t>Goniactis Gistel 1856, 182.</t>
  </si>
  <si>
    <t>Guyanica</t>
  </si>
  <si>
    <t xml:space="preserve">Guyanica </t>
  </si>
  <si>
    <t>Lestivina Gistel 1848, 178.</t>
  </si>
  <si>
    <t>Hybosa</t>
  </si>
  <si>
    <t xml:space="preserve">Hybosa </t>
  </si>
  <si>
    <t>Axis Gistel 1848, 175.</t>
  </si>
  <si>
    <t xml:space="preserve">Labidostomis </t>
  </si>
  <si>
    <t>Labidostomus Gistel 1848, 177.</t>
  </si>
  <si>
    <t>Lachnaia</t>
  </si>
  <si>
    <t xml:space="preserve">Lachnaia </t>
  </si>
  <si>
    <t>Lamprosoma</t>
  </si>
  <si>
    <t xml:space="preserve">Lamprosoma </t>
  </si>
  <si>
    <t>Phenareta Gistel 1848, 179.</t>
  </si>
  <si>
    <t>Leucocera</t>
  </si>
  <si>
    <t xml:space="preserve">Leucocera </t>
  </si>
  <si>
    <t>Foliana Gistel 1848, 182.</t>
  </si>
  <si>
    <t>Macroplea</t>
  </si>
  <si>
    <t xml:space="preserve">Macroplea </t>
  </si>
  <si>
    <t>Calamobia Gistel 1856, 175.</t>
  </si>
  <si>
    <t>Metaxyonycha</t>
  </si>
  <si>
    <t xml:space="preserve">Metaxyonycha </t>
  </si>
  <si>
    <t>Herostrates Gistel 1848, 178.</t>
  </si>
  <si>
    <t>Metazycera</t>
  </si>
  <si>
    <t xml:space="preserve">Metazycera </t>
  </si>
  <si>
    <t>Scotias Gistel 1848, 176.</t>
  </si>
  <si>
    <t>Notosacantha</t>
  </si>
  <si>
    <t xml:space="preserve">Notosacantha </t>
  </si>
  <si>
    <t>Festa Gistel 1848, 176.</t>
  </si>
  <si>
    <t>Oedionychis</t>
  </si>
  <si>
    <t xml:space="preserve">Oedionychis </t>
  </si>
  <si>
    <t>Haplosonyx Gistel 1848, 183.</t>
  </si>
  <si>
    <t>Oides</t>
  </si>
  <si>
    <t xml:space="preserve">Oides </t>
  </si>
  <si>
    <t>Eparchista Gistel 1856, 183.</t>
  </si>
  <si>
    <t>Omocerus</t>
  </si>
  <si>
    <t xml:space="preserve">Omocerus </t>
  </si>
  <si>
    <t>Homocera Gistel 1848, 176.</t>
  </si>
  <si>
    <t>Oomorphus</t>
  </si>
  <si>
    <t xml:space="preserve">Oomorphus </t>
  </si>
  <si>
    <t>Laophilus Gistel 1856, 179.</t>
  </si>
  <si>
    <t>Pachnephorus</t>
  </si>
  <si>
    <t xml:space="preserve">Pachnephorus </t>
  </si>
  <si>
    <t>Euchthonius Gistel 1856, 178.</t>
  </si>
  <si>
    <t xml:space="preserve">Pachybrachis </t>
  </si>
  <si>
    <t>Pachybrachia Gistel 1856, 176.</t>
  </si>
  <si>
    <t>Phaedon</t>
  </si>
  <si>
    <t xml:space="preserve">Phaedon </t>
  </si>
  <si>
    <t>Poebia Gistel 1856, 182.</t>
  </si>
  <si>
    <t>Podagrica</t>
  </si>
  <si>
    <t xml:space="preserve">Podagrica </t>
  </si>
  <si>
    <t>Geochoreutes Gistel 1856, 183.</t>
  </si>
  <si>
    <t>Psylliodes</t>
  </si>
  <si>
    <t xml:space="preserve">Psylliodes </t>
  </si>
  <si>
    <t>Psyllides Gistel 1856, 183.</t>
  </si>
  <si>
    <t>Pusio</t>
  </si>
  <si>
    <t xml:space="preserve">Pusio </t>
  </si>
  <si>
    <t>Acrocrypta Baly 1862, 183.</t>
  </si>
  <si>
    <t>Sphaeroderma</t>
  </si>
  <si>
    <t xml:space="preserve">Sphaeroderma </t>
  </si>
  <si>
    <t>Sphaerodermus Gistel 1856, 183.</t>
  </si>
  <si>
    <t>Strichosa</t>
  </si>
  <si>
    <t xml:space="preserve">Strichosa </t>
  </si>
  <si>
    <t>Harpax Gistel 1848, 182.</t>
  </si>
  <si>
    <t>Typophorus</t>
  </si>
  <si>
    <t xml:space="preserve">Typophorus </t>
  </si>
  <si>
    <t>Polisma Gistel 1848, 179.</t>
  </si>
  <si>
    <t xml:space="preserve">Entomoscelis adonidis adonidis </t>
  </si>
  <si>
    <t>Entomoscelis americana Brown 1942, 277.</t>
  </si>
  <si>
    <t>Contribution to the knowledge of Entomoscelis adonidis (PALLAs, 1771) and allied species (Coleoptera: Chrysomelidae: Chrysomelinae).</t>
  </si>
  <si>
    <t xml:space="preserve">Entomoscelis cornea </t>
  </si>
  <si>
    <t xml:space="preserve">Entomoscelis sacra </t>
  </si>
  <si>
    <t>Entomoscelis suturalis Weise 1882, 273.</t>
  </si>
  <si>
    <t xml:space="preserve">Quedionuchus glaber </t>
  </si>
  <si>
    <t xml:space="preserve">Quedionuchus longipennis </t>
  </si>
  <si>
    <t xml:space="preserve">Hygrotus (Leptolambus) lutescens </t>
  </si>
  <si>
    <t>Tetrabrachys</t>
  </si>
  <si>
    <t xml:space="preserve">Tetrabrachys deserticola </t>
  </si>
  <si>
    <t>Tetrabrachys tinerfensis (Hodgson 1987), 9.</t>
  </si>
  <si>
    <t>Endemics Versus Newcomers: The Ladybird Beetle (Coleoptera: Coccinellidae) Fauna of Gran Canaria.</t>
  </si>
  <si>
    <t xml:space="preserve">Tetragonomenes palpalis </t>
  </si>
  <si>
    <t>Tetragonomenes palpaloides (Nakane 1963), 45.</t>
  </si>
  <si>
    <t>Six New Tetragonomenes Species Related to T. palpalis (Kaszab, 1941) (Coleoptera,Tenebrionidae, Stenochiinae, Cnodalonini) from Thailand, Laos and Vietnam.</t>
  </si>
  <si>
    <t xml:space="preserve">Scolytodes grandis </t>
  </si>
  <si>
    <t>Scolytodes glaberrimus Wood 1972, 60.</t>
  </si>
  <si>
    <t>Scolytodes Ferrari (Coleoptera, Scolytinae) from Ecuador: 40 new species, and a molecular phylogenetic guide to infer species differences.</t>
  </si>
  <si>
    <t xml:space="preserve">Polycatus aurofasciatus </t>
  </si>
  <si>
    <t>Polycatus aurofasciatus var. dilatisignatus Heller 1929, 63.</t>
  </si>
  <si>
    <t>Five new species of the genus Polycatus Heller, 1912 (Coleoptera: Curculionidae: Polycatini) from the Mindanao Island (Philippines), and new examples of mimicry among weevil genera.</t>
  </si>
  <si>
    <t xml:space="preserve">Orochlesis takaosana </t>
  </si>
  <si>
    <t>Orochlesis meshimensis Kono 1937, 69.</t>
  </si>
  <si>
    <t>A Taxonomic Study of the Gasterocercini Genus Orochlesis PASCOE (Coleoptera, Curculionidae, Cryptorhynchinae) in Japan.</t>
  </si>
  <si>
    <t xml:space="preserve">Hycleus </t>
  </si>
  <si>
    <t>Phylogeny, biogeography and systematics of the hyper-diverse blister beetle genus Hycleus (Coleoptera: Meloidae).</t>
  </si>
  <si>
    <t xml:space="preserve">Anthaxia (Haplanthaxia) dispar </t>
  </si>
  <si>
    <t>Anthaxia hyperlasia Obenberger 1928, 524.</t>
  </si>
  <si>
    <t>Placusa</t>
  </si>
  <si>
    <t xml:space="preserve">Placusa nitida </t>
  </si>
  <si>
    <t>On the taxonomy of Anomognathus Solier, 1849: the first records of the genus from Laos and a new synonymy (Coleoptera: Staphylinidae: Aleocharinae).</t>
  </si>
  <si>
    <t xml:space="preserve">Corticaria aphictoides </t>
  </si>
  <si>
    <t>Corticaria valida Fall 1899, 226.</t>
  </si>
  <si>
    <t xml:space="preserve">Corticaria impressa </t>
  </si>
  <si>
    <t>Corticaria varicolor Fall 1899, 239.</t>
  </si>
  <si>
    <t xml:space="preserve">Corticaria punctulata </t>
  </si>
  <si>
    <t>Corticaria grossa LeConte 1855, 261.</t>
  </si>
  <si>
    <t xml:space="preserve">Corticaria rubripes </t>
  </si>
  <si>
    <t>Corticaria dentigera LeConte 1855, 262.</t>
  </si>
  <si>
    <t xml:space="preserve">Cryphalus lipingensis </t>
  </si>
  <si>
    <t>Cryphalus kesiyae Browne 1975, 43.</t>
  </si>
  <si>
    <t>East Asian Cryphalus Erichson (Curculionidae, Scolytinae): new species, new synonymy and redescriptions of species.</t>
  </si>
  <si>
    <t xml:space="preserve">Cryphalus mangiferae </t>
  </si>
  <si>
    <t xml:space="preserve">Paederus (Paederus) riparius </t>
  </si>
  <si>
    <t>Paederus melanurus Aragona 1830, 92.</t>
  </si>
  <si>
    <t>On the taxonomy and zoogeography of Paederus V. Two new species from Laos and China, a new synonymy, new subgeneric assignments, and new records from the Palaearctic region (Coleoptera: Staphylinidae: Paederinae).</t>
  </si>
  <si>
    <t xml:space="preserve">Paraphloeostiba formosana </t>
  </si>
  <si>
    <t>New species and records of Paraphloeostiba Steel, 1960 from China and Laos, and descriptions of four new species of related genera (Coleoptera: Staphylinidae: Omaliinae: Omaliini).</t>
  </si>
  <si>
    <t>Moriomorphina</t>
  </si>
  <si>
    <t xml:space="preserve">Moriomorphina </t>
  </si>
  <si>
    <t>Melisoderides Sloane 1898, 7.</t>
  </si>
  <si>
    <t>Phylogenetic placement of the Australian Pharetis, gen. nov., and Spherita, gen. nov., in a revised classification of the circum-Antarctic Moriomorphini (Coleoptera : Carabidae).</t>
  </si>
  <si>
    <t>Tropopterina</t>
  </si>
  <si>
    <t xml:space="preserve">Tropopterina </t>
  </si>
  <si>
    <t xml:space="preserve">Monolepta jeanneli </t>
  </si>
  <si>
    <t>Monolepta kiwuensis Weise 1924, 243.</t>
  </si>
  <si>
    <t>Revision of Monolepta Chevrolat, 1836 species from North-East Africa (Coleoptera: Chrysomelidae: Galerucinae).</t>
  </si>
  <si>
    <t xml:space="preserve">Peniticus suffusus </t>
  </si>
  <si>
    <t>Peniticus robustus Broun 1880, 724.</t>
  </si>
  <si>
    <t>Taxonomic revision of species in the New Zealand endemic genera Peniticus Sharp, 1876 and Pilacolaspis Sharp, 1886 (Coleoptera: Chrysomelidae).</t>
  </si>
  <si>
    <t>Pilacolaspis</t>
  </si>
  <si>
    <t xml:space="preserve">Pilacolaspis huttoni </t>
  </si>
  <si>
    <t xml:space="preserve">Pilacolaspis latipennis </t>
  </si>
  <si>
    <t>Pilacolaspis angulatus Broun 1912, 710.</t>
  </si>
  <si>
    <t>Mimicoclytrina</t>
  </si>
  <si>
    <t xml:space="preserve">Mimicoclytrina (Antoniola) piliventris tristis </t>
  </si>
  <si>
    <t>A review of the genus Mimicoclytrina Bellamy, 2003 (Coleoptera: Buprestidae) and description of a new species from northwestern Venezuela.</t>
  </si>
  <si>
    <t>Mimicoclytrina parii (Saundeers 1869), 286.</t>
  </si>
  <si>
    <t>A new subspecies of the Dorcadion semibrunneum Pic, 1903 (Coleoptera: Cerambycidae) from Turkey.</t>
  </si>
  <si>
    <t xml:space="preserve">Liogenys flaveola </t>
  </si>
  <si>
    <t>Liogenys kadleci Frey 1970, 54.</t>
  </si>
  <si>
    <t>Liogenys Guerin-Meneville, 1831 (Coleoptera: Scarabaeidae: Melolonthinae) from the southern South American Transition Zone and boundaries: taxonomic overview with four new species.</t>
  </si>
  <si>
    <t xml:space="preserve">Bioramix (Euryhelops) </t>
  </si>
  <si>
    <t>Quedius</t>
  </si>
  <si>
    <t xml:space="preserve">Quedius (Microsaurus) masuzoi </t>
  </si>
  <si>
    <t xml:space="preserve">Xalitla genuina </t>
  </si>
  <si>
    <t>Xalitla lezamai Galileo &amp; Martins 2008, 5.</t>
  </si>
  <si>
    <t>Description of a new species of Xalitla Lane, 1959 (Cerambycidae: Cerambycinae: Neoibidionini) from western Mexico.</t>
  </si>
  <si>
    <t xml:space="preserve">Bironium elegans </t>
  </si>
  <si>
    <t>Bironium amicale Loebl 2012, 717.</t>
  </si>
  <si>
    <t xml:space="preserve">Bironium grouvellei </t>
  </si>
  <si>
    <t>Scutotoxidium atripenne Pic 1921, 719.</t>
  </si>
  <si>
    <t xml:space="preserve">Hycleus bipunctatus </t>
  </si>
  <si>
    <t>Revision of the Hycleus sexmaculatus species group (Coleoptera: Meloidae, Mylabrini).</t>
  </si>
  <si>
    <t xml:space="preserve">Hycleus cingulatus </t>
  </si>
  <si>
    <t>Hycleus amrishi Makhan 2012, 13.</t>
  </si>
  <si>
    <t xml:space="preserve">Hycleus colligatus </t>
  </si>
  <si>
    <t xml:space="preserve">Oectropsis pusillus </t>
  </si>
  <si>
    <t>Oectropsis franciscae Barriga &amp; Cepeda 2005, 218.</t>
  </si>
  <si>
    <t>On the enigmatic genus Oectropsis Blanchard (Coleoptera, Cerambycidae, Lamiinae): tribal allocation, synonymy, and new species.</t>
  </si>
  <si>
    <t>Popillia</t>
  </si>
  <si>
    <t xml:space="preserve">Popillia maynei </t>
  </si>
  <si>
    <t>Popillia migliaccioi Sabatinelli 1996, 448.</t>
  </si>
  <si>
    <t>Addendum to Zootaxa 4683 (4): Popillia biguttata (Wiedemann in Wiedemann &amp; Germar, 1821) (Coleoptera: Scarabaeidae: Rutelinae) established on New Guinea? With an illustrated key to Sundaland Popillia Dejean species.</t>
  </si>
  <si>
    <t xml:space="preserve">Calabresia </t>
  </si>
  <si>
    <t>Calabresia distributa (Kleine 1925), 852.</t>
  </si>
  <si>
    <t>Remarks on the genus Calabresia Alonso-Zarazaga, Lyal, Bartolozzi &amp; Sforzi, 1999 with description of a new species from Vietnam (Coleoptera: Brentidae: Brentinae: Arrhenodini).</t>
  </si>
  <si>
    <t>Atlantonyx</t>
  </si>
  <si>
    <t xml:space="preserve">Atlantonyx hispanicus </t>
  </si>
  <si>
    <t>Theodorinus (Atlantonyx) lopezcoloni Korotyaev &amp; Alonso-Zarazaga 2010, 83.</t>
  </si>
  <si>
    <t>Nomenclatural notes on four Ceutorhynchinae from Iberian Peninsula (Coleoptera, Curculionidae).</t>
  </si>
  <si>
    <t xml:space="preserve">Ceutorhynchus major </t>
  </si>
  <si>
    <t xml:space="preserve">Ceutorhynchus sophiae </t>
  </si>
  <si>
    <t>Ceutorhynchus alternans Brisout de Barneville 1869, 82.</t>
  </si>
  <si>
    <t xml:space="preserve">Mordellistena humeralis </t>
  </si>
  <si>
    <t>Natirrica meridionalis Costa 1854, 48.</t>
  </si>
  <si>
    <t xml:space="preserve">Scaurus macricollis </t>
  </si>
  <si>
    <t>Contribution to the knowledge of the genus Scaurus Fabricius, 1775 (Coleoptera: Tenebrionidae: Scaurini) from Turkey.</t>
  </si>
  <si>
    <t xml:space="preserve">Ubychia stygia </t>
  </si>
  <si>
    <t>Ubychia solochaul Struyve 2010, 58.</t>
  </si>
  <si>
    <t>A new species of the weevil genus Ubychia Rost, 1893 (Coleoptera: Curculionidae: Brachycerinae) from the North-Western Caucasus.</t>
  </si>
  <si>
    <t>Thymalus</t>
  </si>
  <si>
    <t xml:space="preserve">Thymalus laticeps </t>
  </si>
  <si>
    <t>Thymalus punctidorsum Lewis 1894, 79.</t>
  </si>
  <si>
    <t>Revision of the Genus Thymalus (Coleoptera: Cleroidea: Thymalidae) of Japan.</t>
  </si>
  <si>
    <t>Nicobium</t>
  </si>
  <si>
    <t xml:space="preserve">Nicobium villosum </t>
  </si>
  <si>
    <t>Nicobium albofasciatum Bercedo &amp; Arnaiz 2007, 263.</t>
  </si>
  <si>
    <t>New nomenclatural changes in the family Ptinidae (Coleoptera).</t>
  </si>
  <si>
    <t>Ptinus</t>
  </si>
  <si>
    <t xml:space="preserve">Ptinus (Gynopterus) pyrenaeus </t>
  </si>
  <si>
    <t>Ptinus (Gynopterus) barrosi Pic 1905, 263.</t>
  </si>
  <si>
    <t xml:space="preserve">Ropalopus (Ropalopus) ungaricus insubricus </t>
  </si>
  <si>
    <t>Bisnius</t>
  </si>
  <si>
    <t xml:space="preserve">Bisnius nigriventris </t>
  </si>
  <si>
    <t>To the knowledge of species of the genus Bisnius Stephens, 1829 (Coleoptera: Staphylinidae: Staphylininae) in the Eastern Ukraine and Southern Russia.</t>
  </si>
  <si>
    <t>GROUND BEETLES (COLEOPTERA, CARABIDAE) IN FUMAROLE FIELDS OF KUNASHIR ISLAND, KURIL ARCHIPELAGO, RUSSIA.</t>
  </si>
  <si>
    <t>Byturus</t>
  </si>
  <si>
    <t xml:space="preserve">Byturus </t>
  </si>
  <si>
    <t>Homoeoplastus Gistel 1856, 93.</t>
  </si>
  <si>
    <t>Additions and corrections to 'Family-group names in Coleoptera (Insecta)'.</t>
  </si>
  <si>
    <t>Aesalus</t>
  </si>
  <si>
    <t>Plocastes Gistel 1856, 79.</t>
  </si>
  <si>
    <t>Trichius</t>
  </si>
  <si>
    <t xml:space="preserve">Trichius </t>
  </si>
  <si>
    <t>Evambates Gistel 1856, 84.</t>
  </si>
  <si>
    <t>Cassidinae</t>
  </si>
  <si>
    <t xml:space="preserve">Cassidinae </t>
  </si>
  <si>
    <t>Cephaloleia dilatata Uhmann 1948, 685.</t>
  </si>
  <si>
    <t>Commented catalogue of Cassidinae (Coleoptera: Chrysomelidae) of the state of Sao Paulo, Brazil, with remarks on the collection of Jaro Mraz in the National Museum in Prague.</t>
  </si>
  <si>
    <t>Stolas</t>
  </si>
  <si>
    <t xml:space="preserve">Stolas lineaticollis </t>
  </si>
  <si>
    <t>Mesomphalia silaceipennis Boheman 1862, 695.</t>
  </si>
  <si>
    <t>Aphodius</t>
  </si>
  <si>
    <t xml:space="preserve">Aphodius (Bodilus) insperatus </t>
  </si>
  <si>
    <t>Aphodius (Paramelinopterus) longipennis Rakovic 1984, 390.</t>
  </si>
  <si>
    <t>The taxonomic status of Aphodius insperatus Petrovitz, A. longipennis Rakovic and A. inylchekensis Frolov (Coleoptera: Scarabaeidae: Aphodiinae).</t>
  </si>
  <si>
    <t>Exopholis</t>
  </si>
  <si>
    <t>Lepidiota corpulenta Moser 1910, 529.</t>
  </si>
  <si>
    <t>Review of the genus Exopholis Motschulsky, 1859 (Coleoptera: Scarabaeidae: Melolonthinae: Leucopholini) in the Philippines.</t>
  </si>
  <si>
    <t>Laemostenus</t>
  </si>
  <si>
    <t xml:space="preserve">Laemostenus (Antisphodrus) cazorlensis </t>
  </si>
  <si>
    <t>Taxonomic reconsideration of the subspecific complex of Laemostenus (Antisphodrus) cazorlensis (Mateu, 1953) (Coleoptera, Carabidae, Platyninae).</t>
  </si>
  <si>
    <t>Astylus</t>
  </si>
  <si>
    <t xml:space="preserve">Astylus patagonicus </t>
  </si>
  <si>
    <t>Arthrobrachus steinheili Estrada 2016, 122.</t>
  </si>
  <si>
    <t>Contributions to the knowledge of southern South American species of Astylus Laporte, 1836 (Coleoptera: Melyridae). Re-describing Astylus vittaticollis (Blanchard, 1843) and A. patagonicus (Blanchard, 1843).</t>
  </si>
  <si>
    <t>Perotis</t>
  </si>
  <si>
    <t xml:space="preserve">Perotis unicolor </t>
  </si>
  <si>
    <t>Perotis planidorsis (Liskenne 1994), 306.</t>
  </si>
  <si>
    <t>A single species of Perotis in France: Perotis unicolor (Olivier, 1790) (Coleoptera, Buprestidae).</t>
  </si>
  <si>
    <t xml:space="preserve">Megadrypta </t>
  </si>
  <si>
    <t xml:space="preserve"> Type species Megadrypta mirabilis</t>
    <phoneticPr fontId="2" type="noConversion"/>
  </si>
  <si>
    <t xml:space="preserve">Chinochya </t>
  </si>
  <si>
    <t xml:space="preserve"> Type species Monolepta sublata Gressitt &amp; Kimoto 1963</t>
  </si>
  <si>
    <t xml:space="preserve">Neochya </t>
  </si>
  <si>
    <t xml:space="preserve"> Type species Atrachya hirashimai Kimoto 1969</t>
  </si>
  <si>
    <t xml:space="preserve">Tsouchya </t>
  </si>
  <si>
    <t xml:space="preserve"> Type species Atrachya mediofasciata Kimoto 1976</t>
  </si>
  <si>
    <t xml:space="preserve">Karooida </t>
  </si>
  <si>
    <t xml:space="preserve"> Type species Ichnestoma krikkeni Holm 1992</t>
  </si>
  <si>
    <t xml:space="preserve">Mzansica </t>
  </si>
  <si>
    <t xml:space="preserve"> Type species Ichnestoma luridipennis Burmeister 1872</t>
  </si>
  <si>
    <t xml:space="preserve">Pseudozena </t>
  </si>
  <si>
    <t xml:space="preserve"> Type species Pseudozena denticulata, p. 24.</t>
  </si>
  <si>
    <t>Sexual Dimorphism of New Zealand Puppet Beetles (Aderidae, Coleoptera, Tenebrionoidea): Systematic Revision, Description of Three New Genera, and Phylogeny for Zenascus, gen. n. (Zootaxa 4889).</t>
    <phoneticPr fontId="2" type="noConversion"/>
  </si>
  <si>
    <t xml:space="preserve">Transrenus </t>
    <phoneticPr fontId="2" type="noConversion"/>
  </si>
  <si>
    <t xml:space="preserve"> Type species Transrenus thulater, p. 20.</t>
  </si>
  <si>
    <t xml:space="preserve">Zenascus </t>
  </si>
  <si>
    <t xml:space="preserve"> Type species Xylophilus obscurus Broun 1893, p. 28</t>
  </si>
  <si>
    <t>Sexual Dimorphism of New Zealand Puppet Beetles (Aderidae, Coleoptera, Tenebrionoidea): Systematic Revision, Description of Three New Genera, and Phylogeny for Zenascus, gen. n. (Zootaxa 4889).</t>
    <phoneticPr fontId="2" type="noConversion"/>
  </si>
  <si>
    <t xml:space="preserve">Notointybia </t>
  </si>
  <si>
    <t xml:space="preserve"> Type species Laius filamentarius Lea 1917</t>
  </si>
  <si>
    <t xml:space="preserve">Xela </t>
  </si>
  <si>
    <t xml:space="preserve"> Type species Xela tysoni</t>
  </si>
  <si>
    <t xml:space="preserve">Parapraocis </t>
  </si>
  <si>
    <t xml:space="preserve"> Type species Praocis vagecostata Fairmaire 1902</t>
  </si>
  <si>
    <t xml:space="preserve">Pseudeupines </t>
  </si>
  <si>
    <t xml:space="preserve"> Type species Bryaxis sternalis Broun 1893</t>
  </si>
  <si>
    <t>MOLECULAR SYSTEMATICS OF EUPINES KING, INCLUDING A NEW GENUS AND NOTES ON NEW ZEALAND BRACHYGLUTINI (COLEOPTERA: STAPHYLINIDAE: PSELAPHINAE: GONIACERITAE).</t>
    <phoneticPr fontId="2" type="noConversion"/>
  </si>
  <si>
    <t xml:space="preserve">Schmidarius </t>
  </si>
  <si>
    <t xml:space="preserve"> Type species Schmidarius kondratieffi</t>
  </si>
  <si>
    <t xml:space="preserve">Leptonetron </t>
  </si>
  <si>
    <t xml:space="preserve"> Type species Atractocerus victoriensis Blackburn 1891</t>
  </si>
  <si>
    <t xml:space="preserve">Neotillomorpha </t>
  </si>
  <si>
    <t xml:space="preserve"> Type species Tillomorpha myrmicaria Fairmaire &amp; Germain 1859</t>
  </si>
  <si>
    <t xml:space="preserve">Maurodus </t>
  </si>
  <si>
    <t xml:space="preserve"> Type species Caccomolpus ornatus Broun 1910</t>
  </si>
  <si>
    <t xml:space="preserve">Nanomela </t>
  </si>
  <si>
    <t xml:space="preserve"> Type species Nanomela tiniheke</t>
  </si>
  <si>
    <t xml:space="preserve">Zeaphilon </t>
  </si>
  <si>
    <t xml:space="preserve"> Type species Zeaphilon mirandum</t>
  </si>
  <si>
    <t xml:space="preserve">Borneotheopea </t>
  </si>
  <si>
    <t xml:space="preserve"> Type species Borneotheopea jakli</t>
  </si>
  <si>
    <t xml:space="preserve">Pseudotheopea </t>
  </si>
  <si>
    <t xml:space="preserve"> Type species Theopea sauteri Chujo 1935</t>
  </si>
  <si>
    <t xml:space="preserve">Adelaidella </t>
  </si>
  <si>
    <t xml:space="preserve"> Type species Adelaidia unicolor Mroczkowski 1967</t>
  </si>
  <si>
    <t xml:space="preserve">Antoinettia </t>
  </si>
  <si>
    <t xml:space="preserve"> Type species Ischyrus kovariki Skelley 1998</t>
  </si>
  <si>
    <t>Brentidae</t>
    <phoneticPr fontId="2" type="noConversion"/>
  </si>
  <si>
    <t xml:space="preserve">Pnoia </t>
  </si>
  <si>
    <t xml:space="preserve"> Type species Attelabus femoralis Fabricius 1801</t>
    <phoneticPr fontId="2" type="noConversion"/>
  </si>
  <si>
    <t>A new genus of Apioninae from Guyana based on a Fabrician type (Coleoptera, Brentidae).</t>
    <phoneticPr fontId="2" type="noConversion"/>
  </si>
  <si>
    <t xml:space="preserve">Annomus </t>
  </si>
  <si>
    <t xml:space="preserve"> Type species Annomus bolivianus</t>
  </si>
  <si>
    <t xml:space="preserve">Neocorimus </t>
  </si>
  <si>
    <t xml:space="preserve"> Type species Neocorimus thomasi</t>
  </si>
  <si>
    <t xml:space="preserve">Enigmahydrus </t>
  </si>
  <si>
    <t xml:space="preserve"> Type species Enigmahydrus larvalis</t>
  </si>
  <si>
    <t>Phylogeny, systematics and rarity assessment of New Zealand endemic Saphydrus beetles and related enigmatic larvae (Coleoptera : Hydrophilidae : Cylominae).</t>
  </si>
  <si>
    <t xml:space="preserve">Baltacalles </t>
  </si>
  <si>
    <t xml:space="preserve"> Type species Baltacalles triumurbium</t>
  </si>
  <si>
    <t xml:space="preserve">Fraudatrix </t>
  </si>
  <si>
    <t xml:space="preserve"> Type species Xyleborus melas Eggers 1927</t>
  </si>
  <si>
    <t xml:space="preserve">Tricosa </t>
  </si>
  <si>
    <t xml:space="preserve"> Type species Xyleborus metacuneolus Eggers 1940</t>
  </si>
  <si>
    <t xml:space="preserve">Alpestriscyphon </t>
  </si>
  <si>
    <t xml:space="preserve"> Type species Alpestriscyphon spurgeon</t>
  </si>
  <si>
    <t xml:space="preserve">Anocyphon </t>
  </si>
  <si>
    <t xml:space="preserve"> Type species Pseudomicrocara anobioides Armstrong 1954</t>
  </si>
  <si>
    <t xml:space="preserve">Anthocara </t>
  </si>
  <si>
    <t xml:space="preserve"> Type species Pseudomicrocara anthophilia Watts 2008</t>
  </si>
  <si>
    <t xml:space="preserve">Copiacyphon </t>
  </si>
  <si>
    <t xml:space="preserve"> Type species Pseudomicrocara variabilis Armstrong 1954</t>
  </si>
  <si>
    <t xml:space="preserve">Furcacyphon </t>
  </si>
  <si>
    <t xml:space="preserve"> Type species Pseudomicrocara spencei Armstrong 1954</t>
  </si>
  <si>
    <t xml:space="preserve">Latuscara </t>
  </si>
  <si>
    <t xml:space="preserve"> Type species Pseudomicrocara maculiventris Armstrong 1954</t>
  </si>
  <si>
    <t xml:space="preserve">Nasutuscyphon </t>
  </si>
  <si>
    <t xml:space="preserve"> Type species Pseudomicrocara hangayi Watts 2008</t>
  </si>
  <si>
    <t xml:space="preserve">Nektriscyphon </t>
  </si>
  <si>
    <t xml:space="preserve"> Type species Elodes davidsoni Carter 1936</t>
  </si>
  <si>
    <t xml:space="preserve">Pictacara </t>
  </si>
  <si>
    <t xml:space="preserve"> Type species Macrohelodes crassus Blackburn 1893</t>
  </si>
  <si>
    <t xml:space="preserve">Pumiliocara </t>
  </si>
  <si>
    <t xml:space="preserve"> Type species Pseudomicrocara parva Watts 2008</t>
  </si>
  <si>
    <t xml:space="preserve">Ruborcara </t>
  </si>
  <si>
    <t xml:space="preserve"> Type species Helodes montivagans Blackburn 1892</t>
  </si>
  <si>
    <t xml:space="preserve">Saltuscyphon </t>
  </si>
  <si>
    <t xml:space="preserve"> Type species Saltuscyphon teraniaensis</t>
  </si>
  <si>
    <t xml:space="preserve">Saprocyphon </t>
  </si>
  <si>
    <t xml:space="preserve"> Type species Helodes cinctus Blackburn 1893</t>
  </si>
  <si>
    <t xml:space="preserve">Sisyracyphon </t>
  </si>
  <si>
    <t xml:space="preserve"> Type species Pseudomicrocara dasys Watts 2008</t>
  </si>
  <si>
    <t xml:space="preserve">Spilotocyphon </t>
  </si>
  <si>
    <t xml:space="preserve"> Type species Elodes spilotus Blackburn 1892</t>
  </si>
  <si>
    <t xml:space="preserve">Tenebriocyphon </t>
  </si>
  <si>
    <t xml:space="preserve"> Type species Elodes angulatus Blackburn 1895</t>
  </si>
  <si>
    <t xml:space="preserve">Vadumcyphon </t>
  </si>
  <si>
    <t xml:space="preserve"> Type species Elodes variegata Carter 1936</t>
  </si>
  <si>
    <t xml:space="preserve">Propedicellus </t>
  </si>
  <si>
    <t xml:space="preserve"> Type species Propedicellus guoliangi</t>
  </si>
  <si>
    <t xml:space="preserve">Arabammobius </t>
  </si>
  <si>
    <t xml:space="preserve"> Type species Ammobius tarsalis Grimm 2012</t>
  </si>
  <si>
    <t xml:space="preserve">Taiwanoshaira </t>
  </si>
  <si>
    <t xml:space="preserve"> Type species Taiwanoshaira tsoui</t>
  </si>
  <si>
    <t xml:space="preserve">Chikatunolepta </t>
  </si>
  <si>
    <t xml:space="preserve"> Type species Calomicrus buettikeri Medvedev 1996</t>
  </si>
  <si>
    <t xml:space="preserve">Erinaceialtica </t>
  </si>
  <si>
    <t xml:space="preserve"> Type species Erinaceialtica rickstanleyi</t>
  </si>
  <si>
    <t xml:space="preserve">Pselaphotumulus </t>
  </si>
  <si>
    <t xml:space="preserve"> Type species Pselaphus cavelli Broun 1893</t>
  </si>
  <si>
    <t>Pselaphotumulus, a new genus of pselaphine endemic to New Zealand (Coleoptera: Staphylinidae: Pselaphinae: Pselaphitae).</t>
    <phoneticPr fontId="2" type="noConversion"/>
  </si>
  <si>
    <t xml:space="preserve">Ovomanonychus </t>
  </si>
  <si>
    <t xml:space="preserve"> Type species Manonychus rosettae Frey 1976</t>
  </si>
  <si>
    <t xml:space="preserve">Duocristala </t>
  </si>
  <si>
    <t xml:space="preserve"> Type species Duocristala viridifrons</t>
  </si>
  <si>
    <t xml:space="preserve">Luctithonus </t>
  </si>
  <si>
    <t xml:space="preserve"> Type species Luctithonus aski</t>
  </si>
  <si>
    <t xml:space="preserve">Katsuraoclytus </t>
  </si>
  <si>
    <t xml:space="preserve"> Type species Demonax metallicus Viktora 2015</t>
  </si>
  <si>
    <t xml:space="preserve">Cleidaria </t>
  </si>
  <si>
    <t xml:space="preserve"> Type species Cleidaria cleidae</t>
  </si>
  <si>
    <t xml:space="preserve">Obscenoides </t>
  </si>
  <si>
    <t xml:space="preserve"> Type species Desmiphora (Desmiphora) compta Martins &amp; Galileo 2005</t>
  </si>
  <si>
    <t xml:space="preserve">Tibipectinus </t>
  </si>
  <si>
    <t xml:space="preserve"> Type species Tibipectinus caeruleoviolaceus Tshernyshev 2020</t>
  </si>
  <si>
    <t>A NEW GENUS AND SPECIES OF THE SOFT FLOWER BEETLES TRIBE APALOCHRINI (COLEOPTERA: MALACHIIDAE) FROM AFRICA.</t>
    <phoneticPr fontId="2" type="noConversion"/>
  </si>
  <si>
    <t xml:space="preserve">Menudos </t>
  </si>
  <si>
    <t xml:space="preserve"> Type species Menudos toronegro</t>
  </si>
  <si>
    <t xml:space="preserve">Beutelius </t>
  </si>
  <si>
    <t xml:space="preserve"> Type species Omma mastersi MacLeay 1871</t>
  </si>
  <si>
    <t xml:space="preserve">Eggersanthus </t>
  </si>
  <si>
    <t xml:space="preserve"> Type species Webbia sublaevis Eggers 1927</t>
  </si>
  <si>
    <t xml:space="preserve">Suffrianaltica </t>
  </si>
  <si>
    <t xml:space="preserve"> Type species Plectroscelis tuberculata Suffrian 1868</t>
  </si>
  <si>
    <t xml:space="preserve">Niuailan </t>
  </si>
  <si>
    <t xml:space="preserve"> Type species Cryptoryctes peterseni Endroedi 1967</t>
  </si>
  <si>
    <t xml:space="preserve">Sibylloconnus </t>
  </si>
  <si>
    <t xml:space="preserve"> Type species Euconnus sibyllensis Franz 1984</t>
  </si>
  <si>
    <t>Corrections to the classification of the Neotropical ant-like stone beetles misplaced in Euconnus Thomson (Coleoptera, Staphylinidae, Scydmaeninae). Part 1.</t>
    <phoneticPr fontId="2" type="noConversion"/>
  </si>
  <si>
    <t xml:space="preserve">Tridensius </t>
  </si>
  <si>
    <t xml:space="preserve"> Type species Euconnus brunneus Franz 1988</t>
  </si>
  <si>
    <t xml:space="preserve">Cleicosta </t>
  </si>
  <si>
    <t xml:space="preserve"> Type species Cenophengus breviplumatus Wittmer 1976</t>
  </si>
  <si>
    <t xml:space="preserve">Teucriogethes </t>
  </si>
  <si>
    <t xml:space="preserve"> Type species Meligethes obscurus Erichson 1845</t>
  </si>
  <si>
    <t>Scolytinae</t>
  </si>
  <si>
    <t xml:space="preserve">Afrocosmoderes </t>
  </si>
  <si>
    <t xml:space="preserve"> Type species Miocryphalus pennatus Schedl 1953</t>
  </si>
  <si>
    <t>Revision of the Bark Beetle Genera Within the Former Cryphalini (Curculionidae: Scolytinae).</t>
    <phoneticPr fontId="2" type="noConversion"/>
  </si>
  <si>
    <t xml:space="preserve">Afrochodaeus </t>
  </si>
  <si>
    <t xml:space="preserve"> Type species Ochodaeus rectus Scholtz &amp; Evans 1987</t>
  </si>
  <si>
    <t>Two new genera of Ochodaeinae for Africa (Coleoptera: Scarabaeoidea: Ochodaeidae).</t>
    <phoneticPr fontId="2" type="noConversion"/>
  </si>
  <si>
    <t xml:space="preserve">Antigracilus </t>
  </si>
  <si>
    <t xml:space="preserve"> Type species Antigracilus costatus</t>
  </si>
  <si>
    <t>Phylogeny and evolution of Mesozoic and extant lineages of Histeridae (Coleoptera), with discovery of a new subfamily Antigracilinae from the Lower Cretaceous.</t>
  </si>
  <si>
    <t xml:space="preserve">Palaeotylus </t>
  </si>
  <si>
    <t xml:space="preserve"> Type species Palaeotylus femoralis</t>
  </si>
  <si>
    <t xml:space="preserve">Novopelmus </t>
  </si>
  <si>
    <t xml:space="preserve"> Type species Pelonomus insularis Grouvelle 1897</t>
  </si>
  <si>
    <t xml:space="preserve">Acroapalochrus </t>
  </si>
  <si>
    <t xml:space="preserve"> Type species Apalochrus sulcaticornis Pic 1942</t>
  </si>
  <si>
    <t>Acroapalochrus gen. nov.-a new genus of soft-winged flower beetles (Coleoptera: Malachiidae) from West Africa.</t>
    <phoneticPr fontId="2" type="noConversion"/>
  </si>
  <si>
    <t xml:space="preserve"> Type species Nalassus (Nalassus) klebsi Nabozhenko Perkovsky &amp; Cherney 2016</t>
    <phoneticPr fontId="2" type="noConversion"/>
  </si>
  <si>
    <t xml:space="preserve">Eccoptolonthus </t>
  </si>
  <si>
    <t xml:space="preserve"> Type species Hesperus laevigatus Fauvel 1896</t>
  </si>
  <si>
    <t xml:space="preserve">Nothoodes </t>
  </si>
  <si>
    <t xml:space="preserve"> Type species Oodes angustatus Lorenz 1998</t>
  </si>
  <si>
    <t xml:space="preserve">Pseudoodes </t>
  </si>
  <si>
    <t xml:space="preserve"> Type species Oodes cribristernis Bates 1892</t>
  </si>
  <si>
    <t xml:space="preserve">Sundaoodes </t>
  </si>
  <si>
    <t xml:space="preserve"> Type species Sundaoodes hainanensis</t>
  </si>
  <si>
    <t xml:space="preserve">Inesius </t>
  </si>
  <si>
    <t xml:space="preserve"> Type species Philonthus callosipennis Scheerpeltz 1960</t>
  </si>
  <si>
    <t xml:space="preserve">Rhaegalius </t>
  </si>
  <si>
    <t xml:space="preserve"> Type species Rhaegalius sophia</t>
  </si>
  <si>
    <t xml:space="preserve">Tomolanguria </t>
  </si>
  <si>
    <t xml:space="preserve"> Type species Languria aculeata Gorham 1887</t>
  </si>
  <si>
    <t>A new genus of Languriinae from Mexico (Coleoptera, Erotylidae), with comments on the potential mimic phenomenon of some languriines.</t>
    <phoneticPr fontId="2" type="noConversion"/>
  </si>
  <si>
    <t xml:space="preserve">Esquarre </t>
  </si>
  <si>
    <t xml:space="preserve"> Type species Esquarre recta</t>
  </si>
  <si>
    <t xml:space="preserve">Nagma </t>
  </si>
  <si>
    <t xml:space="preserve"> Type species Colombicallia albofasciatum Martins &amp; Galileo 2006</t>
  </si>
  <si>
    <t xml:space="preserve">Pandemicus </t>
  </si>
  <si>
    <t xml:space="preserve"> Type species Pandemicus varius</t>
  </si>
  <si>
    <t xml:space="preserve">Rhinolissomus </t>
  </si>
  <si>
    <t xml:space="preserve"> Type species Rhinosimus valdivianus Philippi &amp; Philippi 1864</t>
  </si>
  <si>
    <t>Rhinolissomus, new genus for Rhinosimus valdivianus Philippi and Philippi (Coleoptera: Salpingidae).</t>
    <phoneticPr fontId="2" type="noConversion"/>
  </si>
  <si>
    <t xml:space="preserve">Conglobatus </t>
  </si>
  <si>
    <t xml:space="preserve"> Type species Conglobatus armatus</t>
  </si>
  <si>
    <t>Description of two new genera and a taxonomic key to the world genera of Cybocephalidae (Coleoptera).</t>
    <phoneticPr fontId="2" type="noConversion"/>
  </si>
  <si>
    <t xml:space="preserve">Microthomas </t>
  </si>
  <si>
    <t xml:space="preserve"> Type species Microthomas brevicornis</t>
  </si>
  <si>
    <t xml:space="preserve">Chu </t>
  </si>
  <si>
    <t xml:space="preserve"> Type species Chu pheggomisetoides</t>
  </si>
  <si>
    <t xml:space="preserve">Uenoaphaenops </t>
  </si>
  <si>
    <t xml:space="preserve"> Type species Qianotrechus fani Ueno 2003</t>
  </si>
  <si>
    <t xml:space="preserve">Isodillex </t>
  </si>
  <si>
    <t xml:space="preserve"> Type species Isodillex plumosum Cortes-Hernandez 2020</t>
  </si>
  <si>
    <t xml:space="preserve">Lampyridae </t>
  </si>
  <si>
    <t xml:space="preserve"> Type species Chespirito zaragozai</t>
  </si>
  <si>
    <t xml:space="preserve">Intybia </t>
  </si>
  <si>
    <t xml:space="preserve"> Type species Laius schillhammeri Wittmer 1967</t>
  </si>
  <si>
    <t>Intybia (Protolaius), a new subgenus of soft winged flower beetles (Coleoptera: Malachiidae) from Indonesia.</t>
    <phoneticPr fontId="2" type="noConversion"/>
  </si>
  <si>
    <t xml:space="preserve">Pseudodialycera </t>
  </si>
  <si>
    <t xml:space="preserve"> Type species Omalium striatipenne Aube 1850</t>
  </si>
  <si>
    <t xml:space="preserve">Kelypitnus </t>
  </si>
  <si>
    <t xml:space="preserve"> Type species Kelypitnus steineri</t>
  </si>
  <si>
    <t>Description of Kelypitnus steineri, a minute-sized spider beetle (Coleoptera: Ptinidae) from Madagascar.</t>
  </si>
  <si>
    <t xml:space="preserve">Rileyellus </t>
  </si>
  <si>
    <t xml:space="preserve"> Type species Rileyellus panamensis</t>
  </si>
  <si>
    <t xml:space="preserve">Igneonasus </t>
  </si>
  <si>
    <t xml:space="preserve"> Type species Igneonasus rudolphi</t>
  </si>
  <si>
    <t>New genus of the tribe Ceutorhynchini (Coleoptera: Curculionidae) from the late Oligocene of Enspel, southwestern Germany, with a remark on the role of weevils in the ancient food web.</t>
  </si>
  <si>
    <t xml:space="preserve">Calathina </t>
  </si>
  <si>
    <t xml:space="preserve"> Type species Pristodactyla advena LeConte 1847</t>
  </si>
  <si>
    <t xml:space="preserve">Excavotarsus </t>
  </si>
  <si>
    <t xml:space="preserve"> Type species Excavotarsus lini</t>
  </si>
  <si>
    <t xml:space="preserve">Xenolycus </t>
  </si>
  <si>
    <t xml:space="preserve"> Type species Xenolycus costae</t>
  </si>
  <si>
    <t>A new suspected paedomorphic genus of net-winged beetles from the Atlantic Rainforest (Coleoptera, Elateroidea, Lycidae).</t>
  </si>
  <si>
    <t xml:space="preserve">Cupressicharis </t>
  </si>
  <si>
    <t xml:space="preserve"> Type species Cupressicharis elongatus</t>
  </si>
  <si>
    <t xml:space="preserve">Cylus </t>
  </si>
  <si>
    <t xml:space="preserve"> Type species Cylus carinifer</t>
  </si>
  <si>
    <t xml:space="preserve">Falsothambus </t>
  </si>
  <si>
    <t xml:space="preserve"> Type species Falsothambus burmensis</t>
  </si>
  <si>
    <t xml:space="preserve">Fiegelia </t>
  </si>
  <si>
    <t xml:space="preserve"> Type species Fiegelia antennata</t>
  </si>
  <si>
    <t xml:space="preserve">Paleoeucnemis </t>
  </si>
  <si>
    <t xml:space="preserve"> Type species Paleoeucnemis minutus</t>
  </si>
  <si>
    <t xml:space="preserve">Protomicrorhagus </t>
  </si>
  <si>
    <t xml:space="preserve"> Type species Protomicrorhagus antennatus</t>
  </si>
  <si>
    <t xml:space="preserve">Protovitellius </t>
  </si>
  <si>
    <t xml:space="preserve"> Type species Protovitellius deceptus</t>
  </si>
  <si>
    <t xml:space="preserve">Pseudomyall </t>
  </si>
  <si>
    <t xml:space="preserve"> Type species Pseudomyall elongatulus</t>
  </si>
  <si>
    <t xml:space="preserve">Trichotichnus </t>
  </si>
  <si>
    <t xml:space="preserve"> Type species Trichotichnus (Parairidessus) saluki</t>
  </si>
  <si>
    <t>Description of a new subgenus of Trichotichnus (Coleoptera: Carabidae), with two new species from the Western Ghats (India), and remarks on other subgenera.</t>
  </si>
  <si>
    <t xml:space="preserve">Electrolotis </t>
  </si>
  <si>
    <t xml:space="preserve"> Type species Electrolotis hoffeinsorum</t>
  </si>
  <si>
    <t>THE FIRST FOSSIL STICHOLOTIDINI LADYBIRD BEETLE (COLEOPTERA, COCCINELLIDAE) REVEALS A TRANSITION ZONE THROUGH NORTHERN EUROPE DURING THE EOCENE.</t>
  </si>
  <si>
    <t xml:space="preserve">Xenoda </t>
  </si>
  <si>
    <t xml:space="preserve"> Type species Xenoda parvula Jacoby 1900</t>
  </si>
  <si>
    <t xml:space="preserve">Disciferella </t>
  </si>
  <si>
    <t xml:space="preserve"> Type species Disciferella kabakovi</t>
  </si>
  <si>
    <t>A remarkable new lebiine genus with two new species from Pakistan, Afghanistan and Iran (Coleoptera: Carabidae: Lebiini).</t>
  </si>
  <si>
    <t xml:space="preserve">Baltelater </t>
  </si>
  <si>
    <t xml:space="preserve"> Type species Baltelater bipectinatus</t>
  </si>
  <si>
    <t>X-ray micro-computed tomography reveals a unique morphology in a new click-beetle (Coleoptera, Elateridae) from the Eocene Baltic amber.</t>
  </si>
  <si>
    <t xml:space="preserve">Cerabilia </t>
  </si>
  <si>
    <t xml:space="preserve"> Type species Cerabilia (Biliacera) vitali</t>
  </si>
  <si>
    <t>Revision of Cerabilia Laporte, 1867 (Carabidae: Abacetini) of Australia and New Caledonia.</t>
  </si>
  <si>
    <t xml:space="preserve">Anopidiina </t>
  </si>
  <si>
    <t xml:space="preserve"> Type species Prototyrtaeus darlingtoni</t>
  </si>
  <si>
    <t xml:space="preserve">Currhaeus </t>
  </si>
  <si>
    <t xml:space="preserve"> Type species Currhaeus striatus</t>
  </si>
  <si>
    <t>Currhaeus, a new genus of net-winged beetles and phylogenetic analysis of Eurrhacini (Coleoptera: Lycidae: Lycinae).</t>
  </si>
  <si>
    <t xml:space="preserve">Protoagrilus </t>
  </si>
  <si>
    <t xml:space="preserve"> Type species Protoagrilus hornburgi</t>
  </si>
  <si>
    <t>New taxa of Agrilini from Peru and Venezuela (Coleoptera, Buprestidae).</t>
  </si>
  <si>
    <t xml:space="preserve">Poinarelektronmiles </t>
  </si>
  <si>
    <t xml:space="preserve"> Type species Poinarelektronmiles ellenbergeri</t>
  </si>
  <si>
    <t xml:space="preserve">Vizcainyx </t>
  </si>
  <si>
    <t xml:space="preserve"> Type species Vizcainyx andrewsi</t>
  </si>
  <si>
    <t>A new genus with six new species of Edrotini (Coleoptera Tenebrionidae: Pimeliinae) from the Baja California Peninsula, Mexico.</t>
  </si>
  <si>
    <t xml:space="preserve">Cyanocypus </t>
  </si>
  <si>
    <t xml:space="preserve"> Type species Cyanocypus leukos</t>
  </si>
  <si>
    <t>Cyanocypus gen. nov., a new rove beetle genus of the 'Staphylinus-complex' (Coleoptera: Staphylinidae) with one new species from China.</t>
  </si>
  <si>
    <t xml:space="preserve">Protobruchus </t>
  </si>
  <si>
    <t xml:space="preserve"> Type species Protobruchus togoensis</t>
  </si>
  <si>
    <t xml:space="preserve">Apteroyinga </t>
  </si>
  <si>
    <t xml:space="preserve"> Type species Apteroyinga andrewsi</t>
  </si>
  <si>
    <t>Apteroyinga andrewsi sp. nov. (Coleoptera: Chrysomelidae: Galerucinae: Galerucini), an anomalous new genus and new species of flightless beetle from Costa Rica.</t>
  </si>
  <si>
    <t xml:space="preserve">Aenigmatachys </t>
  </si>
  <si>
    <t xml:space="preserve"> Type species Aenigmatachys rubens</t>
  </si>
  <si>
    <t>A peculiar new genus and species of tachyine ground beetles from Australia (Coleoptera, Carabidae. Bembidiini, Tachyina).</t>
  </si>
  <si>
    <t xml:space="preserve">Vanuaeletes </t>
  </si>
  <si>
    <t xml:space="preserve"> Type species Vanuaeletes espiritu</t>
  </si>
  <si>
    <t xml:space="preserve">Haraia </t>
  </si>
  <si>
    <t xml:space="preserve"> Type species Haraia cerromachensis</t>
  </si>
  <si>
    <t>New tribe, new genus, and new species of Heteroceridae (Coleoptera) from the Araya Peninsula, northeast of Venezuela.</t>
  </si>
  <si>
    <t xml:space="preserve">Heterochele </t>
  </si>
  <si>
    <t xml:space="preserve"> Type species Heterochele actias</t>
  </si>
  <si>
    <t xml:space="preserve">Shenoblemus </t>
  </si>
  <si>
    <t xml:space="preserve"> Type species Shenoblemus minusculus Tian &amp; Fang 2020</t>
  </si>
  <si>
    <t>New cavernicolous ground beetles from Anhui Province, China (Coleoptera, Carabidae, Trechini, Platynini).</t>
  </si>
  <si>
    <t xml:space="preserve">Oxymorus </t>
  </si>
  <si>
    <t xml:space="preserve"> Type species Oxymorus uitkyk</t>
  </si>
  <si>
    <t>Oxymorus (Coleoptera: Curculionidae: Entiminae: Oosomini), a new genus with nine new species from South Africa.</t>
  </si>
  <si>
    <t xml:space="preserve">Tarsagonum </t>
  </si>
  <si>
    <t xml:space="preserve"> Type species Tarsagonum kaszabi Louwerens 1967</t>
  </si>
  <si>
    <t xml:space="preserve">Ihosyus </t>
  </si>
  <si>
    <t xml:space="preserve"> Type species Ihosyus sabatinellii</t>
  </si>
  <si>
    <t>New genera of Malagasy Pachydemini (Coleoptera, Scarabaeoidea, Melolonthidae).</t>
    <phoneticPr fontId="2" type="noConversion"/>
  </si>
  <si>
    <t xml:space="preserve">Sabatinellius </t>
  </si>
  <si>
    <t xml:space="preserve"> Type species Sabatinellius tulearensis</t>
  </si>
  <si>
    <t>New genera of Malagasy Pachydemini (Coleoptera, Scarabaeoidea, Melolonthidae).</t>
  </si>
  <si>
    <t xml:space="preserve">Prathapanius </t>
  </si>
  <si>
    <t xml:space="preserve"> Type species Prathapanius fortis</t>
  </si>
  <si>
    <t>Prathapanius fortis, a new genus and new species of Galerucinae from Ecuador (Coleoptera, Chrysomelidae).</t>
  </si>
  <si>
    <t xml:space="preserve">Dyslexia </t>
  </si>
  <si>
    <t xml:space="preserve"> Type species Dyslexia belamyi</t>
  </si>
  <si>
    <t>Dyslexia, a new remarkable genus of pleasing fungus beetles (Coleoptera: Erotylidae: Erotylinae) from the Andes.</t>
  </si>
  <si>
    <t xml:space="preserve">Erythrotes </t>
  </si>
  <si>
    <t xml:space="preserve"> Type species Erythrotes murzini</t>
  </si>
  <si>
    <t>Erythrotes murzini (Coleoptera : Cerambycidae), a new genus and species of longicorn beetles from China.</t>
  </si>
  <si>
    <t xml:space="preserve">Prototrichalus </t>
  </si>
  <si>
    <t xml:space="preserve"> Type species Prototrichalus sepronai</t>
  </si>
  <si>
    <t>The description of Prototrichalus gen. nov. and three new species from Burmese amber supports a mid-Cretaceous origin of the Metriorrhynchini (Coleoptera, Lycidae).</t>
  </si>
  <si>
    <t xml:space="preserve">Palpattalusinus </t>
  </si>
  <si>
    <t xml:space="preserve"> Type species Palpattalusinus transitivus</t>
  </si>
  <si>
    <t>New Taxa of Soft-Winged Flower Beetles (Coleoptera, Malachiidae) in Baltic Amber.</t>
    <phoneticPr fontId="2" type="noConversion"/>
  </si>
  <si>
    <t xml:space="preserve">Premalachius </t>
  </si>
  <si>
    <t xml:space="preserve"> Type species Premalachius obscurus</t>
  </si>
  <si>
    <t>New Taxa of Soft-Winged Flower Beetles (Coleoptera, Malachiidae) in Baltic Amber.</t>
  </si>
  <si>
    <t xml:space="preserve">Archaeoglenini </t>
  </si>
  <si>
    <t xml:space="preserve"> Type species Sepilokus tenenbaumi</t>
  </si>
  <si>
    <t>DESCRIPTION OF NEW ARCHAEOGLENINI WATT, 1974 TAXA (TENEBRIONIDAE: PHRENAPATINAE), WITH APPLICATION OF NON-DESTRUCTIVE MICRO-CT TECHNIQUES.</t>
  </si>
  <si>
    <t xml:space="preserve">Pharetis </t>
  </si>
  <si>
    <t xml:space="preserve"> Type species Pharetis thayerae</t>
  </si>
  <si>
    <t xml:space="preserve">Spherita </t>
  </si>
  <si>
    <t xml:space="preserve"> Type species Spherita newtoni</t>
  </si>
  <si>
    <t xml:space="preserve">Amazonothops </t>
  </si>
  <si>
    <t xml:space="preserve"> Type species Amazonothops aslaki</t>
  </si>
  <si>
    <t>A new genus and species of Staphylininae rove beetle from the Peruvian Amazon (Coleoptera, Staphylinidae).</t>
  </si>
  <si>
    <t xml:space="preserve">Gnaptorina </t>
  </si>
  <si>
    <t xml:space="preserve"> Type species Gnaptorina longicornis Li &amp; Ren 2005</t>
  </si>
  <si>
    <t>Description of a new subgenus and four new species of Gnaptorina Reitter, 1887 (Coleoptera: Tenebrionidae: Blaptini) from China.</t>
  </si>
  <si>
    <t xml:space="preserve">Burmomacer </t>
  </si>
  <si>
    <t xml:space="preserve"> Type species Burmomacer kirejtshuki</t>
  </si>
  <si>
    <t>Two new weevil tribes (Coleoptera: Curculionoidea) from Burmese amber.</t>
    <phoneticPr fontId="2" type="noConversion"/>
  </si>
  <si>
    <t xml:space="preserve">Burmocorynus </t>
  </si>
  <si>
    <t xml:space="preserve"> Type species Burmocorynus jarzembowskii</t>
  </si>
  <si>
    <t xml:space="preserve">Michyrus </t>
  </si>
  <si>
    <t xml:space="preserve"> Type species Michyrus thomasi</t>
  </si>
  <si>
    <t>Michyrus, a new genus of pleasing fungus beetles with coarsely faceted eyes (Coleoptera: Erotylidae).</t>
  </si>
  <si>
    <t xml:space="preserve">Olibrolitus </t>
  </si>
  <si>
    <t xml:space="preserve"> Type species Olibrolitus katyae</t>
  </si>
  <si>
    <t>Olibrolitus, New Genus of Shining Flower Beetles (Coleoptera, Cucujoidea, Phalacridae) from Bitterfeld and Baltic Amber.</t>
  </si>
  <si>
    <t xml:space="preserve">Retromalisus </t>
  </si>
  <si>
    <t xml:space="preserve"> Type species Retromalisus damzeni</t>
  </si>
  <si>
    <t>Retromalisus damzeni, gen. et sp. nov., a second Baltic amber taxon of the extinct family Berendtimiridae (Insecta: Coleoptera).</t>
    <phoneticPr fontId="2" type="noConversion"/>
  </si>
  <si>
    <t xml:space="preserve">Elasontagius </t>
  </si>
  <si>
    <t xml:space="preserve"> Type species Elasontagius dorbnickensis</t>
  </si>
  <si>
    <t xml:space="preserve"> Type species Pterostichus (Tausternus) hoii</t>
  </si>
  <si>
    <t xml:space="preserve">Trigonaptus </t>
  </si>
  <si>
    <t xml:space="preserve"> Type species Trigonaptus inaequalis</t>
  </si>
  <si>
    <t xml:space="preserve">Cordielytrum </t>
  </si>
  <si>
    <t xml:space="preserve"> Type species Cordielytrum peruvianum Whorrall &amp; Philips 2021</t>
  </si>
  <si>
    <t>A new genus of spider beetle (Coleoptera, Ptinidae) from western Peru.</t>
  </si>
  <si>
    <t xml:space="preserve">Cleidella </t>
  </si>
  <si>
    <t xml:space="preserve"> Type species Cleidella picea</t>
  </si>
  <si>
    <t>A new genus of railroad-worm beetles from the Atlantic Rainforest from Brazil (Coleoptera: Phengodidae, Mastinocerinae).</t>
  </si>
  <si>
    <t xml:space="preserve">Cretolenax </t>
  </si>
  <si>
    <t xml:space="preserve"> Type species Cretolenax carinatus Liu</t>
  </si>
  <si>
    <t>New minute clubbed beetles (Coleoptera, Monotomidae, Lenacini) from mid-Cretaceous amber of Northern Myanmar.</t>
    <phoneticPr fontId="2" type="noConversion"/>
  </si>
  <si>
    <t xml:space="preserve">Evrostopolycatus </t>
  </si>
  <si>
    <t xml:space="preserve"> Type species Evrostopolycatus palawanensis</t>
  </si>
  <si>
    <t>A new genus of the tribe Polycatini Marshal, 1956 (Coleoptera: Curculionidae: Entiminae) from the Philippines.</t>
  </si>
  <si>
    <t xml:space="preserve">Carpiradialis </t>
  </si>
  <si>
    <t xml:space="preserve"> Type species Carpiradialis pueblensis</t>
  </si>
  <si>
    <t>CARPIRADIALIS, NEW GENUS, AND Two NEW SPECIES FROM MEXICO (COLEOPTERA: CHRYSOMELIDAE: GALERUCINAE).</t>
  </si>
  <si>
    <t>Chrysomelidae</t>
    <phoneticPr fontId="2" type="noConversion"/>
  </si>
  <si>
    <t xml:space="preserve">Myanmarops </t>
  </si>
  <si>
    <t xml:space="preserve"> Type species Myanmarops damgaardi Legalov &amp; Kirejtshuk 2020</t>
  </si>
  <si>
    <t>The oldest seed beetle (Coleoptera; Chrysomelidae: Bruchinae) from Upper Cretaceous amber of northern Myanmar with description of new tribe, genus and species.</t>
    <phoneticPr fontId="2" type="noConversion"/>
  </si>
  <si>
    <t xml:space="preserve">Madeirodula </t>
  </si>
  <si>
    <t xml:space="preserve"> Type species Madeirodula atlantica</t>
  </si>
  <si>
    <t xml:space="preserve">Chrysomelidae </t>
  </si>
  <si>
    <t xml:space="preserve"> Type species Adamastoraltica humicola</t>
  </si>
  <si>
    <t>Adamastoraltica humicola, new genus and new species: the first example of possible moss-inhabiting flea beetle genus from sub-Saharan Africa (Coleoptera, Chrysomelidae, Galerucinae).</t>
  </si>
  <si>
    <t xml:space="preserve">Mimicoclytrina </t>
  </si>
  <si>
    <t xml:space="preserve"> Type species Acherusia saundersii Waterhouse 1905</t>
  </si>
  <si>
    <t xml:space="preserve">Physoglossus </t>
  </si>
  <si>
    <t xml:space="preserve"> Type species Physoglossus devagiriensis</t>
  </si>
  <si>
    <t>Physoglossus: A new ground beetle genus of the enigmatic tribe Physocrotaphini Chaudoir, 1862 (Carabidae: Anthiinae) from the Western Ghats, a global hotspot of Biodiversity in sou tit west India.</t>
  </si>
  <si>
    <t xml:space="preserve">Foveomicrus </t>
  </si>
  <si>
    <t xml:space="preserve"> Type species Foveomicrus indicus</t>
  </si>
  <si>
    <t>Two new Oriental genera of Cephenniini (Coleoptera: Staphylinidae: Scydmaeninae).</t>
    <phoneticPr fontId="2" type="noConversion"/>
  </si>
  <si>
    <t xml:space="preserve">Indomicrus </t>
  </si>
  <si>
    <t xml:space="preserve"> Type species Indomicrus chera</t>
  </si>
  <si>
    <t xml:space="preserve">Anthobiomorphus </t>
  </si>
  <si>
    <t xml:space="preserve"> Type species Anthobiomorphus rougemonti</t>
  </si>
  <si>
    <t>Anthobiomorphus, a new genus of Anthophagini Thomson, 1859 (Coieoptera: Staphylinidae: Omaliinae), with description of two new species from China, India and Nepal.</t>
  </si>
  <si>
    <t xml:space="preserve">Tibetyrus </t>
  </si>
  <si>
    <t xml:space="preserve"> Type species Tibetyrus formicarius</t>
  </si>
  <si>
    <t>Tibetyrus gen. nov., a new myrmecophilous Tyrini from Xizang, China (Coleoptera: Staphylinidae: Pselaphinae).</t>
    <phoneticPr fontId="2" type="noConversion"/>
  </si>
  <si>
    <t xml:space="preserve">Mesozenodosus </t>
  </si>
  <si>
    <t xml:space="preserve"> Type species Mesozenodosus insularis</t>
  </si>
  <si>
    <t xml:space="preserve">Paratractocerus </t>
  </si>
  <si>
    <t xml:space="preserve"> Type species Paratractocerus gusakovi Nazarenko &amp; Perkovsky 2020</t>
  </si>
  <si>
    <t xml:space="preserve">Nogunius </t>
  </si>
  <si>
    <t xml:space="preserve"> Type species Nogunius sokani</t>
  </si>
  <si>
    <t>Himaloconnus Franz and Nogunius gen. n. of Japan (Coleoptera: Staphylinidae: Scydmaeninae).</t>
    <phoneticPr fontId="2" type="noConversion"/>
  </si>
  <si>
    <t xml:space="preserve">Semicoxelus </t>
  </si>
  <si>
    <t xml:space="preserve"> Type species Semicoxelus sontagae</t>
  </si>
  <si>
    <t>A new fossil genus of the tribe Synchitini Erichson (Tenebrionoidea: Zopheridae: Coiydiinae) from Eocene Baltic amber.</t>
    <phoneticPr fontId="2" type="noConversion"/>
  </si>
  <si>
    <t xml:space="preserve">Miaotrechus </t>
  </si>
  <si>
    <t xml:space="preserve"> Type species Miaotrechus mahua</t>
  </si>
  <si>
    <t>A new anophthalmic trechine genus and two new species from southern Guizhou, China (Coleoptera: Carabidae: Trechini).</t>
  </si>
  <si>
    <t xml:space="preserve">Baeoceroides </t>
  </si>
  <si>
    <t xml:space="preserve"> Type species Baeoceroides conspectus</t>
  </si>
  <si>
    <t>On the Scaphisomatini of Madagascar, and commentary on new trends in museums hampering taxonomic research (Coleoptera: Staphylinidae: Scaphidiinae).</t>
  </si>
  <si>
    <t xml:space="preserve">Nesioeme </t>
  </si>
  <si>
    <t xml:space="preserve"> Type species Nesioeme apicalis</t>
  </si>
  <si>
    <t>A new genus and species of the tribe Oemini (Coleoptera, Cerambycidae, Cerambycinae) from the Sundaic region, Southeastern Asia.</t>
  </si>
  <si>
    <t xml:space="preserve">Rutjana </t>
  </si>
  <si>
    <t xml:space="preserve"> Type species Rutjana kashmirensis</t>
  </si>
  <si>
    <t xml:space="preserve">Parahelichus </t>
  </si>
  <si>
    <t>ON THE NAMES OF THREE GENERA OF DRYOPIDAE AND ELATERIDAE (COLEOPTERA).</t>
  </si>
  <si>
    <t xml:space="preserve">Praehelichus </t>
  </si>
  <si>
    <t xml:space="preserve">Paulusiella </t>
  </si>
  <si>
    <t xml:space="preserve"> Type species Paulusiella fossulatipennis Mandl 1975</t>
  </si>
  <si>
    <t xml:space="preserve">Groehnaltica </t>
  </si>
  <si>
    <t xml:space="preserve"> Type species Groehnaltica batophiloides</t>
  </si>
  <si>
    <t>Groehnaltica batophiloides, a new genus and species of flea-beetles (Coleoptera: Chrysomelidae) from Baltic amber, described using X-ray microtomography.</t>
  </si>
  <si>
    <t>Elateroidea</t>
    <phoneticPr fontId="2" type="noConversion"/>
  </si>
  <si>
    <t>Jurasaidae</t>
    <phoneticPr fontId="2" type="noConversion"/>
  </si>
  <si>
    <t xml:space="preserve">Jurasai </t>
  </si>
  <si>
    <t xml:space="preserve"> Type species Jurasai itajubense</t>
  </si>
  <si>
    <t>Hidden diversity in the Brazilian Atlantic rainforest: the discovery of Jurasaidae, a new beetle family (Coleoptera, Elateroidea) with neotenic females.</t>
    <phoneticPr fontId="2" type="noConversion"/>
  </si>
  <si>
    <t xml:space="preserve">Tujamita </t>
  </si>
  <si>
    <t xml:space="preserve"> Type species Tujamita plenalatum</t>
  </si>
  <si>
    <t>Hidden diversity in the Brazilian Atlantic rainforest: the discovery of Jurasaidae, a new beetle family (Coleoptera, Elateroidea) with neotenic females.</t>
  </si>
  <si>
    <t xml:space="preserve">Duvalioblemus </t>
  </si>
  <si>
    <t xml:space="preserve"> Type species Duvalioblemus (Shublemus) liyuani</t>
  </si>
  <si>
    <t>Descriptions of the first semi-aphenopsian troglobiotic Patrobini and of a new anophthalmic cave-dwelling Trechini from central Sichuan, China (Coleoptera: Caraboidea).</t>
    <phoneticPr fontId="2" type="noConversion"/>
  </si>
  <si>
    <t xml:space="preserve">Troglopatrobus </t>
  </si>
  <si>
    <t xml:space="preserve"> Type species Troglopatrobus zhouchaoi</t>
  </si>
  <si>
    <t>Descriptions of the first semi-aphenopsian troglobiotic Patrobini and of a new anophthalmic cave-dwelling Trechini from central Sichuan, China (Coleoptera: Caraboidea).</t>
  </si>
  <si>
    <t xml:space="preserve">Trihelota </t>
  </si>
  <si>
    <t xml:space="preserve"> Type species Trihelota fulvata</t>
  </si>
  <si>
    <t>Trihelota, a new and unusual helotid beetle genus from mid-Cretaceous Burmese amber (Coleoptera: Helotidae).</t>
  </si>
  <si>
    <t xml:space="preserve">Loeblitoides </t>
  </si>
  <si>
    <t xml:space="preserve"> Type species Loeblitoides separatus</t>
  </si>
  <si>
    <t>Notes on mid-Cretaceous [dagger]Pangusyndicus and its relatives, with description of [dagger]Loeblitoides gen. nov. and a [dagger]Nuegua-like new species (Coleoptera: Staphylinidae: Scydmaeninae).</t>
    <phoneticPr fontId="2" type="noConversion"/>
  </si>
  <si>
    <t xml:space="preserve">Madelinia </t>
  </si>
  <si>
    <t xml:space="preserve"> Type species Madelinia gedanoposita</t>
  </si>
  <si>
    <t xml:space="preserve">Cretopsectra </t>
  </si>
  <si>
    <t xml:space="preserve"> Type species Cretopsectra pulchra</t>
  </si>
  <si>
    <t>The first record of brachypsectrid larva from mid-Cretaceous Burmese amber (Coleoptera: Polyphaga).</t>
  </si>
  <si>
    <t xml:space="preserve">Numinbah </t>
  </si>
  <si>
    <t xml:space="preserve"> Type species Numinbah insperatus</t>
  </si>
  <si>
    <t>A NEW GENUS AND SPECIES OF PANAPHANTINA (COLEOPTERA: STAPHYLINIDAE: PSELAPHINAE: EUPLECTITAE: TRICHONYCHINI) FROM AUSTRALIA.</t>
    <phoneticPr fontId="2" type="noConversion"/>
  </si>
  <si>
    <t xml:space="preserve">Cretoptomaphagus </t>
  </si>
  <si>
    <t xml:space="preserve"> Type species Cretoptomaphagus microsoma</t>
  </si>
  <si>
    <t>Two new polyphagan beetles (Tenebrionidae, Leiodidae) from lower Cenomanian amber of Myanmar.</t>
    <phoneticPr fontId="2" type="noConversion"/>
  </si>
  <si>
    <t xml:space="preserve">Praezolodinus </t>
  </si>
  <si>
    <t xml:space="preserve"> Type species Praezolodinus pilosus Bao 2020</t>
  </si>
  <si>
    <t>Two new polyphagan beetles (Tenebrionidae, Leiodidae) from lower Cenomanian amber of Myanmar.</t>
  </si>
  <si>
    <t xml:space="preserve">Tazarcus </t>
  </si>
  <si>
    <t xml:space="preserve"> Type species Tazarcus aeaea</t>
  </si>
  <si>
    <t>Tazarcus, a new phylogenetically unplaced genus of two flightless weevils with mein pleural ridge from the Eastern Arc Mountains, Tanzania (Coieoptera: Curculionidae: Molytinae).</t>
  </si>
  <si>
    <t xml:space="preserve">Eryxia </t>
  </si>
  <si>
    <t xml:space="preserve"> Type species Eryxia (Azerberyxia) serratotibialis</t>
  </si>
  <si>
    <t>A new subgenus and species of Eumolpinae (Coleoptera: Chrysomelidae) fro Azerbaijan, with faunistic notes on adjacent countries.</t>
  </si>
  <si>
    <t xml:space="preserve">Australonotha </t>
  </si>
  <si>
    <t xml:space="preserve"> Type species Australonotha monteithi</t>
  </si>
  <si>
    <t xml:space="preserve">Miniomma </t>
  </si>
  <si>
    <t xml:space="preserve"> Type species Miniomma chenkuni Li</t>
  </si>
  <si>
    <t xml:space="preserve">Cretolgus </t>
  </si>
  <si>
    <t xml:space="preserve"> Type species Cretolgus minimus</t>
  </si>
  <si>
    <t>The first recordPolycaoninae (Coleoptera; Bostrichidae) from mid-Cretaceous Burmese amber.</t>
  </si>
  <si>
    <t xml:space="preserve">Trichobalya </t>
  </si>
  <si>
    <t xml:space="preserve"> Type species Trichobalya (Paratrichobalya) ventrituberculata</t>
  </si>
  <si>
    <t xml:space="preserve">Acrocyrtidus </t>
  </si>
  <si>
    <t xml:space="preserve"> Type species Acrocyrtidus (Paracrocyrtidus) aphrodite</t>
  </si>
  <si>
    <t>A Remarkable New Species of the Genus Acrocyrtidus JORDAN (Coleoptera, Cerambycidae) from the Malay Peninsula, with Proposal of a New Subgenus.</t>
  </si>
  <si>
    <t xml:space="preserve">Chimerogyrus </t>
  </si>
  <si>
    <t xml:space="preserve"> Type species Chimerogyrus gigagalea</t>
  </si>
  <si>
    <t xml:space="preserve">Protomalthus </t>
  </si>
  <si>
    <t xml:space="preserve"> Type species Protomalthus burmaticus</t>
  </si>
  <si>
    <t xml:space="preserve">Muonabuntor </t>
  </si>
  <si>
    <t xml:space="preserve"> Type species Muonabuntor grandinotalis Li</t>
  </si>
  <si>
    <t>Muonabuntor gen. nov., a new genus of false click beetles from mid-Cretaceous Burmese amber (Coleoptera: Elateroidea: Eucnemidae).</t>
  </si>
  <si>
    <t xml:space="preserve">Palaeonecrophilus </t>
  </si>
  <si>
    <t xml:space="preserve"> Type species Palaeonecrophilus buryaticus</t>
  </si>
  <si>
    <t>A New Agyrtid Beetle (Coleoptera, Agyrtidae) from the Lower Cretaceous Khasurty Locality.</t>
  </si>
  <si>
    <t xml:space="preserve"> Type species Agapanthia hirsuticornis Holzschuh 1976</t>
  </si>
  <si>
    <t>Contribution to the knowledge of the genus Agapanthia Audinet-Serville, 1835 (Coleoptera: Cerambycidae: Lamiinae) from the Near East and Transcaucasia.</t>
  </si>
  <si>
    <t xml:space="preserve">Omanocossonus </t>
  </si>
  <si>
    <t xml:space="preserve"> Type species Omanocossonus sabulosus</t>
  </si>
  <si>
    <t xml:space="preserve">Cretopseudopsis </t>
  </si>
  <si>
    <t xml:space="preserve"> Type species Cretopseudopsis maweii</t>
  </si>
  <si>
    <t xml:space="preserve">Aenigmaphes </t>
  </si>
  <si>
    <t xml:space="preserve"> Type species Aenigmaphes papuanus</t>
  </si>
  <si>
    <t>Aenigmaphes gen. n., a new glandulariine genus of the Australian region (Coleoptera: Staphylinidae: Scydmaeninae).</t>
    <phoneticPr fontId="2" type="noConversion"/>
  </si>
  <si>
    <t xml:space="preserve">Laodytes </t>
  </si>
  <si>
    <t xml:space="preserve"> Type species Laodytes lapiei</t>
  </si>
  <si>
    <t>A new genus and species of subterranean diving beetle from Laos (Coleoptera, Dytiscidae, Hydroporinae, Hydroporini).</t>
  </si>
  <si>
    <t xml:space="preserve">Gondvanocoleus </t>
  </si>
  <si>
    <t xml:space="preserve"> Type species Gondvanocoleus chikatunovi</t>
  </si>
  <si>
    <t>The first finding of an asiocoleid beetle (Coleoptera: Asiocoleidae) in the Upper Permian Belmont Insect Beds, Australia, with descriptions of a new genus and species.</t>
    <phoneticPr fontId="2" type="noConversion"/>
  </si>
  <si>
    <t xml:space="preserve">Acanthoglyptus </t>
  </si>
  <si>
    <t xml:space="preserve"> Type species Acanthoglyptus picollus</t>
  </si>
  <si>
    <t xml:space="preserve">Adamas </t>
  </si>
  <si>
    <t xml:space="preserve"> Type species Adamas hukawngensis</t>
  </si>
  <si>
    <t xml:space="preserve">Cotasteromimus </t>
  </si>
  <si>
    <t xml:space="preserve"> Type species Cotasteromimus (Cotasterorhinus) philippinensis</t>
  </si>
  <si>
    <t>NEW SPECIES AND NEW SUBGENUS OF THE GENUS COTASTEROMIMUS CHUJO ET VOSS, 1960 (COLEOPTERA: CURCULIONIDAE) FROM THE PHILIPPINES.</t>
  </si>
  <si>
    <t xml:space="preserve">Xenocotylus </t>
  </si>
  <si>
    <t xml:space="preserve"> Type species Xenocotylus latifrons</t>
  </si>
  <si>
    <t xml:space="preserve">Pachytephraea </t>
  </si>
  <si>
    <t xml:space="preserve"> Type species Pachytephraea attenboroughi Malec &amp; De Palma 2020</t>
  </si>
  <si>
    <t>Pachytephraea attenboroughi n. gen., n. sp., an atypical small Cetoniine from Tanzania (Scarabaeidae, Cetoniinae).</t>
  </si>
  <si>
    <t xml:space="preserve">Electropteron </t>
  </si>
  <si>
    <t xml:space="preserve"> Type species Electropteron avus</t>
  </si>
  <si>
    <t>First fossil representative of the net-winged beetles genus Plateros Bourgeois, 1879 (Insecta: Coleoptera: Lycidae) from Mexican amber, with redescription of Electropteron avus gen.n., sp.n. from Dominican amber and a note on the time of origin of the family.</t>
  </si>
  <si>
    <t xml:space="preserve">Indanobium </t>
  </si>
  <si>
    <t xml:space="preserve"> Type species Indanobium (Gyneptilinomorphus) staneki</t>
  </si>
  <si>
    <t>A new subgenus and species of Indanobium Espanol, 1970 (Coleoptera: Ptinidae: Ptilininae) from Thailand.</t>
  </si>
  <si>
    <t xml:space="preserve">Cretobrevipogon </t>
  </si>
  <si>
    <t xml:space="preserve"> Type species Cretobrevipogon breviantennatus</t>
  </si>
  <si>
    <t xml:space="preserve">Pseudocyanopterus </t>
  </si>
  <si>
    <t xml:space="preserve"> Type species Pseudocyanopterus raddeivorus Cao</t>
  </si>
  <si>
    <t>Revision of parasitoids of Massicus raddei (Blessig &amp; Solsky) (Coleoptera, Cerambycidae) in China, with one new species and genus.</t>
    <phoneticPr fontId="2" type="noConversion"/>
  </si>
  <si>
    <t xml:space="preserve">Alternosema </t>
  </si>
  <si>
    <t xml:space="preserve"> Type species Alternosema bostrichidis</t>
  </si>
  <si>
    <t>Ultrastructure, molecular phylogeny, and prevalence rates of Alternosema bostrichidis gen. nov. sp. nov. (Microsporidia, Terresporidia), a parasite of Prostephanus truncatus and Dinoderus spp. (Coleoptera, Bostrichidae).</t>
    <phoneticPr fontId="2" type="noConversion"/>
  </si>
  <si>
    <t xml:space="preserve">Longicrusa </t>
  </si>
  <si>
    <t xml:space="preserve"> Type species Longicrusa jaracimrmani</t>
  </si>
  <si>
    <t xml:space="preserve">Paraeuspilotus </t>
  </si>
  <si>
    <t xml:space="preserve"> Type species Paraeuspilotus monte</t>
  </si>
  <si>
    <t>Description of a new genus and a new species of Neotropical Saprininae (Coleoptera: Histeridae).</t>
    <phoneticPr fontId="2" type="noConversion"/>
  </si>
  <si>
    <t xml:space="preserve">Konradus </t>
  </si>
  <si>
    <t xml:space="preserve"> Type species Konradus leehermani</t>
  </si>
  <si>
    <t xml:space="preserve">Cretoattagenus </t>
  </si>
  <si>
    <t xml:space="preserve"> Type species Cretoattagenus coziki</t>
  </si>
  <si>
    <t xml:space="preserve">Abacaecus </t>
  </si>
  <si>
    <t xml:space="preserve"> Type species Abacaecus walterrossii</t>
  </si>
  <si>
    <t>Abacaecus n. gen. walterrossii n. sp., a notable hypogean carabid species from Sierra Leone, Western Africa (Coleoptera, Carabidae, Pterostichinae).</t>
  </si>
  <si>
    <t xml:space="preserve">Upsa </t>
  </si>
  <si>
    <t xml:space="preserve"> Type species Upsa centennial</t>
  </si>
  <si>
    <t>Upsa centennial, a new genus and species (Coleoptera: Scarabaeidae: Scarabaeinae: Endroedyolini) from the Southern Mistbelt forest in South Africa: celebrating 100 years of entomology at the University of Pretoria.</t>
  </si>
  <si>
    <t xml:space="preserve">Petraphaenops </t>
  </si>
  <si>
    <t xml:space="preserve"> Type species Petraphaenops unguiculatus</t>
  </si>
  <si>
    <t>Orogeny, sympatry and emergence of a new genus of Alpine subterranean Trechini (Coleoptera: Carabidae).</t>
  </si>
  <si>
    <t>Cleroidea</t>
    <phoneticPr fontId="2" type="noConversion"/>
  </si>
  <si>
    <t xml:space="preserve">Protopectinus </t>
  </si>
  <si>
    <t xml:space="preserve"> Type species Protopectinus pseudoparatinus</t>
  </si>
  <si>
    <t>Protopectinus pseudoparatinus - a new genus and species of soft winged flower beetle of the tribe Apalochrini (Coleoptera: Malachiidae) from East Africa.</t>
    <phoneticPr fontId="2" type="noConversion"/>
  </si>
  <si>
    <t xml:space="preserve">Archaeomalthus </t>
  </si>
  <si>
    <t xml:space="preserve"> Type species Archaeomalthus synoriacos</t>
  </si>
  <si>
    <t>Archaeomalthus-(Coleoptera, Archostemata) a 'ghost adult' of Micromalthidae from Upper Permian deposits of Siberia?</t>
    <phoneticPr fontId="2" type="noConversion"/>
  </si>
  <si>
    <t xml:space="preserve">Siamitoides </t>
  </si>
  <si>
    <t xml:space="preserve"> Type species Siamitoides carinatus</t>
  </si>
  <si>
    <t>Siamitoides gen. n., a new Oriental ant-like stone beetle genus (Coleoptera: Staphylinidae: Scydmaeninae).</t>
  </si>
  <si>
    <t xml:space="preserve">Blakealtica </t>
  </si>
  <si>
    <t xml:space="preserve"> Type species Blakealtica fusca</t>
  </si>
  <si>
    <t>Blakealtica, a new genus of flea beetles (Coleoptera, Chrysomelidae, Galerucinae, Alticini) from the Dominican Republic.</t>
  </si>
  <si>
    <t xml:space="preserve">Mesapalochrus </t>
  </si>
  <si>
    <t xml:space="preserve"> Type species Mesapalochrus pseudorestrictus</t>
  </si>
  <si>
    <t>Mesapalochrus pseudorestrictus, a new genus and species of soft-winged flower beetle of the tribe Apalochrini (Coleoptera: Malachiidae) from Africa.</t>
    <phoneticPr fontId="2" type="noConversion"/>
  </si>
  <si>
    <t xml:space="preserve">Crossotina </t>
  </si>
  <si>
    <t xml:space="preserve"> Type species Epirofrea nigrostictica</t>
  </si>
  <si>
    <t>Epirofrea nigrostictica as new genus and new species of Ceroplesini Crossotina Thomson, 1864 from Madagascar.</t>
  </si>
  <si>
    <t xml:space="preserve">Europoeurypus </t>
  </si>
  <si>
    <t xml:space="preserve"> Type species Europoeurypus inglaeso</t>
  </si>
  <si>
    <t>A new fossil Eurypinae genus and sexual dimorphism in the representatives of Omineus (Coleoptera: Mycteridae) from Tertiary amber of Europe.</t>
    <phoneticPr fontId="2" type="noConversion"/>
  </si>
  <si>
    <t xml:space="preserve">Acupronotes </t>
  </si>
  <si>
    <t xml:space="preserve"> Type species Acupronotes cervus</t>
  </si>
  <si>
    <t xml:space="preserve">Lepiceridae </t>
  </si>
  <si>
    <t xml:space="preserve"> Type species Lepiceratus ankylosaurus Jaloszynski</t>
  </si>
  <si>
    <t>The mid-Cretaceous Lepiceratus Gen. nov. and the Evolution of the Relict Beetle Family Lepiceridae (Insecta: Coleoptera: Myxophaga).</t>
    <phoneticPr fontId="2" type="noConversion"/>
  </si>
  <si>
    <t xml:space="preserve">Cretasernus </t>
  </si>
  <si>
    <t xml:space="preserve"> Type species Cretasernus spinosus Peris &amp; Philips 2020</t>
  </si>
  <si>
    <t xml:space="preserve">Burmapseudomorphus </t>
  </si>
  <si>
    <t xml:space="preserve"> Type species Burmapseudomorphus planus Beutel</t>
  </si>
  <si>
    <t>Burmapseudomorphus planus gen. et sp. nov. - a Late Cretaceous stem group member of the specialized Pseudomorphini (Carabidae, Coleoptera) from northern Myanmar.</t>
  </si>
  <si>
    <t xml:space="preserve">Cotasteromimina </t>
  </si>
  <si>
    <t xml:space="preserve"> Type species Zembrus perseus</t>
  </si>
  <si>
    <t>A new weevil genus from the highlands of China casts doubts on monophyly of Cotasteromimina (Coleoptera: Curculionidae, Molytinae).</t>
  </si>
  <si>
    <t xml:space="preserve">Palaeobasanus </t>
  </si>
  <si>
    <t xml:space="preserve"> Type species Palaeobasanus neli</t>
  </si>
  <si>
    <t xml:space="preserve">Cretoprocirrus </t>
  </si>
  <si>
    <t xml:space="preserve"> Type species Cretoprocirrus trichotos Shaw &amp; Zyla 2020</t>
  </si>
  <si>
    <t>The Oldest Representative of the Rove Beetle Tribe Pinophilini (Coleoptera: Staphylinidae: Paederinae), from Upper Cretaceous Burmese Amber.</t>
  </si>
  <si>
    <t>Chespiritoinae</t>
  </si>
  <si>
    <t>总科</t>
    <phoneticPr fontId="2" type="noConversion"/>
  </si>
  <si>
    <t>科</t>
    <phoneticPr fontId="2" type="noConversion"/>
  </si>
  <si>
    <t>A new genus of Languriinae from Mexico (Coleoptera, Erotylidae), with comments on the potential mimic phenomenon of some languriines.</t>
  </si>
  <si>
    <t>Rhinolissomus, new genus for Rhinosimus valdivianus Philippi and Philippi (Coleoptera: Salpingidae).</t>
  </si>
  <si>
    <r>
      <rPr>
        <b/>
        <sz val="11"/>
        <color theme="1"/>
        <rFont val="宋体"/>
        <family val="3"/>
        <charset val="134"/>
      </rPr>
      <t>总科</t>
    </r>
    <phoneticPr fontId="2" type="noConversion"/>
  </si>
  <si>
    <r>
      <rPr>
        <b/>
        <sz val="11"/>
        <color theme="1"/>
        <rFont val="宋体"/>
        <family val="3"/>
        <charset val="134"/>
      </rPr>
      <t>科</t>
    </r>
    <phoneticPr fontId="2" type="noConversion"/>
  </si>
  <si>
    <r>
      <rPr>
        <b/>
        <sz val="11"/>
        <color theme="1"/>
        <rFont val="宋体"/>
        <family val="3"/>
        <charset val="134"/>
      </rPr>
      <t>亚科</t>
    </r>
    <phoneticPr fontId="2" type="noConversion"/>
  </si>
  <si>
    <r>
      <rPr>
        <b/>
        <sz val="11"/>
        <color theme="1"/>
        <rFont val="宋体"/>
        <family val="3"/>
        <charset val="134"/>
      </rPr>
      <t>标题</t>
    </r>
    <phoneticPr fontId="2" type="noConversion"/>
  </si>
  <si>
    <r>
      <rPr>
        <b/>
        <sz val="11"/>
        <color theme="1"/>
        <rFont val="宋体"/>
        <family val="3"/>
        <charset val="134"/>
      </rPr>
      <t>期刊</t>
    </r>
    <phoneticPr fontId="2" type="noConversion"/>
  </si>
  <si>
    <t>Multilocus phylogeny defines a new classification of Staphylininae (Coleoptera, Staphylinidae), a rove beetle group with high lineage diversity.</t>
  </si>
  <si>
    <t>Systematic Entomology</t>
  </si>
  <si>
    <t>Intybia (Protolaius), a new subgenus of soft winged flower beetles (Coleoptera: Malachiidae) from Indonesia.</t>
  </si>
  <si>
    <t>Ozaeninae</t>
  </si>
  <si>
    <t>Description of a second species in the genus Sinometrius Wrase &amp; Schmidt, 2006, and notes about the systematics of Paussidae (Coleoptera, Caraboidea).</t>
  </si>
  <si>
    <t>Type genus Jurasai</t>
  </si>
  <si>
    <t>Downgraded to; Bembidion (Apteromimus)</t>
  </si>
  <si>
    <t>Endosomatium</t>
  </si>
  <si>
    <t>Downgraded to; Bembidion (Endosomatium)</t>
  </si>
  <si>
    <t>Pseudophilochthus</t>
  </si>
  <si>
    <t>Downgraded to; Bembidion (Pseudophilochthus)</t>
  </si>
  <si>
    <t>Ernoporinae</t>
  </si>
  <si>
    <t>Downgraded to; Ernoporini</t>
  </si>
  <si>
    <t>Trypanaeinae</t>
  </si>
  <si>
    <t>Downgraded to; Trypanaeini</t>
  </si>
  <si>
    <t>Trypeticinae</t>
  </si>
  <si>
    <t>Downgraded to; Stenaptinus dissolutus kalyakini</t>
  </si>
  <si>
    <t>Downgraded to; Herpisticus subvestitus grancanariensis</t>
  </si>
  <si>
    <t>THE GENUS HERPISTICUS GERMAR, 1823 FROM THE CANARY ISLANDS (COLEOPTERA: CURCULIONIDAE: ENTIMINAE: TANYMECINI).</t>
  </si>
  <si>
    <t>Downgraded to; Melolontha pectoralis farinosa</t>
  </si>
  <si>
    <t>Downgraded to; Pterostichus (Lenapterus) marginatus subrugosus</t>
  </si>
  <si>
    <t>Downgraded to; Pterostichus (Petrophilus) eximius sachalinensis</t>
  </si>
  <si>
    <t>Downgraded to; Ropalopus (Ropalopus) ungaricus boreki</t>
  </si>
  <si>
    <t>Downgraded to; Ropalopus (Ropalopus) ungaricus insubricus</t>
  </si>
  <si>
    <t>Downgraded to; Ropalopus (Ropalopus) ungaricus siculus</t>
  </si>
  <si>
    <t>Phylogeny and classification of the genus-group taxa of Loxandrina (Coleoptera, Carabidae, Abacetini).</t>
  </si>
  <si>
    <t>Haploferonia</t>
  </si>
  <si>
    <t>Homalonesiota</t>
  </si>
  <si>
    <t>Loxandrus</t>
  </si>
  <si>
    <t>Metoncidus</t>
  </si>
  <si>
    <t>Nebrioferonia</t>
  </si>
  <si>
    <t>Stolonis</t>
  </si>
  <si>
    <t>Downgraded to; Sisyphus (Neosisyphus)</t>
  </si>
  <si>
    <t>Systematics of the dung beetle tribe Sisyphini Mulsant (Scarabaeidae: Scarabaeinae) inferred from a molecular phylogeny and biogeography of southern African species.</t>
  </si>
  <si>
    <t>Parasisyphus</t>
  </si>
  <si>
    <t>Downgraded to; Sisyphus (Parasisyphus)</t>
  </si>
  <si>
    <t>Acylophorini</t>
  </si>
  <si>
    <t>Downgraded to; Acylophorina</t>
  </si>
  <si>
    <t>New Data, Old Story: Molecular Data Illuminate the Tribal Relationships among Rove Beetles of the Subfamily Staphylininae (Coleoptera: Staphylinidae).</t>
  </si>
  <si>
    <t>Afroquediini</t>
  </si>
  <si>
    <t>Downgraded to; Afroquediina</t>
  </si>
  <si>
    <t>Amblyopinini</t>
  </si>
  <si>
    <t>Downgraded to; Amblyopinina</t>
  </si>
  <si>
    <t>Antimerini</t>
  </si>
  <si>
    <t>Downgraded to; Antimerina</t>
  </si>
  <si>
    <t>Baltognathini</t>
  </si>
  <si>
    <t>Coomaniinae</t>
  </si>
  <si>
    <t>Downgraded to; Coomaniini</t>
  </si>
  <si>
    <t>Cyrtoquediini</t>
  </si>
  <si>
    <t>Downgraded to; Cyrtoquediina</t>
  </si>
  <si>
    <t>Erichsoniini</t>
  </si>
  <si>
    <t>Downgraded to; Erichsoniina</t>
  </si>
  <si>
    <t>Hyptiomini</t>
  </si>
  <si>
    <t>Downgraded to; Hyptiomina</t>
  </si>
  <si>
    <t>Indoquediini</t>
  </si>
  <si>
    <t>Downgraded to; Indoquediina</t>
  </si>
  <si>
    <t>Platyprosopinae</t>
  </si>
  <si>
    <t>Downgraded to; Platyprosopini</t>
  </si>
  <si>
    <t>Quediini</t>
  </si>
  <si>
    <t>Downgraded to; Quediina</t>
  </si>
  <si>
    <t>Downgraded to; Staphylinini</t>
  </si>
  <si>
    <t>Tanygnathinini</t>
  </si>
  <si>
    <t>Downgraded to; Tanygnathinina</t>
  </si>
  <si>
    <t>Xantholininae</t>
  </si>
  <si>
    <t>Downgraded to; Xantholinini</t>
  </si>
  <si>
    <t>Ernoporini</t>
  </si>
  <si>
    <t>Trypanaeini</t>
  </si>
  <si>
    <t>Trypeticini</t>
  </si>
  <si>
    <t>Acylophorina</t>
  </si>
  <si>
    <t>Afroquediina</t>
  </si>
  <si>
    <t>Amblyopinina</t>
  </si>
  <si>
    <t>Antimerina</t>
  </si>
  <si>
    <t>Baltognathina</t>
  </si>
  <si>
    <t>Coomaniini</t>
  </si>
  <si>
    <t>Cyrtoquediina</t>
  </si>
  <si>
    <t>Erichsoniina</t>
  </si>
  <si>
    <t>Hyptiomina</t>
  </si>
  <si>
    <t>Indoquediina</t>
  </si>
  <si>
    <t>Platyprosopini</t>
  </si>
  <si>
    <t>Quediina</t>
  </si>
  <si>
    <t>Staphylinini</t>
  </si>
  <si>
    <t>Tanygnathinina</t>
  </si>
  <si>
    <t>Xantholinini</t>
  </si>
  <si>
    <t>Melolonthinae</t>
  </si>
  <si>
    <t>Acomini</t>
  </si>
  <si>
    <t xml:space="preserve">Of subfamily Melolonthinae, Type genus Acoma </t>
    <phoneticPr fontId="2" type="noConversion"/>
  </si>
  <si>
    <t>Casey 1889</t>
  </si>
  <si>
    <t>Chnaunanthini</t>
  </si>
  <si>
    <t xml:space="preserve">Of subfamily Melolonthinae, Type genus Chnaunanthus </t>
    <phoneticPr fontId="2" type="noConversion"/>
  </si>
  <si>
    <t>Burmeister 1844</t>
  </si>
  <si>
    <t>Phobetusini</t>
  </si>
  <si>
    <t xml:space="preserve">Of subfamily Melolonthinae, Type genus Phobetus </t>
    <phoneticPr fontId="2" type="noConversion"/>
  </si>
  <si>
    <t>LeConte 1856</t>
  </si>
  <si>
    <t>Warwickiini</t>
  </si>
  <si>
    <t xml:space="preserve">Of subfamily Melolonthinae, Type genus Warwickia </t>
    <phoneticPr fontId="2" type="noConversion"/>
  </si>
  <si>
    <t>Smith &amp; Evans 2005</t>
  </si>
  <si>
    <t>Coriacephilini</t>
  </si>
  <si>
    <t xml:space="preserve">Of subfamily Scolytinae, Type genus Coriacephilus </t>
    <phoneticPr fontId="2" type="noConversion"/>
  </si>
  <si>
    <t>Schedl 1939</t>
  </si>
  <si>
    <t>Abraeinae</t>
  </si>
  <si>
    <t>Pantostictini</t>
  </si>
  <si>
    <t xml:space="preserve">Of subfamily Abraeinae, Type genus Pantostictus </t>
    <phoneticPr fontId="2" type="noConversion"/>
  </si>
  <si>
    <t>Poinar &amp; Brown 2009</t>
  </si>
  <si>
    <t>Heterocerinae</t>
  </si>
  <si>
    <t>Haraiaini</t>
  </si>
  <si>
    <t>Of subfamily Heterocerinae, Type genus Haraia</t>
  </si>
  <si>
    <t>Malachiinae</t>
  </si>
  <si>
    <t>Palpattalini</t>
  </si>
  <si>
    <t xml:space="preserve">Of subfamily Malachiinae, Type genus Palpattalus </t>
    <phoneticPr fontId="2" type="noConversion"/>
  </si>
  <si>
    <t>Tshernyshev 2016</t>
  </si>
  <si>
    <t>New Taxa of Soft-Winged Flower Beetles (Coleoptera, Malachiidae) in Baltic Amber.</t>
    <phoneticPr fontId="2" type="noConversion"/>
  </si>
  <si>
    <t>Rhinorhynchinae</t>
  </si>
  <si>
    <t>Burmomaceratini</t>
  </si>
  <si>
    <t>Of subfamily Rhinorhynchinae, Type genus Burmomacer</t>
  </si>
  <si>
    <t>Oxycoryninae</t>
  </si>
  <si>
    <t>Burmocorynini</t>
  </si>
  <si>
    <t>Of subfamily Oxycoryninae, Type genus Burmocorynus</t>
  </si>
  <si>
    <t>Myanmaropini</t>
  </si>
  <si>
    <t xml:space="preserve">Of subfamily Bruchinae, Type genus Myanmarops </t>
    <phoneticPr fontId="2" type="noConversion"/>
  </si>
  <si>
    <t>Legalov &amp; Kirejtshuk 2020</t>
  </si>
  <si>
    <t>The oldest seed beetle (Coleoptera; Chrysomelidae: Bruchinae) from Upper Cretaceous amber of northern Myanmar with description of new tribe, genus and species.</t>
  </si>
  <si>
    <t>Microweiseinae</t>
  </si>
  <si>
    <t>Madeirodulini</t>
  </si>
  <si>
    <t>Of subfamily Microweiseinae, Type genus Madeirodula</t>
  </si>
  <si>
    <t>Microzaenini</t>
  </si>
  <si>
    <t xml:space="preserve">Of subfamily Ozaeninae, Type genus Microzaena </t>
    <phoneticPr fontId="2" type="noConversion"/>
  </si>
  <si>
    <t>Fairmaire 1901</t>
  </si>
  <si>
    <t>Antigracilinae</t>
  </si>
  <si>
    <t xml:space="preserve">Lepidomma jarzembowskii </t>
  </si>
  <si>
    <t xml:space="preserve">Lepidomma longisquama </t>
  </si>
  <si>
    <t>Palaeotylinae</t>
  </si>
  <si>
    <t>Podistra</t>
  </si>
  <si>
    <t>Baltic amber: A new Cacomorphocerus Schaufuss, 1892 with two specimens preserved in a single piece, and four new Malthodes Kiesenwetter, 1852.</t>
  </si>
  <si>
    <t xml:space="preserve">Malthodes  marialuisae </t>
  </si>
  <si>
    <t>Retromalisus damzeni, gen. et sp. nov., a second Baltic amber taxon of the extinct family Berendtimiridae (Insecta: Coleoptera).</t>
  </si>
  <si>
    <t>New minute clubbed beetles (Coleoptera, Monotomidae, Lenacini) from mid-Cretaceous amber of Northern Myanmar.</t>
  </si>
  <si>
    <t>Myanmarops</t>
  </si>
  <si>
    <t xml:space="preserve">Myanmarops damgaardi </t>
  </si>
  <si>
    <t>A new fossil genus of the tribe Synchitini Erichson (Tenebrionoidea: Zopheridae: Coiydiinae) from Eocene Baltic amber.</t>
  </si>
  <si>
    <t>Notes on mid-Cretaceous [dagger]Pangusyndicus and its relatives, with description of [dagger]Loeblitoides gen. nov. and a [dagger]Nuegua-like new species (Coleoptera: Staphylinidae: Scydmaeninae).</t>
  </si>
  <si>
    <t>A new genus and species of Micromalthidae from Burmese amber (Coleoptera: Archostemata).</t>
  </si>
  <si>
    <t>The first finding of an asiocoleid beetle (Coleoptera: Asiocoleidae) in the Upper Permian Belmont Insect Beds, Australia, with descriptions of a new genus and species.</t>
  </si>
  <si>
    <t>A large artematopodid beetle (Coleoptera: Elateroidea: Artematopodidae) from the Early Cretaceous of China and its systematic position.</t>
  </si>
  <si>
    <t>Kryzhanovskianinae</t>
  </si>
  <si>
    <t>Archaeomalthus-(Coleoptera, Archostemata) a 'ghost adult' of Micromalthidae from Upper Permian deposits of Siberia?</t>
  </si>
  <si>
    <t>Archaeomalthus</t>
  </si>
  <si>
    <t xml:space="preserve">Archaeomalthus synoriacos </t>
  </si>
  <si>
    <t>A new fossil Eurypinae genus and sexual dimorphism in the representatives of Omineus (Coleoptera: Mycteridae) from Tertiary amber of Europe.</t>
  </si>
  <si>
    <t>The mid-Cretaceous Lepiceratus Gen. nov. and the Evolution of the Relict Beetle Family Lepiceridae (Insecta: Coleoptera: Myxophaga).</t>
  </si>
  <si>
    <t>A new fossil species of Attagenus Latreille (Coleoptera: Dermestidae) in Rovno and Baltic ambers, with a brief review of known fossil beetles from the Rovno amber Lagerstaette.</t>
  </si>
  <si>
    <t>Attagenus</t>
  </si>
  <si>
    <t>The first described fossil species of Litargus Erichson (Coleoptera: Mycetophagidae) from Eocene Baltic amber examined with X-ray microtomography, and new records of Crowsonium succinium Abdullah, 1964.</t>
  </si>
  <si>
    <t>Litargus</t>
  </si>
  <si>
    <t>Type genus Antigracilus</t>
  </si>
  <si>
    <t>Type genus Palaeotylus</t>
  </si>
  <si>
    <t>Type genus Coomania Cameron 1939</t>
  </si>
  <si>
    <t>Cantharoidea,</t>
  </si>
  <si>
    <t>Type genus Chespirito</t>
  </si>
  <si>
    <t>Type genus Kryzhanovskiana Kataev &amp; Kirejtshuk in Kataev</t>
  </si>
  <si>
    <t>Description of a second species in the genus Sinometrius Wrase &amp; Schmidt, 2006, and notes about the systematics of Paussidae (Coleoptera, Caraboidea).</t>
    <phoneticPr fontId="2" type="noConversion"/>
  </si>
  <si>
    <t>Bembidion (Apteromimus)</t>
  </si>
  <si>
    <t>Bembidion (Endosomatium)</t>
  </si>
  <si>
    <t>Bembidion (Pseudophilochthus)</t>
  </si>
  <si>
    <t>Stenohelops (Helopelius)</t>
  </si>
  <si>
    <t>Chalcophorella (Stigmatophorella) bagdadensis quadrimaculata</t>
  </si>
  <si>
    <t>Euconnus (Madagassoconnus)</t>
  </si>
  <si>
    <t>Stenaptinus dissolutus kalyakini</t>
  </si>
  <si>
    <t>Herpisticus subvestitus grancanariensis</t>
  </si>
  <si>
    <t>Melolontha pectoralis farinosa</t>
  </si>
  <si>
    <t>Pterostichus (Lenapterus) marginatus subrugosus</t>
  </si>
  <si>
    <t>Pterostichus (Petrophilus) eximius sachalinensis</t>
  </si>
  <si>
    <t>Mimicoclytrina (Antoniola) piliventris tristis</t>
  </si>
  <si>
    <t>Bioramix (Euryhelops)</t>
  </si>
  <si>
    <t>Ropalopus (Ropalopus) ungaricus boreki</t>
  </si>
  <si>
    <t>Ropalopus (Ropalopus) ungaricus insubricus</t>
  </si>
  <si>
    <t>Ropalopus (Ropalopus) ungaricus siculus</t>
  </si>
  <si>
    <t>Goliathus meleagris</t>
  </si>
  <si>
    <t>Goliathus orientalis usambarensis</t>
  </si>
  <si>
    <t>Zeodera (Haploferonia)</t>
  </si>
  <si>
    <t>Zeodera (Homalonesiota)</t>
  </si>
  <si>
    <t>Oxycrepis (Loxandrus)</t>
  </si>
  <si>
    <t>Oxycrepis (Metoncidus)</t>
  </si>
  <si>
    <t>Zeodera (Nebrioferonia)</t>
  </si>
  <si>
    <t>Oxycrepis (Stolonis)</t>
  </si>
  <si>
    <t>Sisyphus (Neosisyphus)</t>
  </si>
  <si>
    <t>Sisyphus (Parasisyphus)</t>
  </si>
  <si>
    <t>Acanthoderes (Scythropopsis)</t>
  </si>
  <si>
    <t>Acanthoderes (Symperasmus)</t>
  </si>
  <si>
    <t>Zonitoschema macroxantha yunnana</t>
  </si>
  <si>
    <t>Ichnestoma cuspidata cochleata</t>
  </si>
  <si>
    <t>Ichnestoma albomaculata fuscipennis</t>
  </si>
  <si>
    <t>Hyperplatys pusillus nigrisparsa</t>
  </si>
  <si>
    <t>Cerochroa brachialis (Chrysomelidae)</t>
  </si>
  <si>
    <t>Cerochroa ruficeps brachialis</t>
  </si>
  <si>
    <t>Canthon edentulus granuliceps</t>
  </si>
  <si>
    <t>Canthon (Pseudepilissus) muticus hendrichsi</t>
  </si>
  <si>
    <t>Canthon (Pseudepilissus) lunatus tibialis</t>
  </si>
  <si>
    <t>Copris (Sinocopris) pecuarius continetalis</t>
  </si>
  <si>
    <t>Clytellina</t>
  </si>
  <si>
    <t>Aphrodisium implicatum major</t>
  </si>
  <si>
    <t>Agrianome spinicollis howei</t>
  </si>
  <si>
    <t>Eurynassa australis var. stigmosa</t>
  </si>
  <si>
    <t>Dylobolus (Cerambycidae)</t>
  </si>
  <si>
    <t>Mecas (Dylobolus)</t>
  </si>
  <si>
    <t>Dermestes (Dermestes) bicolor cernyi</t>
  </si>
  <si>
    <t>Globicornis signatipennis cypriensis</t>
  </si>
  <si>
    <t>Thorictus grandicollis westwoodi</t>
  </si>
  <si>
    <t>Scarabaeoidea</t>
    <phoneticPr fontId="2" type="noConversion"/>
  </si>
  <si>
    <t>Scarabaeidae</t>
    <phoneticPr fontId="2" type="noConversion"/>
  </si>
  <si>
    <t>Oncerinae (Scarabaeidae)</t>
  </si>
  <si>
    <t>Oncerini</t>
  </si>
  <si>
    <t>Podolasiini</t>
  </si>
  <si>
    <t>Carabus (Pseudocoptolabrus) firmatus chortenensis</t>
  </si>
  <si>
    <t>New Carabus Linnaeus, 1758 from China and Vietnam and description of the male of Carabus (Pseudocoptolabrus) chortenensis Cavazzuti, 2005 (Coleoptera Carabidae).</t>
  </si>
  <si>
    <t>Pimelia angulata antiaegypta</t>
  </si>
  <si>
    <t>Pimelia (Piesterotarsa) angulata expiata</t>
  </si>
  <si>
    <t>Phytoecia (Helladia) imperialis dorud</t>
  </si>
  <si>
    <t>Two new species of Phytoecia Dejean, 1835 (Coleoptera, Cerambycidae) from Iran.</t>
  </si>
  <si>
    <t>Gyriosomus foveopunctatus laevis</t>
  </si>
  <si>
    <t>Nebria (Falcinebria) reflexa niohozana</t>
  </si>
  <si>
    <t>Taxonomic studies of the ground beetle subgenus Falcinebria Ledoux &amp; Roux, 2005 (Coleoptera, Carabidae, Nebria) from Honshu, Japan.</t>
  </si>
  <si>
    <t>Nebria (Falcinebria) reflexa uenoi</t>
  </si>
  <si>
    <t>Hydaticus bipunctatus conjungens</t>
  </si>
  <si>
    <t>Hydaticus satoi dhofarensis</t>
  </si>
  <si>
    <t>Achilia grandiceps delamarei</t>
  </si>
  <si>
    <t>Anoplistes mongolicus amoenus</t>
  </si>
  <si>
    <t>A new species of the genus Anoplistes Audinet-Serville, 1834 (Coleoptera, Cerambycidae, Cerambycinae, Trachyderini) from Mongolia.</t>
  </si>
  <si>
    <t>Anthrenus pimpinellae isabellinus</t>
  </si>
  <si>
    <t>Heptodonta analis nigrosericea</t>
  </si>
  <si>
    <t>Diabroctis mimas venezuelensis</t>
  </si>
  <si>
    <t>Synopsis of the genus Diabroctis Gistel, 1857 (Coleoptera: Scarabaeidae: Scarabaeinae) with a new species description.</t>
  </si>
  <si>
    <t>Stenaptinus scythropus dissolutus</t>
  </si>
  <si>
    <t>Herpisticus eremita lanata</t>
  </si>
  <si>
    <t>Schizophilini</t>
  </si>
  <si>
    <t>A Re-evaluation of the Eucnemidae larval characters (Coleoptera).</t>
  </si>
  <si>
    <t>Anthaxia (Anthaxia) thalassophila iberica</t>
  </si>
  <si>
    <t>Anthaxia (Anthaxia) iberica Cobos, 1986 bona species (Coleoptera: Buprestidae).</t>
  </si>
  <si>
    <t>Enicopus (Dasysoma)</t>
  </si>
  <si>
    <t>On the taxonomic status of the subgenus Dasysoma Schilsky, 1896 (Coleoptera: Cleroidea: Melyridae: Dasytinae).</t>
  </si>
  <si>
    <t>Passalus mancus occidentalis</t>
  </si>
  <si>
    <t>Redescription of the species of Passalus Fabricius, 1792 (Coleoptera: Passalidae) described by Walter Douglas Hincks (1906-1961) deposited in the Museum of the University of Manchester.</t>
  </si>
  <si>
    <t>Cyclommatus montanellus magnificus</t>
  </si>
  <si>
    <t>Taxonomic study on the montanellus species group of the genus Cyclommatus (Coleoptera: Lucanidae) from Borneo Island, Malaysia, and Indonesia.</t>
  </si>
  <si>
    <t xml:space="preserve"> Raised to; Prionodrypta, p. 524.</t>
  </si>
  <si>
    <t xml:space="preserve"> Raised to; Scythropopsis, p. 6.</t>
  </si>
  <si>
    <t xml:space="preserve"> Raised to; Symperasmus, p. 3.</t>
  </si>
  <si>
    <t xml:space="preserve"> Raised to; Zonitoschema yunnanum, p. 265.</t>
  </si>
  <si>
    <t xml:space="preserve"> Raised to; Ichnestoma fuscipennis, p. 259.</t>
  </si>
  <si>
    <t xml:space="preserve"> Raised to; Ichnestoma cochleata, p. 251.</t>
  </si>
  <si>
    <t xml:space="preserve"> Raised to; Hyperplatys nigrisparsus, p. 220.</t>
  </si>
  <si>
    <t>Cerochroa ruficeps brachialis (Chrysomelidae)</t>
  </si>
  <si>
    <t xml:space="preserve"> Raised to; Canthon (Pseudepilissus) tibialis, p. 741.</t>
  </si>
  <si>
    <t xml:space="preserve"> Raised to; Canthon (Pseudepilissus) hendrichsi, p. 722.</t>
  </si>
  <si>
    <t xml:space="preserve"> Raised to; Canthon (Pseudepilissus) granuliceps, p. 718.</t>
  </si>
  <si>
    <t xml:space="preserve"> Raised to; Copris (Sinocopris) continentalis, p. 915.</t>
  </si>
  <si>
    <t xml:space="preserve"> Raised to; Himalcercyon, p. 36.</t>
  </si>
  <si>
    <t xml:space="preserve"> Raised to; Clytellini, p. 390.</t>
  </si>
  <si>
    <t xml:space="preserve"> Raised to; Aphrodisium major, p. 304.</t>
  </si>
  <si>
    <t xml:space="preserve"> Raised to; Paraphotinus, p. 54.</t>
  </si>
  <si>
    <t xml:space="preserve"> Raised to; Agrianome howei, p. 37.</t>
  </si>
  <si>
    <t xml:space="preserve"> Raised to; Eurynassa stigmosa, p. 59.</t>
  </si>
  <si>
    <t>Mecas (Dylobolus) (Cerambycidae)</t>
  </si>
  <si>
    <t xml:space="preserve"> Raised to; Dylobolus, p. 14.</t>
  </si>
  <si>
    <t xml:space="preserve"> Raised to; Dermestes (Dermestes) cernyi, p. 10.</t>
  </si>
  <si>
    <t xml:space="preserve"> Raised to; Globicornis cypriensis, p. 11.</t>
  </si>
  <si>
    <t xml:space="preserve"> Raised to; Thorictus westwoodi, p. 11.</t>
  </si>
  <si>
    <t>Scarabaeidae</t>
    <phoneticPr fontId="2" type="noConversion"/>
  </si>
  <si>
    <t>Oncerini (Scarabaeidae)</t>
  </si>
  <si>
    <t xml:space="preserve"> Raised to; Oncerinae, p. 54.</t>
  </si>
  <si>
    <t xml:space="preserve"> Raised to; Podolasiinae, p. 54.</t>
  </si>
  <si>
    <t xml:space="preserve"> Raised to; Carabus (Pseudocoptolabrus) chortenensis, p. 298.</t>
  </si>
  <si>
    <t xml:space="preserve"> Raised to; Pimelia (Pimelia) expiata, p. 820.</t>
  </si>
  <si>
    <t xml:space="preserve"> Lectotype designated; P. 823; Raised to; Pimelia (Pimelia) antiaegypta, p. 823.</t>
  </si>
  <si>
    <t xml:space="preserve"> Raised to; Phytoecia (Helladia) dorud, p. 593.</t>
  </si>
  <si>
    <t xml:space="preserve"> Raised to; Amblyopinini, p. 121.</t>
  </si>
  <si>
    <t xml:space="preserve"> Raised to; Antimerini, p. 121; Fossil.</t>
  </si>
  <si>
    <t xml:space="preserve"> Raised to; Baltognathini, p. 121; Fossil.</t>
  </si>
  <si>
    <t xml:space="preserve"> Raised to; Cyrtoquediini, p. 121.</t>
  </si>
  <si>
    <t xml:space="preserve"> Raised to; Erichsoniini, p. 121.</t>
  </si>
  <si>
    <t xml:space="preserve"> Raised to; Hyptiomini, p. 121.</t>
  </si>
  <si>
    <t xml:space="preserve"> Raised to; Indoquediini, p. 121.</t>
  </si>
  <si>
    <t xml:space="preserve"> Raised to; Quediini, p. 121.</t>
  </si>
  <si>
    <t xml:space="preserve"> Raised to; Tanygnathinini, p. 121.</t>
  </si>
  <si>
    <t xml:space="preserve"> Raised to; Nebria (Falcinebria) niohozana, p. 48.</t>
  </si>
  <si>
    <t xml:space="preserve"> Raised to; Nebria (Falcinebria) uenoi, p. 54.</t>
  </si>
  <si>
    <t xml:space="preserve"> Raised to; Hydaticus conjugens, p. 35.</t>
  </si>
  <si>
    <t xml:space="preserve"> Raised to; Hydaticus dhofarensis, p. 42.</t>
  </si>
  <si>
    <t xml:space="preserve"> Lectotype designated; P. 133; Raised to; Achilia delamarei, p. 133.</t>
  </si>
  <si>
    <t xml:space="preserve"> Raised to; Anoplistes amoenus, p. 199.</t>
  </si>
  <si>
    <t xml:space="preserve"> Raised to; Anthrenus isabellinus, p. 487.</t>
  </si>
  <si>
    <t xml:space="preserve"> Raised to; Heptodonta nigrosericea, p. 19.</t>
  </si>
  <si>
    <t xml:space="preserve"> Raised to; Diabroctis venezuelensis, p. 357.</t>
  </si>
  <si>
    <t xml:space="preserve"> Raised to; Stenaptinus dissolutus, p. 369.</t>
  </si>
  <si>
    <t xml:space="preserve"> Raised to; Herpisticus lanatus, p. 30.</t>
  </si>
  <si>
    <t xml:space="preserve"> Raised to; Schizophilinae, p. 11.</t>
  </si>
  <si>
    <t xml:space="preserve"> Raised to; Anthaxia (Anthaxia) iberica, p. 61.</t>
  </si>
  <si>
    <t xml:space="preserve"> Raised to; Dasysoma, p. 178.</t>
  </si>
  <si>
    <t xml:space="preserve"> Raised to; Passalus (Pertinax) occidentalis, p. 331.</t>
  </si>
  <si>
    <t xml:space="preserve"> Raised to; Cyclommatus magnificus, p. 374.</t>
  </si>
  <si>
    <t>Revision of the Bark Beetle Genera Within the Former Cryphalini (Curculionidae: Scolytinae).</t>
    <phoneticPr fontId="2" type="noConversion"/>
  </si>
  <si>
    <t>眼甲科</t>
  </si>
  <si>
    <t>复变甲科</t>
  </si>
  <si>
    <t>单跗甲科</t>
  </si>
  <si>
    <t>水缨甲科</t>
  </si>
  <si>
    <t>豉甲科</t>
  </si>
  <si>
    <t>小粒龙虱科</t>
  </si>
  <si>
    <t>龙虱科</t>
  </si>
  <si>
    <t>步甲科</t>
  </si>
  <si>
    <t>水龟甲科</t>
  </si>
  <si>
    <t>阎甲科</t>
  </si>
  <si>
    <t>平唇水龟甲科</t>
  </si>
  <si>
    <t>缨甲科</t>
  </si>
  <si>
    <t>觅葬甲科</t>
  </si>
  <si>
    <t>球蕈（Xùn）甲科</t>
  </si>
  <si>
    <t>葬甲科</t>
  </si>
  <si>
    <t>金龟总科</t>
  </si>
  <si>
    <t>粪金龟科</t>
  </si>
  <si>
    <t>黑蜣科</t>
  </si>
  <si>
    <t>皮金龟科</t>
  </si>
  <si>
    <t>漠金龟科</t>
  </si>
  <si>
    <t>锹甲科</t>
  </si>
  <si>
    <t>红金龟科</t>
  </si>
  <si>
    <t>驼金龟科</t>
  </si>
  <si>
    <t>金龟科</t>
  </si>
  <si>
    <t>扁股花甲科</t>
  </si>
  <si>
    <t>沼甲科</t>
  </si>
  <si>
    <t>花甲总科</t>
  </si>
  <si>
    <t>花甲科</t>
  </si>
  <si>
    <t>吉丁甲总科</t>
  </si>
  <si>
    <t>吉丁甲科</t>
  </si>
  <si>
    <t>丸甲总科</t>
  </si>
  <si>
    <t>丸甲科</t>
  </si>
  <si>
    <t>溪泥甲科</t>
  </si>
  <si>
    <t>泥甲科</t>
  </si>
  <si>
    <t>长泥甲科</t>
  </si>
  <si>
    <t>扁泥甲科</t>
  </si>
  <si>
    <t>叩甲总科</t>
  </si>
  <si>
    <t>拟长角花蚤科</t>
  </si>
  <si>
    <t>颈萤科</t>
  </si>
  <si>
    <t>隐唇叩甲科</t>
  </si>
  <si>
    <t>叩甲科</t>
  </si>
  <si>
    <t>红萤科</t>
  </si>
  <si>
    <t>光萤科</t>
  </si>
  <si>
    <t>萤科</t>
  </si>
  <si>
    <t>花萤科</t>
  </si>
  <si>
    <t>小丸甲科</t>
  </si>
  <si>
    <t>长蠹总科</t>
  </si>
  <si>
    <t>皮蠹科</t>
  </si>
  <si>
    <t>长蠹科</t>
  </si>
  <si>
    <t>蛛甲科</t>
  </si>
  <si>
    <t>筒蠹总科</t>
  </si>
  <si>
    <t>筒蠹科</t>
  </si>
  <si>
    <t>郭公甲总科</t>
  </si>
  <si>
    <t>郭公甲科</t>
  </si>
  <si>
    <t>拟花萤科</t>
  </si>
  <si>
    <t>扁甲总科</t>
  </si>
  <si>
    <t>蜡斑甲科</t>
  </si>
  <si>
    <t>大蕈甲科</t>
  </si>
  <si>
    <t>小扁甲科(球棒甲科)</t>
  </si>
  <si>
    <t>隐食甲科</t>
  </si>
  <si>
    <t>皮扁甲科</t>
  </si>
  <si>
    <t>锯谷盗科</t>
  </si>
  <si>
    <t>扁甲科</t>
  </si>
  <si>
    <t>姬花甲科</t>
  </si>
  <si>
    <t>露尾甲科</t>
  </si>
  <si>
    <t>瓢甲总科</t>
  </si>
  <si>
    <t>伪瓢虫科</t>
  </si>
  <si>
    <t>瓢虫科</t>
  </si>
  <si>
    <t>薪甲科</t>
  </si>
  <si>
    <t>拟步甲总科</t>
  </si>
  <si>
    <t>小蕈甲科</t>
  </si>
  <si>
    <t>斑蕈甲科</t>
  </si>
  <si>
    <t>长朽木甲科</t>
  </si>
  <si>
    <t>幽甲科</t>
  </si>
  <si>
    <t>拟步甲科</t>
  </si>
  <si>
    <t>绒皮甲科</t>
  </si>
  <si>
    <t>三栉牛科</t>
  </si>
  <si>
    <t>缢胸甲科</t>
  </si>
  <si>
    <t>蚁形甲科</t>
  </si>
  <si>
    <t>拟花蚤科</t>
  </si>
  <si>
    <t>叶甲总科</t>
  </si>
  <si>
    <t>暗天牛科</t>
  </si>
  <si>
    <t>瘦天牛科</t>
  </si>
  <si>
    <t>天牛科</t>
  </si>
  <si>
    <t>距甲科</t>
  </si>
  <si>
    <t>叶甲科</t>
  </si>
  <si>
    <t>象甲总科</t>
  </si>
  <si>
    <t>毛象科</t>
  </si>
  <si>
    <t>长角象科</t>
  </si>
  <si>
    <t>卷象科</t>
  </si>
  <si>
    <t>三锥象科</t>
  </si>
  <si>
    <t>象甲科</t>
  </si>
  <si>
    <t>花萤总科</t>
    <phoneticPr fontId="2" type="noConversion"/>
  </si>
  <si>
    <t>步甲总科</t>
    <phoneticPr fontId="2" type="noConversion"/>
  </si>
  <si>
    <t>皮蠹总科</t>
    <phoneticPr fontId="2" type="noConversion"/>
  </si>
  <si>
    <t>泥甲总科</t>
    <phoneticPr fontId="2" type="noConversion"/>
  </si>
  <si>
    <t>Cleroidea</t>
    <phoneticPr fontId="2" type="noConversion"/>
  </si>
  <si>
    <t>Cleroidea</t>
    <phoneticPr fontId="2" type="noConversion"/>
  </si>
  <si>
    <t>长扁甲总科</t>
    <phoneticPr fontId="2" type="noConversion"/>
  </si>
  <si>
    <t>总科（拉丁名）</t>
    <phoneticPr fontId="2" type="noConversion"/>
  </si>
  <si>
    <t>科（拉丁名）</t>
    <phoneticPr fontId="2" type="noConversion"/>
  </si>
  <si>
    <t>幽甲科</t>
    <phoneticPr fontId="2" type="noConversion"/>
  </si>
  <si>
    <t>大花蚤科</t>
    <phoneticPr fontId="2" type="noConversion"/>
  </si>
  <si>
    <r>
      <rPr>
        <b/>
        <sz val="11"/>
        <color theme="1"/>
        <rFont val="宋体"/>
        <family val="3"/>
        <charset val="134"/>
      </rPr>
      <t>生物体名称</t>
    </r>
    <phoneticPr fontId="2" type="noConversion"/>
  </si>
  <si>
    <t>Downgraded from; Loxandrus, p. 162.</t>
  </si>
  <si>
    <t>Downgraded from; Metoncidus, p. 162.</t>
  </si>
  <si>
    <t>Downgraded from; Stolonis, p. 162.</t>
  </si>
  <si>
    <t>Downgraded to; Bembidion (Apteromimus), p. 1172.</t>
  </si>
  <si>
    <t>Downgraded to; Bembidion (Endosomatium), p. 1172.</t>
  </si>
  <si>
    <t>Downgraded to; Bembidion (Pseudophilochthus), p. 1173.</t>
  </si>
  <si>
    <t>Downgraded to; Stenaptinus dissolutus kalyakini, p. 369.</t>
  </si>
  <si>
    <t>Downgraded to; Pterostichus (Lenapterus) marginatus subrugosus, p. 420, Cited by author as stat. nov..</t>
  </si>
  <si>
    <t>Removal from synonymy; With Pterostichus (Petrophilus) eximius Morawitz 1862, p. 418; Downgraded to; Pterostichus (Petrophilus) eximius sachalinensis, p. 418.</t>
  </si>
  <si>
    <t>Downgraded to; Ropalopus (Ropalopus) ungaricus boreki, p. 1201.</t>
  </si>
  <si>
    <t>Downgraded to; Ropalopus (Ropalopus) ungaricus insubricus, p. 1200.</t>
  </si>
  <si>
    <t>Downgraded to; Ropalopus (Ropalopus) ungaricus siculus, p. 1200.</t>
  </si>
  <si>
    <t>Downgraded from; Ropalopus (Ropalopus) boreki, p. 1201.</t>
  </si>
  <si>
    <t>Downgraded from; Ropalopus (Ropalopus) siculus, p. 1200.</t>
  </si>
  <si>
    <t>Downgraded to; Trypeticini, p. 537.</t>
  </si>
  <si>
    <t>Downgraded to; Goliathus meleagris, p. 20.</t>
  </si>
  <si>
    <t>Downgraded to; Goliathus orientalis usambarensis, p. 17.</t>
  </si>
  <si>
    <t>Downgraded to; Sisyphus (Neosisyphus), p. 76, Cited by author as stat. rev..</t>
  </si>
  <si>
    <t>Downgraded to; Sisyphus (Parasisyphus), p. 76.</t>
  </si>
  <si>
    <t>Downgraded to; Acylophorina, p. 8.</t>
  </si>
  <si>
    <t>Downgraded to; Afroquediina, p. 8.</t>
  </si>
  <si>
    <t>Downgraded to; Amblyopinina, p. 8.</t>
  </si>
  <si>
    <t>Downgraded to; Antimerina, p. 8.</t>
  </si>
  <si>
    <t>Downgraded to; Baltognathina, p. 8; Fossil.</t>
  </si>
  <si>
    <t>Downgraded to; Coomaniini, p. 8.</t>
  </si>
  <si>
    <t>Downgraded to; Cyrtoquediina, p. 8.</t>
  </si>
  <si>
    <t>Downgraded to; Erichsoniina, p. 8.</t>
  </si>
  <si>
    <t>Downgraded to; Hyptiomina, p. 8.</t>
  </si>
  <si>
    <t>Downgraded to; Indoquediina, p. 8.</t>
  </si>
  <si>
    <t>Downgraded to; Platyprosopini, p. 8.</t>
  </si>
  <si>
    <t>Downgraded to; Quediina, p. 8.</t>
  </si>
  <si>
    <t>Classification; Revised classification, p. 8; Downgraded to; Staphylinini, p. 8.</t>
  </si>
  <si>
    <t>Downgraded to; Tanygnathinina, p. 8.</t>
  </si>
  <si>
    <t>Downgraded to; Xantholinini, p. 8.</t>
  </si>
  <si>
    <t>Emended diagnosis; P. 332; Downgraded from; Madagassoconnus, p. 331.</t>
  </si>
  <si>
    <t>Syn nov; Callidium fischeri Krynicki 1829, p. 1200; Downgraded from; Ropalopus (Ropalopus) insubricus, p. 1200.</t>
  </si>
  <si>
    <t>Syn nov; Stenohelops (Stenomaleis) Espanol 1957, p. 293; Downgraded from; Helopelius, p. 295.</t>
  </si>
  <si>
    <t>Syn nov; Bioramix (Cardiobioramix) Kaszab 1940, p. 266; Downgraded from; Euryhelops, p. 266.</t>
  </si>
  <si>
    <t>Downgraded from; Pterostichus (Petrophilus) sachalinensis, p. 418.</t>
    <phoneticPr fontId="2" type="noConversion"/>
  </si>
  <si>
    <t>伪圆花蚤总科</t>
  </si>
  <si>
    <t>百合象科</t>
  </si>
  <si>
    <t>泽甲科</t>
  </si>
  <si>
    <t>花蚤科</t>
  </si>
  <si>
    <t>Bruchinae</t>
    <phoneticPr fontId="2" type="noConversion"/>
  </si>
  <si>
    <t>步甲总科</t>
  </si>
  <si>
    <t xml:space="preserve">Jurasaidae </t>
  </si>
  <si>
    <t>Dascilloidea</t>
    <phoneticPr fontId="2" type="noConversion"/>
  </si>
  <si>
    <t>Byturidae</t>
  </si>
  <si>
    <r>
      <rPr>
        <sz val="11"/>
        <color theme="1"/>
        <rFont val="宋体"/>
        <family val="2"/>
        <charset val="134"/>
      </rPr>
      <t>觅葬甲科</t>
    </r>
  </si>
  <si>
    <r>
      <rPr>
        <sz val="11"/>
        <color theme="1"/>
        <rFont val="宋体"/>
        <family val="2"/>
        <charset val="134"/>
      </rPr>
      <t>蚁形甲科</t>
    </r>
  </si>
  <si>
    <r>
      <rPr>
        <sz val="11"/>
        <color theme="1"/>
        <rFont val="宋体"/>
        <family val="2"/>
        <charset val="134"/>
      </rPr>
      <t>长角象科</t>
    </r>
  </si>
  <si>
    <r>
      <rPr>
        <sz val="11"/>
        <color theme="1"/>
        <rFont val="宋体"/>
        <family val="2"/>
        <charset val="134"/>
      </rPr>
      <t>拟长角花蚤科</t>
    </r>
  </si>
  <si>
    <r>
      <rPr>
        <sz val="11"/>
        <color theme="1"/>
        <rFont val="宋体"/>
        <family val="2"/>
        <charset val="134"/>
      </rPr>
      <t>卷象科</t>
    </r>
  </si>
  <si>
    <r>
      <rPr>
        <sz val="11"/>
        <color theme="1"/>
        <rFont val="宋体"/>
        <family val="2"/>
        <charset val="134"/>
      </rPr>
      <t>长蠹科</t>
    </r>
  </si>
  <si>
    <r>
      <rPr>
        <sz val="11"/>
        <color theme="1"/>
        <rFont val="宋体"/>
        <family val="2"/>
        <charset val="134"/>
      </rPr>
      <t>百合象科</t>
    </r>
  </si>
  <si>
    <r>
      <rPr>
        <sz val="11"/>
        <color theme="1"/>
        <rFont val="宋体"/>
        <family val="2"/>
        <charset val="134"/>
      </rPr>
      <t>颈萤科</t>
    </r>
  </si>
  <si>
    <r>
      <rPr>
        <sz val="11"/>
        <color theme="1"/>
        <rFont val="宋体"/>
        <family val="2"/>
        <charset val="134"/>
      </rPr>
      <t>三锥象科</t>
    </r>
  </si>
  <si>
    <r>
      <rPr>
        <sz val="11"/>
        <color theme="1"/>
        <rFont val="宋体"/>
        <family val="2"/>
        <charset val="134"/>
      </rPr>
      <t>吉丁甲科</t>
    </r>
  </si>
  <si>
    <r>
      <rPr>
        <sz val="11"/>
        <color theme="1"/>
        <rFont val="宋体"/>
        <family val="2"/>
        <charset val="134"/>
      </rPr>
      <t>丸甲科</t>
    </r>
  </si>
  <si>
    <r>
      <rPr>
        <sz val="11"/>
        <color theme="1"/>
        <rFont val="宋体"/>
        <family val="2"/>
        <charset val="134"/>
      </rPr>
      <t>小花甲科</t>
    </r>
  </si>
  <si>
    <r>
      <rPr>
        <sz val="11"/>
        <color theme="1"/>
        <rFont val="宋体"/>
        <family val="2"/>
        <charset val="134"/>
      </rPr>
      <t>花萤科</t>
    </r>
  </si>
  <si>
    <r>
      <rPr>
        <sz val="11"/>
        <color theme="1"/>
        <rFont val="宋体"/>
        <family val="2"/>
        <charset val="134"/>
      </rPr>
      <t>步甲科</t>
    </r>
  </si>
  <si>
    <r>
      <rPr>
        <sz val="11"/>
        <color theme="1"/>
        <rFont val="宋体"/>
        <family val="2"/>
        <charset val="134"/>
      </rPr>
      <t>天牛科</t>
    </r>
  </si>
  <si>
    <r>
      <rPr>
        <sz val="11"/>
        <color theme="1"/>
        <rFont val="宋体"/>
        <family val="2"/>
        <charset val="134"/>
      </rPr>
      <t>叶甲科</t>
    </r>
  </si>
  <si>
    <r>
      <rPr>
        <sz val="11"/>
        <color theme="1"/>
        <rFont val="宋体"/>
        <family val="2"/>
        <charset val="134"/>
      </rPr>
      <t>圆蕈甲科</t>
    </r>
  </si>
  <si>
    <r>
      <rPr>
        <sz val="11"/>
        <color theme="1"/>
        <rFont val="宋体"/>
        <family val="2"/>
        <charset val="134"/>
      </rPr>
      <t>郭公甲科</t>
    </r>
  </si>
  <si>
    <r>
      <rPr>
        <sz val="11"/>
        <color theme="1"/>
        <rFont val="宋体"/>
        <family val="2"/>
        <charset val="134"/>
      </rPr>
      <t>瓢虫科</t>
    </r>
  </si>
  <si>
    <r>
      <rPr>
        <sz val="11"/>
        <color theme="1"/>
        <rFont val="宋体"/>
        <family val="2"/>
        <charset val="134"/>
      </rPr>
      <t>隐食甲科</t>
    </r>
  </si>
  <si>
    <r>
      <rPr>
        <sz val="11"/>
        <color theme="1"/>
        <rFont val="宋体"/>
        <family val="2"/>
        <charset val="134"/>
      </rPr>
      <t>扁甲科</t>
    </r>
  </si>
  <si>
    <r>
      <rPr>
        <sz val="11"/>
        <color theme="1"/>
        <rFont val="宋体"/>
        <family val="2"/>
        <charset val="134"/>
      </rPr>
      <t>象甲科</t>
    </r>
  </si>
  <si>
    <r>
      <rPr>
        <sz val="11"/>
        <color theme="1"/>
        <rFont val="宋体"/>
        <family val="2"/>
        <charset val="134"/>
      </rPr>
      <t>花甲科</t>
    </r>
  </si>
  <si>
    <r>
      <rPr>
        <sz val="11"/>
        <color theme="1"/>
        <rFont val="宋体"/>
        <family val="2"/>
        <charset val="134"/>
      </rPr>
      <t>皮蠹科</t>
    </r>
  </si>
  <si>
    <r>
      <rPr>
        <sz val="11"/>
        <color theme="1"/>
        <rFont val="宋体"/>
        <family val="2"/>
        <charset val="134"/>
      </rPr>
      <t>瘦天牛科</t>
    </r>
  </si>
  <si>
    <r>
      <rPr>
        <sz val="11"/>
        <color theme="1"/>
        <rFont val="宋体"/>
        <family val="2"/>
        <charset val="134"/>
      </rPr>
      <t>泥甲科</t>
    </r>
  </si>
  <si>
    <r>
      <rPr>
        <sz val="11"/>
        <color theme="1"/>
        <rFont val="宋体"/>
        <family val="2"/>
        <charset val="134"/>
      </rPr>
      <t>龙虱科</t>
    </r>
  </si>
  <si>
    <r>
      <rPr>
        <sz val="11"/>
        <color theme="1"/>
        <rFont val="宋体"/>
        <family val="2"/>
        <charset val="134"/>
      </rPr>
      <t>叩甲科</t>
    </r>
  </si>
  <si>
    <r>
      <rPr>
        <sz val="11"/>
        <color theme="1"/>
        <rFont val="宋体"/>
        <family val="2"/>
        <charset val="134"/>
      </rPr>
      <t>溪泥甲科</t>
    </r>
  </si>
  <si>
    <r>
      <rPr>
        <sz val="11"/>
        <color theme="1"/>
        <rFont val="宋体"/>
        <family val="2"/>
        <charset val="134"/>
      </rPr>
      <t>伪瓢虫科</t>
    </r>
  </si>
  <si>
    <r>
      <rPr>
        <sz val="11"/>
        <color theme="1"/>
        <rFont val="宋体"/>
        <family val="2"/>
        <charset val="134"/>
      </rPr>
      <t>大蕈甲科</t>
    </r>
  </si>
  <si>
    <r>
      <rPr>
        <sz val="11"/>
        <color theme="1"/>
        <rFont val="宋体"/>
        <family val="2"/>
        <charset val="134"/>
      </rPr>
      <t>扁股花甲科</t>
    </r>
  </si>
  <si>
    <r>
      <rPr>
        <sz val="11"/>
        <color theme="1"/>
        <rFont val="宋体"/>
        <family val="2"/>
        <charset val="134"/>
      </rPr>
      <t>隐唇叩甲科</t>
    </r>
  </si>
  <si>
    <r>
      <rPr>
        <sz val="11"/>
        <color theme="1"/>
        <rFont val="宋体"/>
        <family val="2"/>
        <charset val="134"/>
      </rPr>
      <t>粪金龟科</t>
    </r>
  </si>
  <si>
    <r>
      <rPr>
        <sz val="11"/>
        <color theme="1"/>
        <rFont val="宋体"/>
        <family val="2"/>
        <charset val="134"/>
      </rPr>
      <t>漠金龟科</t>
    </r>
  </si>
  <si>
    <r>
      <rPr>
        <sz val="11"/>
        <color theme="1"/>
        <rFont val="宋体"/>
        <family val="2"/>
        <charset val="134"/>
      </rPr>
      <t>豉甲科</t>
    </r>
  </si>
  <si>
    <r>
      <rPr>
        <sz val="11"/>
        <color theme="1"/>
        <rFont val="宋体"/>
        <family val="2"/>
        <charset val="134"/>
      </rPr>
      <t>蜡斑甲科</t>
    </r>
  </si>
  <si>
    <r>
      <rPr>
        <sz val="11"/>
        <color theme="1"/>
        <rFont val="宋体"/>
        <family val="2"/>
        <charset val="134"/>
      </rPr>
      <t>长泥甲科</t>
    </r>
  </si>
  <si>
    <r>
      <rPr>
        <sz val="11"/>
        <color theme="1"/>
        <rFont val="宋体"/>
        <family val="2"/>
        <charset val="134"/>
      </rPr>
      <t>阎甲科</t>
    </r>
  </si>
  <si>
    <r>
      <rPr>
        <sz val="11"/>
        <color theme="1"/>
        <rFont val="宋体"/>
        <family val="2"/>
        <charset val="134"/>
      </rPr>
      <t>驼金龟科</t>
    </r>
  </si>
  <si>
    <r>
      <rPr>
        <sz val="11"/>
        <color theme="1"/>
        <rFont val="宋体"/>
        <family val="2"/>
        <charset val="134"/>
      </rPr>
      <t>平唇水龟甲科</t>
    </r>
  </si>
  <si>
    <r>
      <rPr>
        <sz val="11"/>
        <color theme="1"/>
        <rFont val="宋体"/>
        <family val="2"/>
        <charset val="134"/>
      </rPr>
      <t>水龟甲科</t>
    </r>
  </si>
  <si>
    <r>
      <rPr>
        <sz val="11"/>
        <color theme="1"/>
        <rFont val="宋体"/>
        <family val="2"/>
        <charset val="134"/>
      </rPr>
      <t>水缨甲科</t>
    </r>
  </si>
  <si>
    <r>
      <rPr>
        <sz val="11"/>
        <color theme="1"/>
        <rFont val="宋体"/>
        <family val="2"/>
        <charset val="134"/>
      </rPr>
      <t>萤科</t>
    </r>
  </si>
  <si>
    <r>
      <rPr>
        <sz val="11"/>
        <color theme="1"/>
        <rFont val="宋体"/>
        <family val="2"/>
        <charset val="134"/>
      </rPr>
      <t>薪甲科</t>
    </r>
  </si>
  <si>
    <r>
      <rPr>
        <sz val="11"/>
        <color theme="1"/>
        <rFont val="宋体"/>
        <family val="2"/>
        <charset val="134"/>
      </rPr>
      <t>单跗甲科</t>
    </r>
  </si>
  <si>
    <r>
      <rPr>
        <sz val="11"/>
        <color theme="1"/>
        <rFont val="宋体"/>
        <family val="2"/>
        <charset val="134"/>
      </rPr>
      <t>泽甲科</t>
    </r>
  </si>
  <si>
    <r>
      <rPr>
        <sz val="11"/>
        <color theme="1"/>
        <rFont val="宋体"/>
        <family val="2"/>
        <charset val="134"/>
      </rPr>
      <t>锹甲科</t>
    </r>
  </si>
  <si>
    <r>
      <rPr>
        <sz val="11"/>
        <color theme="1"/>
        <rFont val="宋体"/>
        <family val="2"/>
        <charset val="134"/>
      </rPr>
      <t>红萤科</t>
    </r>
  </si>
  <si>
    <r>
      <rPr>
        <sz val="11"/>
        <color theme="1"/>
        <rFont val="宋体"/>
        <family val="2"/>
        <charset val="134"/>
      </rPr>
      <t>筒蠹科</t>
    </r>
  </si>
  <si>
    <r>
      <rPr>
        <sz val="11"/>
        <color theme="1"/>
        <rFont val="宋体"/>
        <family val="2"/>
        <charset val="134"/>
      </rPr>
      <t>距甲科</t>
    </r>
  </si>
  <si>
    <r>
      <rPr>
        <sz val="11"/>
        <color theme="1"/>
        <rFont val="宋体"/>
        <family val="2"/>
        <charset val="134"/>
      </rPr>
      <t>长朽木甲科</t>
    </r>
  </si>
  <si>
    <r>
      <rPr>
        <sz val="11"/>
        <color theme="1"/>
        <rFont val="宋体"/>
        <family val="2"/>
        <charset val="134"/>
      </rPr>
      <t>拟花萤科</t>
    </r>
  </si>
  <si>
    <r>
      <rPr>
        <sz val="11"/>
        <color theme="1"/>
        <rFont val="宋体"/>
        <family val="2"/>
        <charset val="134"/>
      </rPr>
      <t>复变甲科</t>
    </r>
  </si>
  <si>
    <r>
      <rPr>
        <sz val="11"/>
        <color theme="1"/>
        <rFont val="宋体"/>
        <family val="2"/>
        <charset val="134"/>
      </rPr>
      <t>小扁甲科</t>
    </r>
    <r>
      <rPr>
        <sz val="11"/>
        <color theme="1"/>
        <rFont val="Times New Roman"/>
        <family val="1"/>
      </rPr>
      <t>(</t>
    </r>
    <r>
      <rPr>
        <sz val="11"/>
        <color theme="1"/>
        <rFont val="宋体"/>
        <family val="2"/>
        <charset val="134"/>
      </rPr>
      <t>球棒甲科</t>
    </r>
    <r>
      <rPr>
        <sz val="11"/>
        <color theme="1"/>
        <rFont val="Times New Roman"/>
        <family val="1"/>
      </rPr>
      <t>)</t>
    </r>
  </si>
  <si>
    <r>
      <rPr>
        <sz val="11"/>
        <color theme="1"/>
        <rFont val="宋体"/>
        <family val="2"/>
        <charset val="134"/>
      </rPr>
      <t>花蚤科</t>
    </r>
  </si>
  <si>
    <r>
      <rPr>
        <sz val="11"/>
        <color theme="1"/>
        <rFont val="宋体"/>
        <family val="2"/>
        <charset val="134"/>
      </rPr>
      <t>小蕈甲科</t>
    </r>
  </si>
  <si>
    <r>
      <rPr>
        <sz val="11"/>
        <color theme="1"/>
        <rFont val="宋体"/>
        <family val="2"/>
        <charset val="134"/>
      </rPr>
      <t>绒皮甲科</t>
    </r>
  </si>
  <si>
    <r>
      <rPr>
        <sz val="11"/>
        <color theme="1"/>
        <rFont val="宋体"/>
        <family val="2"/>
        <charset val="134"/>
      </rPr>
      <t>毛象科</t>
    </r>
  </si>
  <si>
    <r>
      <rPr>
        <sz val="11"/>
        <color theme="1"/>
        <rFont val="宋体"/>
        <family val="2"/>
        <charset val="134"/>
      </rPr>
      <t>露尾甲科</t>
    </r>
  </si>
  <si>
    <r>
      <rPr>
        <sz val="11"/>
        <color theme="1"/>
        <rFont val="宋体"/>
        <family val="2"/>
        <charset val="134"/>
      </rPr>
      <t>小丸甲科</t>
    </r>
  </si>
  <si>
    <r>
      <rPr>
        <sz val="11"/>
        <color theme="1"/>
        <rFont val="宋体"/>
        <family val="2"/>
        <charset val="134"/>
      </rPr>
      <t>小粒龙虱科</t>
    </r>
  </si>
  <si>
    <r>
      <rPr>
        <sz val="11"/>
        <color theme="1"/>
        <rFont val="宋体"/>
        <family val="2"/>
        <charset val="134"/>
      </rPr>
      <t>红金龟科</t>
    </r>
  </si>
  <si>
    <r>
      <rPr>
        <sz val="11"/>
        <color theme="1"/>
        <rFont val="宋体"/>
        <family val="2"/>
        <charset val="134"/>
      </rPr>
      <t>眼甲科</t>
    </r>
  </si>
  <si>
    <r>
      <rPr>
        <sz val="11"/>
        <color theme="1"/>
        <rFont val="宋体"/>
        <family val="2"/>
        <charset val="134"/>
      </rPr>
      <t>黑蜣科</t>
    </r>
  </si>
  <si>
    <r>
      <rPr>
        <sz val="11"/>
        <color theme="1"/>
        <rFont val="宋体"/>
        <family val="2"/>
        <charset val="134"/>
      </rPr>
      <t>姬花甲科</t>
    </r>
  </si>
  <si>
    <r>
      <rPr>
        <sz val="11"/>
        <color theme="1"/>
        <rFont val="宋体"/>
        <family val="2"/>
        <charset val="134"/>
      </rPr>
      <t>光萤科</t>
    </r>
  </si>
  <si>
    <r>
      <rPr>
        <sz val="11"/>
        <color theme="1"/>
        <rFont val="宋体"/>
        <family val="2"/>
        <charset val="134"/>
      </rPr>
      <t>皮扁甲科</t>
    </r>
  </si>
  <si>
    <r>
      <rPr>
        <sz val="11"/>
        <color theme="1"/>
        <rFont val="宋体"/>
        <family val="2"/>
        <charset val="134"/>
      </rPr>
      <t>扁泥甲科</t>
    </r>
  </si>
  <si>
    <r>
      <rPr>
        <sz val="11"/>
        <color theme="1"/>
        <rFont val="宋体"/>
        <family val="2"/>
        <charset val="134"/>
      </rPr>
      <t>缨甲科</t>
    </r>
  </si>
  <si>
    <r>
      <rPr>
        <sz val="11"/>
        <color theme="1"/>
        <rFont val="宋体"/>
        <family val="2"/>
        <charset val="134"/>
      </rPr>
      <t>蛛甲科</t>
    </r>
  </si>
  <si>
    <r>
      <rPr>
        <sz val="11"/>
        <color theme="1"/>
        <rFont val="宋体"/>
        <family val="2"/>
        <charset val="134"/>
      </rPr>
      <t>大花蚤科</t>
    </r>
  </si>
  <si>
    <r>
      <rPr>
        <sz val="11"/>
        <color theme="1"/>
        <rFont val="宋体"/>
        <family val="2"/>
        <charset val="134"/>
      </rPr>
      <t>缢胸甲科</t>
    </r>
  </si>
  <si>
    <r>
      <rPr>
        <sz val="11"/>
        <color theme="1"/>
        <rFont val="宋体"/>
        <family val="2"/>
        <charset val="134"/>
      </rPr>
      <t>金龟科</t>
    </r>
  </si>
  <si>
    <r>
      <rPr>
        <sz val="11"/>
        <color theme="1"/>
        <rFont val="宋体"/>
        <family val="2"/>
        <charset val="134"/>
      </rPr>
      <t>沼甲科</t>
    </r>
  </si>
  <si>
    <r>
      <rPr>
        <sz val="11"/>
        <color theme="1"/>
        <rFont val="宋体"/>
        <family val="2"/>
        <charset val="134"/>
      </rPr>
      <t>拟花蚤科</t>
    </r>
  </si>
  <si>
    <r>
      <rPr>
        <sz val="11"/>
        <color theme="1"/>
        <rFont val="宋体"/>
        <family val="2"/>
        <charset val="134"/>
      </rPr>
      <t>葬甲科</t>
    </r>
  </si>
  <si>
    <r>
      <rPr>
        <sz val="11"/>
        <color theme="1"/>
        <rFont val="宋体"/>
        <family val="2"/>
        <charset val="134"/>
      </rPr>
      <t>锯谷盗科</t>
    </r>
  </si>
  <si>
    <r>
      <rPr>
        <sz val="11"/>
        <color theme="1"/>
        <rFont val="宋体"/>
        <family val="2"/>
        <charset val="134"/>
      </rPr>
      <t>拟步甲科</t>
    </r>
  </si>
  <si>
    <r>
      <rPr>
        <sz val="11"/>
        <color theme="1"/>
        <rFont val="宋体"/>
        <family val="2"/>
        <charset val="134"/>
      </rPr>
      <t>斑蕈甲科</t>
    </r>
  </si>
  <si>
    <r>
      <rPr>
        <sz val="11"/>
        <color theme="1"/>
        <rFont val="宋体"/>
        <family val="2"/>
        <charset val="134"/>
      </rPr>
      <t>三栉牛科</t>
    </r>
  </si>
  <si>
    <r>
      <rPr>
        <sz val="11"/>
        <color theme="1"/>
        <rFont val="宋体"/>
        <family val="2"/>
        <charset val="134"/>
      </rPr>
      <t>皮金龟科</t>
    </r>
  </si>
  <si>
    <r>
      <rPr>
        <sz val="11"/>
        <color theme="1"/>
        <rFont val="宋体"/>
        <family val="2"/>
        <charset val="134"/>
      </rPr>
      <t>暗天牛科</t>
    </r>
  </si>
  <si>
    <r>
      <rPr>
        <sz val="11"/>
        <color theme="1"/>
        <rFont val="宋体"/>
        <family val="2"/>
        <charset val="134"/>
      </rPr>
      <t>幽甲科</t>
    </r>
  </si>
  <si>
    <t>Asia</t>
  </si>
  <si>
    <t xml:space="preserve">Duvalius dellermae </t>
  </si>
  <si>
    <t xml:space="preserve">Agabus riberae </t>
  </si>
  <si>
    <t xml:space="preserve">Bruchidius bcharreensis </t>
  </si>
  <si>
    <t xml:space="preserve">Eugamandus albipumilus </t>
  </si>
  <si>
    <t xml:space="preserve">Sarmydus bagh </t>
  </si>
  <si>
    <t xml:space="preserve">Tetrops praetermitus </t>
  </si>
  <si>
    <t xml:space="preserve">Cangshanaltica luzonica </t>
  </si>
  <si>
    <t xml:space="preserve">sanguineocincta pinarbasiense </t>
  </si>
  <si>
    <t xml:space="preserve">Aphelocerus coxae </t>
  </si>
  <si>
    <t xml:space="preserve">Conglobatus armatus </t>
  </si>
  <si>
    <t xml:space="preserve">Coccidotrophus trinidadensis </t>
  </si>
  <si>
    <t xml:space="preserve">Phlyctinus grootbosensis </t>
  </si>
  <si>
    <t xml:space="preserve">Pachyrhynchus imitans </t>
  </si>
  <si>
    <t xml:space="preserve">Heterocerus ezeri </t>
  </si>
  <si>
    <t xml:space="preserve">Sabatinellius squamosus </t>
  </si>
  <si>
    <t xml:space="preserve">Batraxis liyunchuni </t>
  </si>
  <si>
    <t xml:space="preserve">Scaphidium rhopaliparamerosum </t>
  </si>
  <si>
    <t xml:space="preserve">Sunius orgeli </t>
  </si>
  <si>
    <t xml:space="preserve">Pseudozena denticulata </t>
  </si>
  <si>
    <t xml:space="preserve">Mordellina washingtonensis </t>
  </si>
  <si>
    <t xml:space="preserve">Archaeoglenes slipinskii </t>
  </si>
  <si>
    <t xml:space="preserve">Melanolophus sexcostatus lequeuxi </t>
  </si>
  <si>
    <t>New species of Caenocara Thomson (Coleoptera: Ptinidae) from Central Argentina.</t>
  </si>
  <si>
    <t>New or rare Madagascar tiger beetles-19. Description of Pogonostoma (Pogonostoma) natsuae sp. nov. and elaborated redescription of P. (M.) meridionale Fleutiaux (Coleoptera: Cicindelidae).</t>
  </si>
  <si>
    <t>Thopeutica (Thopeutica) barsevskisi sp. n. a new tiger beetle (Coleoptera: Cicindelidae) in Bohol Island Philippines.</t>
  </si>
  <si>
    <t>A NEW SPECIES OF BRASIELLA RIVALIER FROM GUERRERO,  MEXICO (COLEOPTERA: CICINDELIDAE).</t>
  </si>
  <si>
    <t>A new tiger beetle from the Trans-Mexican Volcanic Belt (Coleoptera,  Cicindelidae,  Cicindelini).</t>
  </si>
  <si>
    <t>Description of Pseudoechthistatus rugosus n. sp. from Yunnan,  China (Coleoptera: Ceram bycidae: Lamiinae: Lamiini).</t>
  </si>
  <si>
    <t>The oldest seed beetle (Coleoptera; Chrysomelidae: Bruchinae) from Upper Cretaceous amber of northern Myanmar with description of new tribe,  genus and species.</t>
  </si>
  <si>
    <t>Review of the genus Cupecuara (Coleoptera: Disteniidae).</t>
  </si>
  <si>
    <t>A new species of Vesperus from the Natural Park Sierras de Cazorla,  Segura y las Villas,  Vesperus saquranus sp. nov. (Coleoptera,  Vesperidae).</t>
  </si>
  <si>
    <t>Protopectinus pseudoparatinus - a new genus and species of soft winged flower beetle of the tribe Apalochrini (Coleoptera: Malachiidae) from East Africa.</t>
  </si>
  <si>
    <t>A new species of soft-winged flower beetle of the genus Attalogonia Wittmer,  1976 (Coleoptera: Malachiidae: Apalochrini) from Argentina.</t>
  </si>
  <si>
    <t>Discovery of the genus Cycloxenus Arrow,  1925 (Coleoptera,  Euxestidae) in mainland China,  with the description of a new species.</t>
  </si>
  <si>
    <t>A new species of Euxestoxenus Arrow (Coleoptera: Euxestidae) from Thailand.</t>
  </si>
  <si>
    <t>A new genus of Pharaxonothinae from Australia (Coleoptera: Erotylidae).</t>
  </si>
  <si>
    <t>A new species of Neapion (Neotropion) Alonso-Zarazaga from Paraguay (Brentidae: Apioninae).</t>
  </si>
  <si>
    <t>A new species of the weevil genus Ubychia Rost,  1893 (Coleoptera: Curculionidae: Brachycerinae) from the North-Western Caucasus.</t>
  </si>
  <si>
    <t>Berosus elsae,  new species of aquatic Coleoptera (Hidrophilidae: Hydrophilinae: Berosini) from an anpogeno microhabit of the Araya Peninsula,  Venezuela.</t>
  </si>
  <si>
    <t>Description of a new genus and a new species of Neotropical Saprininae (Coleoptera: Histeridae).</t>
  </si>
  <si>
    <t>Chiron elegans,  new species from Sub-Saharan Africa (Coleoptera : Scarabaeoidea : Chironidae).</t>
  </si>
  <si>
    <t>A new species of the genus Lucanus from Szechuan province,  southwest China.</t>
  </si>
  <si>
    <t>Termitotrox icarus sp. nov. (Coleoptera: Scarabaeidae ): a new termitophilous beetle from Myanmar with observations of carrying behavior by host termites.</t>
  </si>
  <si>
    <t>A new species of the endemic Madagascan scarab beetle genus,  Madecorphnus grebennikovi (Coleoptera: Scarabaeidae: Orphninae): morphological description and DNA barcode.</t>
  </si>
  <si>
    <t>Tibetyrus gen. nov.,  a new myrmecophilous Tyrini from Xizang,  China (Coleoptera: Staphylinidae: Pselaphinae).</t>
  </si>
  <si>
    <t>A NEW GENUS AND SPECIES OF PANAPHANTINA (COLEOPTERA: STAPHYLINIDAE: PSELAPHINAE: EUPLECTITAE: TRICHONYCHINI) FROM AUSTRALIA.</t>
  </si>
  <si>
    <t xml:space="preserve">Transrenus </t>
  </si>
  <si>
    <t>Ultrastructure, molecular phylogeny, and prevalence rates of Alternosema bostrichidis gen. nov. sp. nov. (Microsporidia, Terresporidia), a parasite of Prostephanus truncatus and Dinoderus spp. (Coleoptera, Bostrichidae).</t>
  </si>
  <si>
    <t xml:space="preserve"> Type species Megadrypta mirabilis</t>
  </si>
  <si>
    <t>Revision of parasitoids of Massicus raddei (Blessig &amp; Solsky) (Coleoptera, Cerambycidae) in China, with one new species and genus.</t>
  </si>
  <si>
    <t>Acroapalochrus gen. nov.-a new genus of soft-winged flower beetles (Coleoptera: Malachiidae) from West Africa.</t>
  </si>
  <si>
    <t>Mesapalochrus pseudorestrictus, a new genus and species of soft-winged flower beetle of the tribe Apalochrini (Coleoptera: Malachiidae) from Africa.</t>
  </si>
  <si>
    <t xml:space="preserve"> Type species Attelabus femoralis Fabricius 1801</t>
  </si>
  <si>
    <t>A new genus of Apioninae from Guyana based on a Fabrician type (Coleoptera, Brentidae).</t>
  </si>
  <si>
    <t>Tibetyrus gen. nov., a new myrmecophilous Tyrini from Xizang, China (Coleoptera: Staphylinidae: Pselaphinae).</t>
  </si>
  <si>
    <t>Aenigmaphes gen. n., a new glandulariine genus of the Australian region (Coleoptera: Staphylinidae: Scydmaeninae).</t>
  </si>
  <si>
    <t xml:space="preserve"> Type species Nalassus (Nalassus) klebsi Nabozhenko Perkovsky &amp; Cherney 2016</t>
  </si>
  <si>
    <t>现生新种</t>
    <phoneticPr fontId="2" type="noConversion"/>
  </si>
  <si>
    <t>古生新种</t>
    <phoneticPr fontId="2" type="noConversion"/>
  </si>
  <si>
    <t>现生新属</t>
    <phoneticPr fontId="2" type="noConversion"/>
  </si>
  <si>
    <t>古生新属</t>
    <phoneticPr fontId="2" type="noConversion"/>
  </si>
  <si>
    <t>新属和亚属</t>
    <phoneticPr fontId="2" type="noConversion"/>
  </si>
  <si>
    <t>伪蚁形甲科</t>
  </si>
  <si>
    <t>总科（拉丁名）</t>
  </si>
  <si>
    <t>总科</t>
  </si>
  <si>
    <t>科（拉丁名）</t>
  </si>
  <si>
    <t>科</t>
  </si>
  <si>
    <t>属</t>
  </si>
  <si>
    <t>详细信息</t>
  </si>
  <si>
    <t>期刊</t>
  </si>
  <si>
    <t>标题</t>
  </si>
  <si>
    <t>花萤总科</t>
  </si>
  <si>
    <t>长扁甲总科</t>
  </si>
  <si>
    <t>皮蠹总科</t>
  </si>
  <si>
    <t xml:space="preserve"> Myanmar, Cretaceous，633</t>
  </si>
  <si>
    <t>等级</t>
  </si>
  <si>
    <t>泥甲总科</t>
  </si>
  <si>
    <t>亚属</t>
  </si>
  <si>
    <t>动物学名</t>
  </si>
  <si>
    <t>分布地</t>
  </si>
  <si>
    <t>参考文献</t>
  </si>
  <si>
    <t>Leptura kurinai</t>
  </si>
  <si>
    <t>An unusual 100-million-year old holometabolan larva with a piercing mouth cone.</t>
  </si>
  <si>
    <t xml:space="preserve">Aeletes roymatai </t>
  </si>
  <si>
    <t>Anaulacaspis aberrans</t>
  </si>
  <si>
    <t>Anaulacaspis spinosa</t>
  </si>
  <si>
    <t xml:space="preserve">Borboropora laotica </t>
  </si>
  <si>
    <t>Cantharis raeorum</t>
    <phoneticPr fontId="2" type="noConversion"/>
  </si>
  <si>
    <t>Cantharis crisantha</t>
    <phoneticPr fontId="2" type="noConversion"/>
  </si>
  <si>
    <t xml:space="preserve"> Russia</t>
    <phoneticPr fontId="2" type="noConversion"/>
  </si>
  <si>
    <t xml:space="preserve"> Myanmar</t>
    <phoneticPr fontId="2" type="noConversion"/>
  </si>
  <si>
    <t xml:space="preserve"> Type locality not given</t>
    <phoneticPr fontId="2" type="noConversion"/>
  </si>
  <si>
    <t xml:space="preserve"> Poland</t>
    <phoneticPr fontId="2" type="noConversion"/>
  </si>
  <si>
    <t>Leptura adami</t>
  </si>
  <si>
    <t>Euspilotus ferreri</t>
  </si>
  <si>
    <t>Euspilotus vazdemelloi</t>
  </si>
  <si>
    <t>Canthon arriagadai</t>
  </si>
  <si>
    <t>Canthon bonaerensis</t>
  </si>
  <si>
    <t>Canthon vidaurrei</t>
  </si>
  <si>
    <t>Canthon ziggy</t>
  </si>
  <si>
    <t>Copris masumotoi</t>
  </si>
  <si>
    <t>Copris takanoi</t>
  </si>
  <si>
    <t>Copris teramachii</t>
  </si>
  <si>
    <t>Copris xingkeyangi</t>
  </si>
  <si>
    <t>Ischalia geiseri</t>
  </si>
  <si>
    <t>Ischalia similis</t>
  </si>
  <si>
    <t>Stenaptinus dissolutus</t>
  </si>
  <si>
    <t>Parophonus kenyanus</t>
    <phoneticPr fontId="2" type="noConversion"/>
  </si>
  <si>
    <t xml:space="preserve">Habroloma attenuatum </t>
  </si>
  <si>
    <t xml:space="preserve">Habroloma bianping </t>
  </si>
  <si>
    <t xml:space="preserve">Habroloma compactum </t>
  </si>
  <si>
    <t xml:space="preserve">Habroloma elongutum </t>
  </si>
  <si>
    <t xml:space="preserve">Habroloma hispidum </t>
  </si>
  <si>
    <t xml:space="preserve">Habroloma latum </t>
  </si>
  <si>
    <t xml:space="preserve">Habroloma quadratum </t>
  </si>
  <si>
    <t>Habroloma</t>
  </si>
  <si>
    <t>Nebria chugokuensis</t>
  </si>
  <si>
    <t xml:space="preserve">Nebria dichotoma </t>
  </si>
  <si>
    <t xml:space="preserve">Nebria furcata </t>
  </si>
  <si>
    <t xml:space="preserve">Nebria iidesana </t>
  </si>
  <si>
    <t xml:space="preserve">Nebria kuragadakensis </t>
  </si>
  <si>
    <t xml:space="preserve">Nebria pisciformis </t>
  </si>
  <si>
    <t xml:space="preserve">Nebria sagittata </t>
  </si>
  <si>
    <t>Broscosoma xuhaoi</t>
  </si>
  <si>
    <t>Broscosoma zhengyuandongi</t>
  </si>
  <si>
    <t>Parophonus</t>
  </si>
  <si>
    <t>Parophonus unicolor</t>
    <phoneticPr fontId="2" type="noConversion"/>
  </si>
  <si>
    <t>Neoclypeodytes balkei</t>
  </si>
  <si>
    <t>Cornuscoparia barsevskisi</t>
  </si>
  <si>
    <t>Vietetropis bicoloripes</t>
  </si>
  <si>
    <t>Pseudodoliops weigeli voitsekhovskii</t>
  </si>
  <si>
    <t>Zeugophora</t>
  </si>
  <si>
    <t>Cryptogonus bhalwalnensis</t>
  </si>
  <si>
    <t>Holophloeus loebli</t>
  </si>
  <si>
    <t>Asproparthenis omeri</t>
  </si>
  <si>
    <t>Eupholus antonkozlovi</t>
  </si>
  <si>
    <t>Thorictus merkli</t>
  </si>
  <si>
    <t>Melanotus albatoides</t>
  </si>
  <si>
    <t>Pseudoathyreus zianii</t>
  </si>
  <si>
    <t>Chrysina clavellina</t>
  </si>
  <si>
    <t>Paratrichius bartolozzii</t>
  </si>
  <si>
    <t>Termitodiellus mindanaoensis</t>
  </si>
  <si>
    <t>Adelphydraena amazonica</t>
  </si>
  <si>
    <t>Clidicus minilankanus</t>
  </si>
  <si>
    <t>Sathytes alpicola</t>
  </si>
  <si>
    <t>Protoconnus brachati</t>
  </si>
  <si>
    <t>Leptobium izmiricum</t>
  </si>
  <si>
    <t>Oxyporus parvus</t>
  </si>
  <si>
    <t>Diochus cleidecostae</t>
  </si>
  <si>
    <t>Agriloides arnoldi</t>
  </si>
  <si>
    <t xml:space="preserve">Trechisibus bravoi </t>
  </si>
  <si>
    <t>Achilia jeanneli</t>
  </si>
  <si>
    <t>Ocypus svetlanae</t>
  </si>
  <si>
    <t>Ancistronycha neapolitana</t>
  </si>
  <si>
    <t>Ancistronycha</t>
    <phoneticPr fontId="2" type="noConversion"/>
  </si>
  <si>
    <t>Cladophorus</t>
    <phoneticPr fontId="2" type="noConversion"/>
  </si>
  <si>
    <t xml:space="preserve">Lathroeus simillimus </t>
    <phoneticPr fontId="2" type="noConversion"/>
  </si>
  <si>
    <t xml:space="preserve">Hallirhotius bimaculatus </t>
    <phoneticPr fontId="2" type="noConversion"/>
  </si>
  <si>
    <t>Fidia albida</t>
    <phoneticPr fontId="2" type="noConversion"/>
  </si>
  <si>
    <t xml:space="preserve">Euwallacea praevius </t>
    <phoneticPr fontId="2" type="noConversion"/>
  </si>
  <si>
    <t xml:space="preserve">Megamecus bidentatus </t>
    <phoneticPr fontId="2" type="noConversion"/>
  </si>
  <si>
    <t>Zarcosia armipes</t>
    <phoneticPr fontId="2" type="noConversion"/>
  </si>
  <si>
    <t>Calodema annae</t>
  </si>
  <si>
    <t>Brachinus devagiriensis</t>
  </si>
  <si>
    <t>Carabus maacki pseudomaacki</t>
  </si>
  <si>
    <t>Typhloreicheia martelluccii</t>
  </si>
  <si>
    <t>Pogonostoma ondravybirali</t>
  </si>
  <si>
    <t>Platynectes zoque</t>
  </si>
  <si>
    <t>Liodessus alpinus</t>
  </si>
  <si>
    <t>Liodessus hauthi</t>
  </si>
  <si>
    <t>Eupogonius albofasciatus</t>
  </si>
  <si>
    <t xml:space="preserve">Neocerambyx guangxiensis </t>
  </si>
  <si>
    <t>Parazosmotes shavrini</t>
  </si>
  <si>
    <t>Agapanthia griseocaudata</t>
  </si>
  <si>
    <t>Agapanthia papaverina</t>
  </si>
  <si>
    <t>Dorcadion darakiensis</t>
  </si>
  <si>
    <t xml:space="preserve">Lefevrea fabianae </t>
  </si>
  <si>
    <t>Myanmarops damgaardi</t>
  </si>
  <si>
    <t>Zeugophora euonymorum</t>
  </si>
  <si>
    <t xml:space="preserve">Zeugophora flavithorax </t>
  </si>
  <si>
    <t xml:space="preserve">Zeugophora trifasciata </t>
  </si>
  <si>
    <t xml:space="preserve">Zeugophora yuae </t>
  </si>
  <si>
    <t>Auletobius gaditanus</t>
  </si>
  <si>
    <t>Nosodendron nathani</t>
  </si>
  <si>
    <t>Priopus alienus</t>
  </si>
  <si>
    <t>Cercyon curi</t>
  </si>
  <si>
    <t>Cyphochilus champasakensis</t>
  </si>
  <si>
    <t>Orphninae brevialatus</t>
  </si>
  <si>
    <t>Ocypus</t>
  </si>
  <si>
    <t>Cephennodes akane</t>
  </si>
  <si>
    <t>Paramaurops alenkirini</t>
  </si>
  <si>
    <t>Quedius adilus</t>
  </si>
  <si>
    <t>Cephennium rousseti</t>
  </si>
  <si>
    <t>Pimelia tamazight</t>
  </si>
  <si>
    <t>Laena assingi</t>
  </si>
  <si>
    <t>Callyntra latebrosa</t>
  </si>
  <si>
    <t>Podistra mattheseni</t>
  </si>
  <si>
    <t>Attagenus gedanicissimus</t>
  </si>
  <si>
    <t xml:space="preserve">Litargus dantiscensis </t>
  </si>
  <si>
    <t>Isomira hoffeinsorum</t>
  </si>
  <si>
    <t>Syn nov; Acherusia (Nelsonila) piliventris venezuelica Cobos 1990, p. 290; Downgraded from; Mimicoclytrina tristis, p. 290; New record.</t>
    <phoneticPr fontId="2" type="noConversion"/>
  </si>
  <si>
    <t>Downgraded from; Nebrioferonia, p. 162.</t>
    <phoneticPr fontId="2" type="noConversion"/>
  </si>
  <si>
    <t>Downgraded from; Homalonesiota, p. 162.</t>
    <phoneticPr fontId="2" type="noConversion"/>
  </si>
  <si>
    <t>Downgraded from; Haploferonia, p. 162.</t>
    <phoneticPr fontId="2" type="noConversion"/>
  </si>
  <si>
    <t>Syn nov; Chalcophorella (Stigmatophorella) bagdadensis freyi Obenberger 1942, p. 460; Syn nov; Chalcophorella berhauti Mandl &amp; Pochon 1957, p. 460; Downgraded from; Chalcophorella (Stigmatophorella) quadrimaculata, p. 464.</t>
    <phoneticPr fontId="2" type="noConversion"/>
  </si>
  <si>
    <t>属级</t>
  </si>
  <si>
    <t>属级</t>
    <phoneticPr fontId="2" type="noConversion"/>
  </si>
  <si>
    <t>Lenapterus</t>
  </si>
  <si>
    <t>种级</t>
  </si>
  <si>
    <t>Downgraded to; Herpisticus subvestitus grancanariensis, p. 36.</t>
    <phoneticPr fontId="2" type="noConversion"/>
  </si>
  <si>
    <t>Herpisticus grancanariensis</t>
  </si>
  <si>
    <t>Downgraded to; Trypanaeini, p. 537.</t>
    <phoneticPr fontId="2" type="noConversion"/>
  </si>
  <si>
    <t>Downgraded to; Trypeticini</t>
    <phoneticPr fontId="2" type="noConversion"/>
  </si>
  <si>
    <t>Melolontha farinosa</t>
  </si>
  <si>
    <t>Downgraded to; Melolontha pectoralis farinosa, p. 218.</t>
    <phoneticPr fontId="2" type="noConversion"/>
  </si>
  <si>
    <t>Downgraded to; Goliathus meleagris</t>
    <phoneticPr fontId="2" type="noConversion"/>
  </si>
  <si>
    <t>Downgraded to; Goliathus orientalis usambarensis</t>
    <phoneticPr fontId="2" type="noConversion"/>
  </si>
  <si>
    <t>Goliathus goliathus meleagris</t>
  </si>
  <si>
    <t>Goliathus usambarensis</t>
  </si>
  <si>
    <t>Stenaptinus kalyakini</t>
  </si>
  <si>
    <t>Pterostichus (Petrophilus) sachalinensis</t>
  </si>
  <si>
    <t>Ropalopus (Ropalopus) boreki</t>
  </si>
  <si>
    <t>Ropalopus (Ropalopus) insubricus</t>
  </si>
  <si>
    <t>Ropalopus (Ropalopus) siculus</t>
  </si>
  <si>
    <t>Downgraded to; Ernoporini, p. 46.</t>
    <phoneticPr fontId="2" type="noConversion"/>
  </si>
  <si>
    <t>阶元</t>
    <phoneticPr fontId="2" type="noConversion"/>
  </si>
  <si>
    <t>Achilia delamarei</t>
  </si>
  <si>
    <t xml:space="preserve"> Raised to; Nesiodrypta, p. 525.</t>
  </si>
  <si>
    <t xml:space="preserve"> Raised to; Cerochroa brachialis, p. 65, Cited by author as stat. rest..</t>
  </si>
  <si>
    <t xml:space="preserve"> Raised to; Acylophorini, p. 121.</t>
  </si>
  <si>
    <r>
      <rPr>
        <sz val="11"/>
        <color theme="1"/>
        <rFont val="宋体"/>
        <family val="2"/>
        <charset val="134"/>
      </rPr>
      <t>花萤总科</t>
    </r>
  </si>
  <si>
    <r>
      <rPr>
        <sz val="11"/>
        <color theme="1"/>
        <rFont val="宋体"/>
        <family val="2"/>
        <charset val="134"/>
      </rPr>
      <t>步甲总科</t>
    </r>
  </si>
  <si>
    <r>
      <rPr>
        <sz val="11"/>
        <color theme="1"/>
        <rFont val="宋体"/>
        <family val="2"/>
        <charset val="134"/>
      </rPr>
      <t>叶甲总科</t>
    </r>
  </si>
  <si>
    <r>
      <rPr>
        <sz val="11"/>
        <color theme="1"/>
        <rFont val="宋体"/>
        <family val="2"/>
        <charset val="134"/>
      </rPr>
      <t>郭公甲总科</t>
    </r>
  </si>
  <si>
    <r>
      <rPr>
        <sz val="11"/>
        <color theme="1"/>
        <rFont val="宋体"/>
        <family val="2"/>
        <charset val="134"/>
      </rPr>
      <t>象甲总科</t>
    </r>
  </si>
  <si>
    <r>
      <rPr>
        <sz val="11"/>
        <color theme="1"/>
        <rFont val="宋体"/>
        <family val="2"/>
        <charset val="134"/>
      </rPr>
      <t>皮蠹总科</t>
    </r>
  </si>
  <si>
    <r>
      <rPr>
        <sz val="11"/>
        <color theme="1"/>
        <rFont val="宋体"/>
        <family val="2"/>
        <charset val="134"/>
      </rPr>
      <t>叩甲总科</t>
    </r>
  </si>
  <si>
    <r>
      <rPr>
        <sz val="11"/>
        <color theme="1"/>
        <rFont val="宋体"/>
        <family val="2"/>
        <charset val="134"/>
      </rPr>
      <t>金龟总科</t>
    </r>
  </si>
  <si>
    <r>
      <rPr>
        <sz val="11"/>
        <color theme="1"/>
        <rFont val="宋体"/>
        <family val="2"/>
        <charset val="134"/>
      </rPr>
      <t>拟步甲总科</t>
    </r>
  </si>
  <si>
    <t>Anthaxia (Anthaxia) iberica</t>
  </si>
  <si>
    <t>Carabus (Pseudocoptolabrus) chortenensis</t>
  </si>
  <si>
    <t>Nebria (Falcinebria) niohozana</t>
  </si>
  <si>
    <t>Nebria (Falcinebria) uenoi</t>
  </si>
  <si>
    <t>Heptodonta nigrosericea</t>
  </si>
  <si>
    <t>Hydaticus conjugens</t>
  </si>
  <si>
    <t>Hydaticus dhofarensis</t>
  </si>
  <si>
    <t>Hyperplatys nigrisparsus</t>
  </si>
  <si>
    <t>Clytellini</t>
  </si>
  <si>
    <t>Aphrodisium major</t>
  </si>
  <si>
    <t>Agrianome howei</t>
  </si>
  <si>
    <t>Eurynassa stigmosa</t>
  </si>
  <si>
    <t>Phytoecia (Helladia) dorud</t>
  </si>
  <si>
    <t>Anoplistes amoenus</t>
  </si>
  <si>
    <t>Dasysoma</t>
  </si>
  <si>
    <t>Herpisticus lanatus</t>
  </si>
  <si>
    <t>Dermestes (Dermestes) cernyi</t>
  </si>
  <si>
    <t>Globicornis cypriensis</t>
  </si>
  <si>
    <t>Thorictus westwoodi</t>
  </si>
  <si>
    <t>Anthrenus isabellinus</t>
  </si>
  <si>
    <t>Schizophilinae</t>
  </si>
  <si>
    <t>Cyclommatus magnificus</t>
  </si>
  <si>
    <t>Passalus (Pertinax) occidentalis</t>
  </si>
  <si>
    <t>Ichnestoma cochleata</t>
  </si>
  <si>
    <t>Ichnestoma fuscipennis</t>
  </si>
  <si>
    <t>Canthon (Pseudepilissus) granuliceps</t>
  </si>
  <si>
    <t>Canthon (Pseudepilissus) hendrichsi</t>
  </si>
  <si>
    <t>Canthon (Pseudepilissus) tibialis</t>
  </si>
  <si>
    <t>Copris (Sinocopris) continentalis</t>
  </si>
  <si>
    <t>Podolasiinae</t>
  </si>
  <si>
    <t>Diabroctis venezuelensis</t>
  </si>
  <si>
    <t>Zonitoschema yunnanum</t>
  </si>
  <si>
    <t>Pimelia (Pimelia) antiaegypta</t>
  </si>
  <si>
    <t>Pimelia (Pimelia) expiata</t>
  </si>
  <si>
    <t>Gyriosomus laevis</t>
  </si>
  <si>
    <t>Dylobolus</t>
  </si>
  <si>
    <t>Cerochroa brachialis</t>
  </si>
  <si>
    <t>Oncerinae</t>
  </si>
  <si>
    <t>原单位</t>
    <phoneticPr fontId="2" type="noConversion"/>
  </si>
  <si>
    <t>亚属</t>
    <phoneticPr fontId="2" type="noConversion"/>
  </si>
  <si>
    <t>种级</t>
    <phoneticPr fontId="2" type="noConversion"/>
  </si>
  <si>
    <t>亚种</t>
    <phoneticPr fontId="2" type="noConversion"/>
  </si>
  <si>
    <t>属级</t>
    <phoneticPr fontId="2" type="noConversion"/>
  </si>
  <si>
    <t>亚科</t>
    <phoneticPr fontId="2" type="noConversion"/>
  </si>
  <si>
    <t>族级</t>
    <phoneticPr fontId="2" type="noConversion"/>
  </si>
  <si>
    <t>族级</t>
    <phoneticPr fontId="2" type="noConversion"/>
  </si>
  <si>
    <t>降级</t>
    <phoneticPr fontId="2" type="noConversion"/>
  </si>
  <si>
    <t>升级</t>
    <phoneticPr fontId="2" type="noConversion"/>
  </si>
  <si>
    <t>新族</t>
    <phoneticPr fontId="2" type="noConversion"/>
  </si>
  <si>
    <t>新科和亚科</t>
    <phoneticPr fontId="2" type="noConversion"/>
  </si>
  <si>
    <t>Brazil</t>
  </si>
  <si>
    <t>New South Wales</t>
  </si>
  <si>
    <t>Myanmar</t>
  </si>
  <si>
    <t>Mexico</t>
  </si>
  <si>
    <t>Madagascar</t>
  </si>
  <si>
    <t>Poland</t>
  </si>
  <si>
    <t>Philippines</t>
  </si>
  <si>
    <t>Peru</t>
  </si>
  <si>
    <t>Argentina</t>
  </si>
  <si>
    <t>Thailand</t>
  </si>
  <si>
    <t>Iraq</t>
  </si>
  <si>
    <t>Indonesia</t>
  </si>
  <si>
    <t>Japan</t>
  </si>
  <si>
    <t>South Australia</t>
  </si>
  <si>
    <t>Western Australia</t>
  </si>
  <si>
    <t>Queensland</t>
  </si>
  <si>
    <t>Northern Territory</t>
  </si>
  <si>
    <t>Venezuela</t>
  </si>
  <si>
    <t>Colombia</t>
  </si>
  <si>
    <t>Jiangxi</t>
  </si>
  <si>
    <t>Hubei</t>
  </si>
  <si>
    <t>Guangdong</t>
  </si>
  <si>
    <t>Ethiopia</t>
  </si>
  <si>
    <t>Congo-Kinshasa</t>
  </si>
  <si>
    <t>Sierra Leone</t>
  </si>
  <si>
    <t>Chile</t>
  </si>
  <si>
    <t>Utah</t>
  </si>
  <si>
    <t>Oman</t>
  </si>
  <si>
    <t>Laos</t>
  </si>
  <si>
    <t>Nepal</t>
  </si>
  <si>
    <t>Russia</t>
  </si>
  <si>
    <t>Papua New Guinea</t>
  </si>
  <si>
    <t>Ecuador</t>
  </si>
  <si>
    <t>Panama</t>
  </si>
  <si>
    <t>Honduras</t>
  </si>
  <si>
    <t>Bolivia</t>
  </si>
  <si>
    <t>Ukraine</t>
  </si>
  <si>
    <t>Virginia</t>
  </si>
  <si>
    <t>Vanuatu</t>
  </si>
  <si>
    <t>Dominican Republic</t>
  </si>
  <si>
    <t>Sichuan</t>
  </si>
  <si>
    <t>Guangxi Zhuang</t>
  </si>
  <si>
    <t>Vietnam</t>
  </si>
  <si>
    <t>Yunnan</t>
  </si>
  <si>
    <t>Andhra Pradesh</t>
  </si>
  <si>
    <t>Hainan</t>
  </si>
  <si>
    <t>Hunan</t>
  </si>
  <si>
    <t>Guizhou</t>
  </si>
  <si>
    <t>Gansu</t>
  </si>
  <si>
    <t>Ningxia Hui</t>
  </si>
  <si>
    <t>California</t>
  </si>
  <si>
    <t>Oregon</t>
  </si>
  <si>
    <t>Italy</t>
  </si>
  <si>
    <t>Maharashtra</t>
  </si>
  <si>
    <t>Karnataka</t>
  </si>
  <si>
    <t>Afghanistan</t>
  </si>
  <si>
    <t>Iran</t>
  </si>
  <si>
    <t>New Caledonia</t>
  </si>
  <si>
    <t>Ivory Coast</t>
  </si>
  <si>
    <t>Angola</t>
  </si>
  <si>
    <t>Malawi</t>
  </si>
  <si>
    <t>South Africa</t>
  </si>
  <si>
    <t>Tanzania</t>
  </si>
  <si>
    <t>Benin</t>
  </si>
  <si>
    <t>Guinea</t>
  </si>
  <si>
    <t>Australia</t>
  </si>
  <si>
    <t>Anhui</t>
  </si>
  <si>
    <t>Chongqing</t>
  </si>
  <si>
    <t>Fujian</t>
  </si>
  <si>
    <t>Mongolia</t>
  </si>
  <si>
    <t>Xizang</t>
  </si>
  <si>
    <t>Tamil Nadu</t>
  </si>
  <si>
    <t>Turkey</t>
  </si>
  <si>
    <t>Alabama</t>
  </si>
  <si>
    <t>Georgia-Asia</t>
  </si>
  <si>
    <t>Kenya</t>
  </si>
  <si>
    <t>New Mexico</t>
  </si>
  <si>
    <t>Cambodia</t>
  </si>
  <si>
    <t>Sri Lanka</t>
  </si>
  <si>
    <t>Sicily</t>
  </si>
  <si>
    <t>Xinjiang Uygur</t>
  </si>
  <si>
    <t>Kerala</t>
  </si>
  <si>
    <t>Slovenia</t>
  </si>
  <si>
    <t>French Guiana</t>
  </si>
  <si>
    <t>Canary Islands</t>
  </si>
  <si>
    <t>Meghalaya</t>
  </si>
  <si>
    <t>Victoria</t>
  </si>
  <si>
    <t>Wyoming</t>
  </si>
  <si>
    <t>Guyana</t>
  </si>
  <si>
    <t>Costa Rica</t>
  </si>
  <si>
    <t>Surinam</t>
  </si>
  <si>
    <t>Florida</t>
  </si>
  <si>
    <t>Malaysia</t>
  </si>
  <si>
    <t>Gabon</t>
  </si>
  <si>
    <t>Paraguay</t>
  </si>
  <si>
    <t>Lebanon</t>
  </si>
  <si>
    <t>Tunisia</t>
  </si>
  <si>
    <t>Togo</t>
  </si>
  <si>
    <t>Somalia</t>
  </si>
  <si>
    <t>Arizona</t>
  </si>
  <si>
    <t>Guatemala</t>
  </si>
  <si>
    <t>Shaanxi</t>
  </si>
  <si>
    <t>Nevada</t>
  </si>
  <si>
    <t>Nicaragua</t>
  </si>
  <si>
    <t>Type locality not given</t>
  </si>
  <si>
    <t>Armenia</t>
  </si>
  <si>
    <t>Belize</t>
  </si>
  <si>
    <t>Zhejiang</t>
  </si>
  <si>
    <t>Jammu and Kashmir</t>
  </si>
  <si>
    <t>West Bengal</t>
  </si>
  <si>
    <t>Greece</t>
  </si>
  <si>
    <t>Azerbaijan</t>
  </si>
  <si>
    <t>Arunachal Pradesh</t>
  </si>
  <si>
    <t>Liaoning</t>
  </si>
  <si>
    <t>Pakistan</t>
  </si>
  <si>
    <t>Czechia</t>
  </si>
  <si>
    <t>Taiwan</t>
  </si>
  <si>
    <t>Rwanda</t>
  </si>
  <si>
    <t>Namibia</t>
  </si>
  <si>
    <t>Africa</t>
  </si>
  <si>
    <t>New Zealand</t>
  </si>
  <si>
    <t>Haiti</t>
  </si>
  <si>
    <t>Puerto Rico</t>
  </si>
  <si>
    <t>Brunei</t>
  </si>
  <si>
    <t>Syria</t>
  </si>
  <si>
    <t>Kazakhstan</t>
  </si>
  <si>
    <t>Norway</t>
  </si>
  <si>
    <t>Texas</t>
  </si>
  <si>
    <t>Sudan</t>
  </si>
  <si>
    <t>South Dakota</t>
  </si>
  <si>
    <t>Spain</t>
  </si>
  <si>
    <t>France</t>
  </si>
  <si>
    <t>Alberta</t>
  </si>
  <si>
    <t>Montana</t>
  </si>
  <si>
    <t>Quebec</t>
  </si>
  <si>
    <t>Northwest Territories</t>
  </si>
  <si>
    <t>New Brunswick</t>
  </si>
  <si>
    <t>British Columbia</t>
  </si>
  <si>
    <t>Trinidad and Tobago</t>
  </si>
  <si>
    <t>South America</t>
  </si>
  <si>
    <t>Madeira Islands</t>
  </si>
  <si>
    <t>Reunion</t>
  </si>
  <si>
    <t>Dominica</t>
  </si>
  <si>
    <t>Zambia</t>
  </si>
  <si>
    <t>Mozambique</t>
  </si>
  <si>
    <t>Jamaica</t>
  </si>
  <si>
    <t>Solomon Islands</t>
  </si>
  <si>
    <t>Germany</t>
  </si>
  <si>
    <t>Botswana</t>
  </si>
  <si>
    <t>Ghana</t>
  </si>
  <si>
    <t>South Korea</t>
  </si>
  <si>
    <t>Assam</t>
  </si>
  <si>
    <t>Hong Kong</t>
  </si>
  <si>
    <t>Crete</t>
  </si>
  <si>
    <t>Zimbabwe</t>
  </si>
  <si>
    <t>Nei Mongol</t>
  </si>
  <si>
    <t>Hebei</t>
  </si>
  <si>
    <t>Turkmenistan</t>
  </si>
  <si>
    <t>Portugal</t>
  </si>
  <si>
    <t>Israel</t>
  </si>
  <si>
    <t>Corsica</t>
  </si>
  <si>
    <t>Henan</t>
  </si>
  <si>
    <t>Xisha Islands</t>
  </si>
  <si>
    <t>Mauritius</t>
  </si>
  <si>
    <t>New Hampshire</t>
  </si>
  <si>
    <t>Yemen</t>
  </si>
  <si>
    <t>Tajikistan</t>
  </si>
  <si>
    <t>Morocco</t>
  </si>
  <si>
    <t>Saudi Arabia</t>
  </si>
  <si>
    <t>Kyrgyzstan</t>
  </si>
  <si>
    <t>Algeria</t>
  </si>
  <si>
    <t>Cyprus</t>
  </si>
  <si>
    <t>US Virgin Islands</t>
  </si>
  <si>
    <t>Georgia-USA</t>
  </si>
  <si>
    <t>Arkansas</t>
  </si>
  <si>
    <t>Tasmania</t>
  </si>
  <si>
    <t>Cameroon</t>
  </si>
  <si>
    <t>Goa</t>
  </si>
  <si>
    <t>Nigeria</t>
  </si>
  <si>
    <t>Qinghai</t>
  </si>
  <si>
    <t>Sardinia</t>
  </si>
  <si>
    <t>Sikkim</t>
  </si>
  <si>
    <t>Yukon Territory</t>
  </si>
  <si>
    <t>Swaziland</t>
  </si>
  <si>
    <t>Andaman and Nicobar Islands</t>
  </si>
  <si>
    <t>Malta</t>
  </si>
  <si>
    <t>Cape Verde</t>
  </si>
  <si>
    <t>Bulgaria</t>
  </si>
  <si>
    <t>Austria</t>
  </si>
  <si>
    <t>Saint Lucia</t>
  </si>
  <si>
    <t>Beijing</t>
  </si>
  <si>
    <t>Cuba</t>
  </si>
  <si>
    <t>Croatia</t>
  </si>
  <si>
    <t>Uruguay</t>
  </si>
  <si>
    <t>Jiangsu</t>
  </si>
  <si>
    <t>Oklahoma</t>
  </si>
  <si>
    <t>Society Islands</t>
  </si>
  <si>
    <t>Lithuania</t>
  </si>
  <si>
    <t>Lord Howe Island</t>
  </si>
  <si>
    <t>Tubuai Islands</t>
  </si>
  <si>
    <t>Hawaii</t>
  </si>
  <si>
    <t>隐翅虫科</t>
  </si>
  <si>
    <t>隐翅虫科</t>
    <phoneticPr fontId="2" type="noConversion"/>
  </si>
  <si>
    <t>隐翅虫总科</t>
  </si>
  <si>
    <t>水龟总科</t>
  </si>
  <si>
    <t>Ochodaeus chrysomeloides</t>
  </si>
  <si>
    <t>Exopholis philippinica</t>
  </si>
  <si>
    <t>Paraleprodera insidiosa</t>
  </si>
  <si>
    <t>Dorcadion semibrunneum mediocreimpressum</t>
  </si>
  <si>
    <t>Aphies erythrodera erythrodera</t>
  </si>
  <si>
    <t>新种</t>
  </si>
  <si>
    <r>
      <rPr>
        <b/>
        <sz val="11"/>
        <color theme="1"/>
        <rFont val="宋体"/>
        <family val="3"/>
        <charset val="134"/>
      </rPr>
      <t>科名（拉丁名）</t>
    </r>
    <phoneticPr fontId="2" type="noConversion"/>
  </si>
  <si>
    <r>
      <rPr>
        <b/>
        <sz val="11"/>
        <color theme="1"/>
        <rFont val="宋体"/>
        <family val="2"/>
        <charset val="134"/>
      </rPr>
      <t>新组合</t>
    </r>
  </si>
  <si>
    <r>
      <rPr>
        <b/>
        <sz val="11"/>
        <color theme="1"/>
        <rFont val="宋体"/>
        <family val="3"/>
        <charset val="134"/>
      </rPr>
      <t>总科（拉丁名）</t>
    </r>
    <phoneticPr fontId="2" type="noConversion"/>
  </si>
  <si>
    <r>
      <rPr>
        <b/>
        <sz val="11"/>
        <color theme="1"/>
        <rFont val="宋体"/>
        <family val="3"/>
        <charset val="134"/>
      </rPr>
      <t>科（拉丁名）</t>
    </r>
    <phoneticPr fontId="2" type="noConversion"/>
  </si>
  <si>
    <r>
      <rPr>
        <b/>
        <sz val="11"/>
        <color theme="1"/>
        <rFont val="宋体"/>
        <family val="3"/>
        <charset val="134"/>
      </rPr>
      <t>详细信息</t>
    </r>
    <phoneticPr fontId="2" type="noConversion"/>
  </si>
  <si>
    <r>
      <rPr>
        <sz val="11"/>
        <color theme="1"/>
        <rFont val="宋体"/>
        <family val="3"/>
        <charset val="134"/>
      </rPr>
      <t>步甲总科</t>
    </r>
    <phoneticPr fontId="2" type="noConversion"/>
  </si>
  <si>
    <r>
      <rPr>
        <sz val="11"/>
        <color theme="1"/>
        <rFont val="宋体"/>
        <family val="3"/>
        <charset val="134"/>
      </rPr>
      <t>复变甲科</t>
    </r>
  </si>
  <si>
    <r>
      <rPr>
        <sz val="11"/>
        <color theme="1"/>
        <rFont val="宋体"/>
        <family val="3"/>
        <charset val="134"/>
      </rPr>
      <t>属</t>
    </r>
    <phoneticPr fontId="2" type="noConversion"/>
  </si>
  <si>
    <r>
      <rPr>
        <sz val="11"/>
        <color theme="1"/>
        <rFont val="宋体"/>
        <family val="3"/>
        <charset val="134"/>
      </rPr>
      <t>眼甲科</t>
    </r>
  </si>
  <si>
    <r>
      <rPr>
        <sz val="11"/>
        <color theme="1"/>
        <rFont val="宋体"/>
        <family val="3"/>
        <charset val="134"/>
      </rPr>
      <t>单跗甲科</t>
    </r>
  </si>
  <si>
    <r>
      <rPr>
        <sz val="11"/>
        <color theme="1"/>
        <rFont val="宋体"/>
        <family val="3"/>
        <charset val="134"/>
      </rPr>
      <t>豉甲科</t>
    </r>
  </si>
  <si>
    <r>
      <rPr>
        <sz val="11"/>
        <color theme="1"/>
        <rFont val="宋体"/>
        <family val="3"/>
        <charset val="134"/>
      </rPr>
      <t>步甲科</t>
    </r>
  </si>
  <si>
    <r>
      <rPr>
        <sz val="11"/>
        <color theme="1"/>
        <rFont val="宋体"/>
        <family val="3"/>
        <charset val="134"/>
      </rPr>
      <t>亚属</t>
    </r>
    <phoneticPr fontId="2" type="noConversion"/>
  </si>
  <si>
    <r>
      <rPr>
        <sz val="11"/>
        <color theme="1"/>
        <rFont val="宋体"/>
        <family val="3"/>
        <charset val="134"/>
      </rPr>
      <t>龙虱科</t>
    </r>
  </si>
  <si>
    <r>
      <rPr>
        <sz val="11"/>
        <color theme="1"/>
        <rFont val="宋体"/>
        <family val="3"/>
        <charset val="134"/>
      </rPr>
      <t>水龟总科</t>
    </r>
  </si>
  <si>
    <r>
      <rPr>
        <sz val="11"/>
        <color theme="1"/>
        <rFont val="宋体"/>
        <family val="3"/>
        <charset val="134"/>
      </rPr>
      <t>水龟甲科</t>
    </r>
  </si>
  <si>
    <r>
      <rPr>
        <sz val="11"/>
        <color theme="1"/>
        <rFont val="宋体"/>
        <family val="3"/>
        <charset val="134"/>
      </rPr>
      <t>阎甲科</t>
    </r>
  </si>
  <si>
    <r>
      <rPr>
        <sz val="11"/>
        <color theme="1"/>
        <rFont val="宋体"/>
        <family val="3"/>
        <charset val="134"/>
      </rPr>
      <t>隐翅甲总科</t>
    </r>
  </si>
  <si>
    <r>
      <rPr>
        <sz val="11"/>
        <color theme="1"/>
        <rFont val="宋体"/>
        <family val="3"/>
        <charset val="134"/>
      </rPr>
      <t>觅葬甲科</t>
    </r>
  </si>
  <si>
    <r>
      <rPr>
        <sz val="11"/>
        <color theme="1"/>
        <rFont val="宋体"/>
        <family val="3"/>
        <charset val="134"/>
      </rPr>
      <t>球蕈（</t>
    </r>
    <r>
      <rPr>
        <sz val="11"/>
        <color theme="1"/>
        <rFont val="Times New Roman"/>
        <family val="1"/>
      </rPr>
      <t>Xùn</t>
    </r>
    <r>
      <rPr>
        <sz val="11"/>
        <color theme="1"/>
        <rFont val="宋体"/>
        <family val="3"/>
        <charset val="134"/>
      </rPr>
      <t>）甲科</t>
    </r>
  </si>
  <si>
    <r>
      <rPr>
        <sz val="11"/>
        <color theme="1"/>
        <rFont val="宋体"/>
        <family val="3"/>
        <charset val="134"/>
      </rPr>
      <t>隐翅虫科</t>
    </r>
  </si>
  <si>
    <r>
      <rPr>
        <sz val="11"/>
        <color theme="1"/>
        <rFont val="宋体"/>
        <family val="3"/>
        <charset val="134"/>
      </rPr>
      <t>金龟总科</t>
    </r>
  </si>
  <si>
    <r>
      <rPr>
        <sz val="11"/>
        <color theme="1"/>
        <rFont val="宋体"/>
        <family val="3"/>
        <charset val="134"/>
      </rPr>
      <t>红金龟科</t>
    </r>
  </si>
  <si>
    <r>
      <rPr>
        <sz val="11"/>
        <color theme="1"/>
        <rFont val="宋体"/>
        <family val="3"/>
        <charset val="134"/>
      </rPr>
      <t>金龟科</t>
    </r>
  </si>
  <si>
    <r>
      <rPr>
        <sz val="11"/>
        <color theme="1"/>
        <rFont val="宋体"/>
        <family val="3"/>
        <charset val="134"/>
      </rPr>
      <t>伪圆花蚤总科</t>
    </r>
  </si>
  <si>
    <r>
      <rPr>
        <sz val="11"/>
        <color theme="1"/>
        <rFont val="宋体"/>
        <family val="3"/>
        <charset val="134"/>
      </rPr>
      <t>沼甲科</t>
    </r>
  </si>
  <si>
    <r>
      <rPr>
        <sz val="11"/>
        <color theme="1"/>
        <rFont val="宋体"/>
        <family val="3"/>
        <charset val="134"/>
      </rPr>
      <t>花甲总科</t>
    </r>
  </si>
  <si>
    <r>
      <rPr>
        <sz val="11"/>
        <color theme="1"/>
        <rFont val="宋体"/>
        <family val="3"/>
        <charset val="134"/>
      </rPr>
      <t>花甲科</t>
    </r>
  </si>
  <si>
    <r>
      <rPr>
        <sz val="11"/>
        <color theme="1"/>
        <rFont val="宋体"/>
        <family val="3"/>
        <charset val="134"/>
      </rPr>
      <t>吉丁甲总科</t>
    </r>
  </si>
  <si>
    <r>
      <rPr>
        <sz val="11"/>
        <color theme="1"/>
        <rFont val="宋体"/>
        <family val="3"/>
        <charset val="134"/>
      </rPr>
      <t>吉丁甲科</t>
    </r>
  </si>
  <si>
    <r>
      <rPr>
        <sz val="11"/>
        <color theme="1"/>
        <rFont val="宋体"/>
        <family val="3"/>
        <charset val="134"/>
      </rPr>
      <t>泥甲科</t>
    </r>
  </si>
  <si>
    <r>
      <rPr>
        <sz val="11"/>
        <color theme="1"/>
        <rFont val="宋体"/>
        <family val="3"/>
        <charset val="134"/>
      </rPr>
      <t>长泥甲科</t>
    </r>
  </si>
  <si>
    <r>
      <rPr>
        <sz val="11"/>
        <color theme="1"/>
        <rFont val="宋体"/>
        <family val="3"/>
        <charset val="134"/>
      </rPr>
      <t>叩甲总科</t>
    </r>
  </si>
  <si>
    <r>
      <rPr>
        <sz val="11"/>
        <color theme="1"/>
        <rFont val="宋体"/>
        <family val="3"/>
        <charset val="134"/>
      </rPr>
      <t>拟长角花蚤科</t>
    </r>
  </si>
  <si>
    <r>
      <rPr>
        <sz val="11"/>
        <color theme="1"/>
        <rFont val="宋体"/>
        <family val="3"/>
        <charset val="134"/>
      </rPr>
      <t>花萤总科</t>
    </r>
    <phoneticPr fontId="2" type="noConversion"/>
  </si>
  <si>
    <r>
      <rPr>
        <sz val="11"/>
        <color theme="1"/>
        <rFont val="宋体"/>
        <family val="3"/>
        <charset val="134"/>
      </rPr>
      <t>颈萤科</t>
    </r>
  </si>
  <si>
    <r>
      <rPr>
        <sz val="11"/>
        <color theme="1"/>
        <rFont val="宋体"/>
        <family val="3"/>
        <charset val="134"/>
      </rPr>
      <t>隐唇叩甲科</t>
    </r>
  </si>
  <si>
    <r>
      <rPr>
        <sz val="11"/>
        <color theme="1"/>
        <rFont val="宋体"/>
        <family val="3"/>
        <charset val="134"/>
      </rPr>
      <t>叩甲科</t>
    </r>
  </si>
  <si>
    <r>
      <rPr>
        <sz val="11"/>
        <color theme="1"/>
        <rFont val="宋体"/>
        <family val="3"/>
        <charset val="134"/>
      </rPr>
      <t>红萤科</t>
    </r>
  </si>
  <si>
    <r>
      <rPr>
        <sz val="11"/>
        <color theme="1"/>
        <rFont val="宋体"/>
        <family val="3"/>
        <charset val="134"/>
      </rPr>
      <t>光萤科</t>
    </r>
  </si>
  <si>
    <r>
      <rPr>
        <sz val="11"/>
        <color theme="1"/>
        <rFont val="宋体"/>
        <family val="3"/>
        <charset val="134"/>
      </rPr>
      <t>萤科</t>
    </r>
  </si>
  <si>
    <r>
      <rPr>
        <sz val="11"/>
        <color theme="1"/>
        <rFont val="宋体"/>
        <family val="3"/>
        <charset val="134"/>
      </rPr>
      <t>花萤科</t>
    </r>
  </si>
  <si>
    <r>
      <rPr>
        <sz val="11"/>
        <color theme="1"/>
        <rFont val="宋体"/>
        <family val="3"/>
        <charset val="134"/>
      </rPr>
      <t>皮蠹科</t>
    </r>
  </si>
  <si>
    <r>
      <rPr>
        <sz val="11"/>
        <color theme="1"/>
        <rFont val="宋体"/>
        <family val="3"/>
        <charset val="134"/>
      </rPr>
      <t>长蠹总科</t>
    </r>
  </si>
  <si>
    <r>
      <rPr>
        <sz val="11"/>
        <color theme="1"/>
        <rFont val="宋体"/>
        <family val="3"/>
        <charset val="134"/>
      </rPr>
      <t>长蠹科</t>
    </r>
  </si>
  <si>
    <r>
      <rPr>
        <sz val="11"/>
        <color theme="1"/>
        <rFont val="宋体"/>
        <family val="3"/>
        <charset val="134"/>
      </rPr>
      <t>蛛甲科</t>
    </r>
  </si>
  <si>
    <r>
      <rPr>
        <sz val="11"/>
        <color theme="1"/>
        <rFont val="宋体"/>
        <family val="3"/>
        <charset val="134"/>
      </rPr>
      <t>筒蠹总科</t>
    </r>
  </si>
  <si>
    <r>
      <rPr>
        <sz val="11"/>
        <color theme="1"/>
        <rFont val="宋体"/>
        <family val="3"/>
        <charset val="134"/>
      </rPr>
      <t>筒蠹科</t>
    </r>
  </si>
  <si>
    <r>
      <rPr>
        <sz val="11"/>
        <color theme="1"/>
        <rFont val="宋体"/>
        <family val="3"/>
        <charset val="134"/>
      </rPr>
      <t>郭公甲总科</t>
    </r>
  </si>
  <si>
    <r>
      <rPr>
        <sz val="11"/>
        <color theme="1"/>
        <rFont val="宋体"/>
        <family val="3"/>
        <charset val="134"/>
      </rPr>
      <t>郭公甲科</t>
    </r>
  </si>
  <si>
    <r>
      <rPr>
        <sz val="11"/>
        <color theme="1"/>
        <rFont val="宋体"/>
        <family val="3"/>
        <charset val="134"/>
      </rPr>
      <t>拟花萤科</t>
    </r>
  </si>
  <si>
    <r>
      <rPr>
        <sz val="11"/>
        <color theme="1"/>
        <rFont val="宋体"/>
        <family val="3"/>
        <charset val="134"/>
      </rPr>
      <t>扁甲总科</t>
    </r>
  </si>
  <si>
    <r>
      <rPr>
        <sz val="11"/>
        <color theme="1"/>
        <rFont val="宋体"/>
        <family val="3"/>
        <charset val="134"/>
      </rPr>
      <t>蜡斑甲科</t>
    </r>
  </si>
  <si>
    <r>
      <rPr>
        <sz val="11"/>
        <color theme="1"/>
        <rFont val="宋体"/>
        <family val="3"/>
        <charset val="134"/>
      </rPr>
      <t>大蕈甲科</t>
    </r>
  </si>
  <si>
    <r>
      <rPr>
        <sz val="11"/>
        <color theme="1"/>
        <rFont val="宋体"/>
        <family val="3"/>
        <charset val="134"/>
      </rPr>
      <t>小扁甲科</t>
    </r>
    <r>
      <rPr>
        <sz val="11"/>
        <color theme="1"/>
        <rFont val="Times New Roman"/>
        <family val="1"/>
      </rPr>
      <t>(</t>
    </r>
    <r>
      <rPr>
        <sz val="11"/>
        <color theme="1"/>
        <rFont val="宋体"/>
        <family val="3"/>
        <charset val="134"/>
      </rPr>
      <t>球棒甲科</t>
    </r>
    <r>
      <rPr>
        <sz val="11"/>
        <color theme="1"/>
        <rFont val="Times New Roman"/>
        <family val="1"/>
      </rPr>
      <t>)</t>
    </r>
  </si>
  <si>
    <r>
      <rPr>
        <sz val="11"/>
        <color theme="1"/>
        <rFont val="宋体"/>
        <family val="3"/>
        <charset val="134"/>
      </rPr>
      <t>锯谷盗科</t>
    </r>
  </si>
  <si>
    <r>
      <rPr>
        <sz val="11"/>
        <color theme="1"/>
        <rFont val="宋体"/>
        <family val="3"/>
        <charset val="134"/>
      </rPr>
      <t>姬花甲科</t>
    </r>
  </si>
  <si>
    <r>
      <rPr>
        <sz val="11"/>
        <color theme="1"/>
        <rFont val="宋体"/>
        <family val="3"/>
        <charset val="134"/>
      </rPr>
      <t>露尾甲科</t>
    </r>
  </si>
  <si>
    <r>
      <rPr>
        <sz val="11"/>
        <color theme="1"/>
        <rFont val="宋体"/>
        <family val="3"/>
        <charset val="134"/>
      </rPr>
      <t>瓢虫科</t>
    </r>
  </si>
  <si>
    <r>
      <rPr>
        <sz val="11"/>
        <color theme="1"/>
        <rFont val="宋体"/>
        <family val="3"/>
        <charset val="134"/>
      </rPr>
      <t>拟步甲总科</t>
    </r>
  </si>
  <si>
    <r>
      <rPr>
        <sz val="11"/>
        <color theme="1"/>
        <rFont val="宋体"/>
        <family val="3"/>
        <charset val="134"/>
      </rPr>
      <t>长朽木甲科</t>
    </r>
  </si>
  <si>
    <r>
      <rPr>
        <sz val="11"/>
        <color theme="1"/>
        <rFont val="宋体"/>
        <family val="3"/>
        <charset val="134"/>
      </rPr>
      <t>幽甲科</t>
    </r>
  </si>
  <si>
    <r>
      <rPr>
        <sz val="11"/>
        <color theme="1"/>
        <rFont val="宋体"/>
        <family val="3"/>
        <charset val="134"/>
      </rPr>
      <t>拟步甲科</t>
    </r>
  </si>
  <si>
    <r>
      <rPr>
        <sz val="11"/>
        <color theme="1"/>
        <rFont val="宋体"/>
        <family val="3"/>
        <charset val="134"/>
      </rPr>
      <t>绒皮甲科</t>
    </r>
  </si>
  <si>
    <r>
      <rPr>
        <sz val="11"/>
        <color theme="1"/>
        <rFont val="宋体"/>
        <family val="3"/>
        <charset val="134"/>
      </rPr>
      <t>缢胸甲科</t>
    </r>
  </si>
  <si>
    <r>
      <rPr>
        <sz val="11"/>
        <color theme="1"/>
        <rFont val="宋体"/>
        <family val="3"/>
        <charset val="134"/>
      </rPr>
      <t>伪蚁形甲科</t>
    </r>
  </si>
  <si>
    <r>
      <rPr>
        <sz val="11"/>
        <color theme="1"/>
        <rFont val="宋体"/>
        <family val="3"/>
        <charset val="134"/>
      </rPr>
      <t>叶甲总科</t>
    </r>
  </si>
  <si>
    <r>
      <rPr>
        <sz val="11"/>
        <color theme="1"/>
        <rFont val="宋体"/>
        <family val="3"/>
        <charset val="134"/>
      </rPr>
      <t>天牛科</t>
    </r>
  </si>
  <si>
    <r>
      <rPr>
        <sz val="11"/>
        <color theme="1"/>
        <rFont val="宋体"/>
        <family val="3"/>
        <charset val="134"/>
      </rPr>
      <t>叶甲科</t>
    </r>
  </si>
  <si>
    <r>
      <rPr>
        <sz val="11"/>
        <color theme="1"/>
        <rFont val="宋体"/>
        <family val="3"/>
        <charset val="134"/>
      </rPr>
      <t>象甲总科</t>
    </r>
  </si>
  <si>
    <r>
      <rPr>
        <sz val="11"/>
        <color theme="1"/>
        <rFont val="宋体"/>
        <family val="3"/>
        <charset val="134"/>
      </rPr>
      <t>毛象科</t>
    </r>
  </si>
  <si>
    <r>
      <rPr>
        <sz val="11"/>
        <color theme="1"/>
        <rFont val="宋体"/>
        <family val="3"/>
        <charset val="134"/>
      </rPr>
      <t>三锥象科</t>
    </r>
  </si>
  <si>
    <r>
      <rPr>
        <sz val="11"/>
        <color theme="1"/>
        <rFont val="宋体"/>
        <family val="3"/>
        <charset val="134"/>
      </rPr>
      <t>象甲科</t>
    </r>
  </si>
  <si>
    <r>
      <rPr>
        <b/>
        <sz val="11"/>
        <color theme="1"/>
        <rFont val="宋体"/>
        <family val="3"/>
        <charset val="134"/>
      </rPr>
      <t>属名</t>
    </r>
  </si>
  <si>
    <r>
      <rPr>
        <b/>
        <sz val="11"/>
        <color theme="1"/>
        <rFont val="宋体"/>
        <family val="3"/>
        <charset val="134"/>
      </rPr>
      <t>分布地</t>
    </r>
    <phoneticPr fontId="2" type="noConversion"/>
  </si>
  <si>
    <r>
      <rPr>
        <b/>
        <sz val="11"/>
        <color theme="1"/>
        <rFont val="宋体"/>
        <family val="3"/>
        <charset val="134"/>
      </rPr>
      <t>命名人</t>
    </r>
    <phoneticPr fontId="2" type="noConversion"/>
  </si>
  <si>
    <r>
      <rPr>
        <b/>
        <sz val="11"/>
        <color theme="1"/>
        <rFont val="宋体"/>
        <family val="3"/>
        <charset val="134"/>
      </rPr>
      <t>参考文献</t>
    </r>
    <phoneticPr fontId="2" type="noConversion"/>
  </si>
  <si>
    <r>
      <rPr>
        <b/>
        <sz val="11"/>
        <color theme="1"/>
        <rFont val="宋体"/>
        <family val="3"/>
        <charset val="134"/>
      </rPr>
      <t>分类变动详细信息</t>
    </r>
  </si>
  <si>
    <r>
      <rPr>
        <b/>
        <sz val="11"/>
        <color theme="1"/>
        <rFont val="宋体"/>
        <family val="3"/>
        <charset val="134"/>
      </rPr>
      <t>原阶元</t>
    </r>
    <phoneticPr fontId="2" type="noConversion"/>
  </si>
  <si>
    <r>
      <rPr>
        <b/>
        <sz val="11"/>
        <color theme="1"/>
        <rFont val="宋体"/>
        <family val="3"/>
        <charset val="134"/>
      </rPr>
      <t>属名</t>
    </r>
    <phoneticPr fontId="2" type="noConversion"/>
  </si>
  <si>
    <r>
      <rPr>
        <b/>
        <sz val="11"/>
        <color theme="1"/>
        <rFont val="宋体"/>
        <family val="3"/>
        <charset val="134"/>
      </rPr>
      <t>现阶元</t>
    </r>
    <phoneticPr fontId="2" type="noConversion"/>
  </si>
  <si>
    <r>
      <rPr>
        <b/>
        <sz val="11"/>
        <color theme="1"/>
        <rFont val="宋体"/>
        <family val="3"/>
        <charset val="134"/>
      </rPr>
      <t>受控词表</t>
    </r>
    <phoneticPr fontId="2" type="noConversion"/>
  </si>
  <si>
    <r>
      <rPr>
        <sz val="11"/>
        <color theme="1"/>
        <rFont val="宋体"/>
        <family val="3"/>
        <charset val="134"/>
      </rPr>
      <t>属级</t>
    </r>
    <phoneticPr fontId="2" type="noConversion"/>
  </si>
  <si>
    <r>
      <rPr>
        <sz val="11"/>
        <color theme="1"/>
        <rFont val="宋体"/>
        <family val="3"/>
        <charset val="134"/>
      </rPr>
      <t>种级</t>
    </r>
    <phoneticPr fontId="2" type="noConversion"/>
  </si>
  <si>
    <r>
      <rPr>
        <sz val="11"/>
        <color theme="1"/>
        <rFont val="宋体"/>
        <family val="3"/>
        <charset val="134"/>
      </rPr>
      <t>亚种</t>
    </r>
    <phoneticPr fontId="2" type="noConversion"/>
  </si>
  <si>
    <r>
      <rPr>
        <sz val="11"/>
        <color theme="1"/>
        <rFont val="宋体"/>
        <family val="3"/>
        <charset val="134"/>
      </rPr>
      <t>亚科</t>
    </r>
    <phoneticPr fontId="2" type="noConversion"/>
  </si>
  <si>
    <r>
      <rPr>
        <sz val="11"/>
        <color theme="1"/>
        <rFont val="宋体"/>
        <family val="3"/>
        <charset val="134"/>
      </rPr>
      <t>族级</t>
    </r>
    <phoneticPr fontId="2" type="noConversion"/>
  </si>
  <si>
    <r>
      <rPr>
        <b/>
        <sz val="11"/>
        <color theme="1"/>
        <rFont val="宋体"/>
        <family val="2"/>
        <charset val="134"/>
      </rPr>
      <t>总科（拉丁名）</t>
    </r>
    <phoneticPr fontId="2" type="noConversion"/>
  </si>
  <si>
    <r>
      <rPr>
        <b/>
        <sz val="11"/>
        <color theme="1"/>
        <rFont val="宋体"/>
        <family val="2"/>
        <charset val="134"/>
      </rPr>
      <t>总科</t>
    </r>
    <phoneticPr fontId="2" type="noConversion"/>
  </si>
  <si>
    <r>
      <rPr>
        <b/>
        <sz val="11"/>
        <color theme="1"/>
        <rFont val="宋体"/>
        <family val="2"/>
        <charset val="134"/>
      </rPr>
      <t>科（拉丁名）</t>
    </r>
    <phoneticPr fontId="2" type="noConversion"/>
  </si>
  <si>
    <r>
      <rPr>
        <b/>
        <sz val="11"/>
        <color theme="1"/>
        <rFont val="宋体"/>
        <family val="2"/>
        <charset val="134"/>
      </rPr>
      <t>科</t>
    </r>
    <phoneticPr fontId="2" type="noConversion"/>
  </si>
  <si>
    <r>
      <rPr>
        <b/>
        <sz val="11"/>
        <color theme="1"/>
        <rFont val="宋体"/>
        <family val="3"/>
        <charset val="134"/>
      </rPr>
      <t>现单位</t>
    </r>
    <phoneticPr fontId="2" type="noConversion"/>
  </si>
  <si>
    <r>
      <rPr>
        <b/>
        <sz val="11"/>
        <color theme="1"/>
        <rFont val="宋体"/>
        <family val="3"/>
        <charset val="134"/>
      </rPr>
      <t>阶元</t>
    </r>
    <phoneticPr fontId="2" type="noConversion"/>
  </si>
  <si>
    <r>
      <rPr>
        <b/>
        <sz val="11"/>
        <color theme="1"/>
        <rFont val="宋体"/>
        <family val="2"/>
        <charset val="134"/>
      </rPr>
      <t>期刊</t>
    </r>
    <phoneticPr fontId="2" type="noConversion"/>
  </si>
  <si>
    <r>
      <rPr>
        <b/>
        <sz val="11"/>
        <color theme="1"/>
        <rFont val="宋体"/>
        <family val="2"/>
        <charset val="134"/>
      </rPr>
      <t>标题</t>
    </r>
    <phoneticPr fontId="2" type="noConversion"/>
  </si>
  <si>
    <r>
      <rPr>
        <b/>
        <sz val="11"/>
        <color theme="1"/>
        <rFont val="宋体"/>
        <family val="3"/>
        <charset val="134"/>
      </rPr>
      <t>属</t>
    </r>
    <phoneticPr fontId="2" type="noConversion"/>
  </si>
  <si>
    <r>
      <rPr>
        <b/>
        <sz val="11"/>
        <color theme="1"/>
        <rFont val="宋体"/>
        <family val="3"/>
        <charset val="134"/>
      </rPr>
      <t>物种学名</t>
    </r>
    <phoneticPr fontId="2" type="noConversion"/>
  </si>
  <si>
    <r>
      <rPr>
        <b/>
        <sz val="11"/>
        <color theme="1"/>
        <rFont val="宋体"/>
        <family val="3"/>
        <charset val="134"/>
      </rPr>
      <t>原属</t>
    </r>
    <phoneticPr fontId="2" type="noConversion"/>
  </si>
  <si>
    <r>
      <rPr>
        <sz val="12"/>
        <color theme="1"/>
        <rFont val="宋体"/>
        <family val="3"/>
        <charset val="134"/>
      </rPr>
      <t>步甲总科</t>
    </r>
    <phoneticPr fontId="2" type="noConversion"/>
  </si>
  <si>
    <r>
      <rPr>
        <sz val="12"/>
        <color theme="1"/>
        <rFont val="宋体"/>
        <family val="3"/>
        <charset val="134"/>
      </rPr>
      <t>泥甲总科</t>
    </r>
    <phoneticPr fontId="2" type="noConversion"/>
  </si>
  <si>
    <r>
      <rPr>
        <sz val="12"/>
        <color theme="1"/>
        <rFont val="宋体"/>
        <family val="3"/>
        <charset val="134"/>
      </rPr>
      <t>花萤总科</t>
    </r>
    <phoneticPr fontId="2" type="noConversion"/>
  </si>
  <si>
    <r>
      <rPr>
        <sz val="12"/>
        <color theme="1"/>
        <rFont val="宋体"/>
        <family val="3"/>
        <charset val="134"/>
      </rPr>
      <t>皮蠹总科</t>
    </r>
    <phoneticPr fontId="2" type="noConversion"/>
  </si>
  <si>
    <r>
      <rPr>
        <sz val="12"/>
        <color theme="1"/>
        <rFont val="宋体"/>
        <family val="3"/>
        <charset val="134"/>
      </rPr>
      <t>伪蚁形甲科</t>
    </r>
  </si>
  <si>
    <t>文章数</t>
  </si>
  <si>
    <t>新种数</t>
  </si>
  <si>
    <t>金龟科</t>
    <phoneticPr fontId="2" type="noConversion"/>
  </si>
  <si>
    <t>金龟科</t>
    <phoneticPr fontId="2" type="noConversion"/>
  </si>
  <si>
    <t>金龟科</t>
    <phoneticPr fontId="2" type="noConversion"/>
  </si>
  <si>
    <t xml:space="preserve">Hilyotrogus subsericeus </t>
    <phoneticPr fontId="2" type="noConversion"/>
  </si>
  <si>
    <t>Micromalthidae</t>
    <phoneticPr fontId="2" type="noConversion"/>
  </si>
  <si>
    <t>Thysanarthria</t>
  </si>
  <si>
    <t>Entomotaxonomia</t>
  </si>
  <si>
    <t>Tenebrionoidea</t>
    <phoneticPr fontId="2" type="noConversion"/>
  </si>
  <si>
    <t>花蚤科</t>
    <phoneticPr fontId="2" type="noConversion"/>
  </si>
  <si>
    <t>Multispinus parvus</t>
  </si>
  <si>
    <t>Multispinus</t>
    <phoneticPr fontId="2" type="noConversion"/>
  </si>
  <si>
    <t>古生物学报</t>
  </si>
  <si>
    <r>
      <t>白垩纪缅甸琥珀中小型花蚤一新种</t>
    </r>
    <r>
      <rPr>
        <sz val="11"/>
        <color theme="1"/>
        <rFont val="Times New Roman"/>
        <family val="1"/>
      </rPr>
      <t>(</t>
    </r>
    <r>
      <rPr>
        <sz val="11"/>
        <color theme="1"/>
        <rFont val="宋体"/>
        <family val="3"/>
        <charset val="134"/>
      </rPr>
      <t>鞘翅目</t>
    </r>
    <r>
      <rPr>
        <sz val="11"/>
        <color theme="1"/>
        <rFont val="Times New Roman"/>
        <family val="1"/>
      </rPr>
      <t xml:space="preserve">: </t>
    </r>
    <r>
      <rPr>
        <sz val="11"/>
        <color theme="1"/>
        <rFont val="宋体"/>
        <family val="3"/>
        <charset val="134"/>
      </rPr>
      <t>花蚤科</t>
    </r>
    <r>
      <rPr>
        <sz val="11"/>
        <color theme="1"/>
        <rFont val="Times New Roman"/>
        <family val="1"/>
      </rPr>
      <t>)</t>
    </r>
    <r>
      <rPr>
        <sz val="11"/>
        <color theme="1"/>
        <rFont val="宋体"/>
        <family val="3"/>
        <charset val="134"/>
      </rPr>
      <t>及对花蚤科的分类学修订</t>
    </r>
    <phoneticPr fontId="2" type="noConversion"/>
  </si>
  <si>
    <t>Apotomouridae</t>
  </si>
  <si>
    <t>Downgraded to; Mordellidae: Apotomourinae</t>
    <phoneticPr fontId="2" type="noConversion"/>
  </si>
  <si>
    <t xml:space="preserve">Sathytes alpicola </t>
  </si>
  <si>
    <t>Dorcus linzhiensis</t>
  </si>
  <si>
    <t>Prismognathus transiens</t>
  </si>
  <si>
    <t>Prismognathus</t>
  </si>
  <si>
    <t>Dorcus taoi</t>
  </si>
  <si>
    <t>Lucanus cenwanglaoshanus</t>
  </si>
  <si>
    <t>Ceruchus motuoensis</t>
  </si>
  <si>
    <t>Ceruchus</t>
  </si>
  <si>
    <t>Capreolucanus zhuchuangi</t>
  </si>
  <si>
    <t>Capreolucanus</t>
  </si>
  <si>
    <t>Aulacostethus zenghuae</t>
  </si>
  <si>
    <t>Aulacostethus</t>
  </si>
  <si>
    <t>Neoserica christophi</t>
  </si>
  <si>
    <t>Chrysodema (Chrysodema) lewisii nakatai</t>
  </si>
  <si>
    <t>Anthaxia (Haplanthaxia) vicesimasexta</t>
  </si>
  <si>
    <t>Exomis deqinensis</t>
  </si>
  <si>
    <t>Exomis</t>
  </si>
  <si>
    <t>Exomis huangi</t>
  </si>
  <si>
    <t>Exomis pubescens</t>
  </si>
  <si>
    <t>Exomis pubipennis</t>
  </si>
  <si>
    <t>Neocerambyx gracilipes</t>
  </si>
  <si>
    <t>Exomis tanae</t>
  </si>
  <si>
    <t>Exomis viridis</t>
  </si>
  <si>
    <t>Fifteen new species of Sathytes Westwood from China (Coleoptera, Staphylinidae, Pselaphinae), with an updated checklist of world species</t>
  </si>
  <si>
    <t>Beetles World</t>
  </si>
  <si>
    <t>The second species of Capreolucanus Didier, 1928 (Coleoptera: Lucanidae: Lucaninae) from Yunnan</t>
  </si>
  <si>
    <t>Folia Heyrovskyana</t>
  </si>
  <si>
    <t>A new contribution to knowledge of the genus Aulacostethus Waterhouse (Coleoptera: Lucanidae: Lucaninae) revealing a new species from Yunnan</t>
  </si>
  <si>
    <t>A new species of the Neoserica (sensu lato) vulpes group from China, with a corrigendum on Neoserica ailaoshanica Liu, Fabrizi</t>
  </si>
  <si>
    <t>A new species of the Anthaxia (Haplanthaxia) aeneocuprea species-group from Taiwan (Coleoptera: Buprestidae: Anthaxiini)</t>
  </si>
  <si>
    <t>Les Cahiers Magellanes</t>
  </si>
  <si>
    <t>Notes on the genera Anaesthetobrium Pic and Microestola Gressitt (Coleoptera: Cerambycidae: Lamiinae)</t>
  </si>
  <si>
    <t>Anaesthetobrium bicolor</t>
    <phoneticPr fontId="2" type="noConversion"/>
  </si>
  <si>
    <t>Anaesthetobrium</t>
  </si>
  <si>
    <t>Microestola flavolineata</t>
  </si>
  <si>
    <t>Taxonomy of the leaf beetle genus Exomis Weise (Coleoptera: Chrysomelidae: Clytrini) with description of six new species from China</t>
  </si>
  <si>
    <t>Exomis oblongum</t>
  </si>
  <si>
    <t>Chrysomeloidea</t>
    <phoneticPr fontId="2" type="noConversion"/>
  </si>
  <si>
    <t>叶甲总科</t>
    <phoneticPr fontId="2" type="noConversion"/>
  </si>
  <si>
    <t>Cerambycidae</t>
    <phoneticPr fontId="2" type="noConversion"/>
  </si>
  <si>
    <t>天牛科</t>
    <phoneticPr fontId="2" type="noConversion"/>
  </si>
  <si>
    <t>叶甲科</t>
    <phoneticPr fontId="2" type="noConversion"/>
  </si>
  <si>
    <t>Chrysomelidae</t>
    <phoneticPr fontId="2" type="noConversion"/>
  </si>
  <si>
    <t>Thysanarthria rara</t>
  </si>
  <si>
    <t>中国刻纹牙甲属Thysanarthria一新种及越南新记录T.bifida（鞘翅目：牙甲科）（英文）</t>
  </si>
  <si>
    <t>Two new species of Lucanidae from SE Tibet</t>
  </si>
  <si>
    <t>A new species of Ceruchus from SE Tibet</t>
  </si>
  <si>
    <t>Studies on the genus Chrysodema (Coleoptera: Buprestidae: Chrysochroinae) part I</t>
  </si>
  <si>
    <t>Description d’une nouvelle espèce de Neocerambyx Thomson, 1861 du Tibet (Coleoptera, Cerambycidae, Cerambycini)</t>
  </si>
  <si>
    <t>国家</t>
    <phoneticPr fontId="2" type="noConversion"/>
  </si>
  <si>
    <t xml:space="preserve">中国 </t>
  </si>
  <si>
    <t xml:space="preserve">巴西 </t>
  </si>
  <si>
    <t xml:space="preserve">墨西哥 </t>
  </si>
  <si>
    <t xml:space="preserve">厄瓜多尔 </t>
  </si>
  <si>
    <t xml:space="preserve">印度尼西亚 </t>
  </si>
  <si>
    <t xml:space="preserve">澳大利亚 </t>
  </si>
  <si>
    <t xml:space="preserve">越南 </t>
  </si>
  <si>
    <t xml:space="preserve">菲律宾 </t>
  </si>
  <si>
    <t xml:space="preserve">秘鲁 </t>
  </si>
  <si>
    <t xml:space="preserve">缅甸 </t>
  </si>
  <si>
    <t xml:space="preserve">巴布亚新几内亚  </t>
  </si>
  <si>
    <t xml:space="preserve">泰国 </t>
  </si>
  <si>
    <t xml:space="preserve">日本 </t>
  </si>
  <si>
    <t xml:space="preserve">马来西亚 </t>
  </si>
  <si>
    <t xml:space="preserve">马达加斯加 </t>
  </si>
  <si>
    <t xml:space="preserve">南非 </t>
  </si>
  <si>
    <t xml:space="preserve">新西兰 </t>
  </si>
  <si>
    <t xml:space="preserve">俄罗斯 </t>
  </si>
  <si>
    <t xml:space="preserve">美国 </t>
  </si>
  <si>
    <t xml:space="preserve">老挝 </t>
  </si>
  <si>
    <t xml:space="preserve">土耳其 </t>
  </si>
  <si>
    <t xml:space="preserve">尼泊尔 </t>
  </si>
  <si>
    <t xml:space="preserve">委内瑞拉 </t>
  </si>
  <si>
    <t xml:space="preserve">哥伦比亚 </t>
  </si>
  <si>
    <t xml:space="preserve">玻利维亚 </t>
  </si>
  <si>
    <t xml:space="preserve">伊朗 </t>
  </si>
  <si>
    <t xml:space="preserve">西班牙 </t>
  </si>
  <si>
    <t xml:space="preserve">印度 </t>
  </si>
  <si>
    <t xml:space="preserve">巴拿马 </t>
  </si>
  <si>
    <t xml:space="preserve">阿根廷 </t>
  </si>
  <si>
    <t xml:space="preserve">圭亚那 </t>
  </si>
  <si>
    <t xml:space="preserve">意大利 </t>
  </si>
  <si>
    <t xml:space="preserve">坦桑尼亚 </t>
  </si>
  <si>
    <t xml:space="preserve">多米尼加 </t>
  </si>
  <si>
    <t xml:space="preserve">智利共和国 </t>
  </si>
  <si>
    <t xml:space="preserve">危地马拉共和国 </t>
  </si>
  <si>
    <t xml:space="preserve">斯里兰卡 </t>
  </si>
  <si>
    <t xml:space="preserve">哥斯达黎加 </t>
  </si>
  <si>
    <t xml:space="preserve">洪都拉斯 </t>
  </si>
  <si>
    <t xml:space="preserve">加拿大 </t>
  </si>
  <si>
    <t xml:space="preserve">韩国 </t>
  </si>
  <si>
    <t xml:space="preserve">苏里南共和国 </t>
  </si>
  <si>
    <t xml:space="preserve">瓦努阿图共和国 </t>
  </si>
  <si>
    <t xml:space="preserve">象牙海岸共和国 </t>
  </si>
  <si>
    <t xml:space="preserve">亚美尼亚 </t>
  </si>
  <si>
    <t xml:space="preserve">马拉维共和国 </t>
  </si>
  <si>
    <t xml:space="preserve">法国 </t>
  </si>
  <si>
    <t xml:space="preserve">波多黎各 </t>
  </si>
  <si>
    <t xml:space="preserve">巴基斯坦 </t>
  </si>
  <si>
    <t xml:space="preserve">埃塞俄比亚 </t>
  </si>
  <si>
    <t xml:space="preserve">希腊 </t>
  </si>
  <si>
    <t xml:space="preserve">毛里求斯 </t>
  </si>
  <si>
    <t xml:space="preserve">黎巴嫩 </t>
  </si>
  <si>
    <t xml:space="preserve">格鲁吉亚 </t>
  </si>
  <si>
    <t xml:space="preserve">刚果-金沙萨 </t>
  </si>
  <si>
    <t xml:space="preserve">牙买加 </t>
  </si>
  <si>
    <t xml:space="preserve">塞拉利昂 </t>
  </si>
  <si>
    <t xml:space="preserve">摩洛哥 </t>
  </si>
  <si>
    <t xml:space="preserve">古巴 </t>
  </si>
  <si>
    <t xml:space="preserve">波兰 </t>
  </si>
  <si>
    <t xml:space="preserve">巴拉圭 </t>
  </si>
  <si>
    <t xml:space="preserve">安哥拉 </t>
  </si>
  <si>
    <t xml:space="preserve">阿塞拜疆 </t>
  </si>
  <si>
    <t xml:space="preserve">阿曼苏丹国 </t>
  </si>
  <si>
    <t xml:space="preserve">叙利亚 </t>
  </si>
  <si>
    <t xml:space="preserve">乌克兰 </t>
  </si>
  <si>
    <t xml:space="preserve">特立尼达和多巴哥共和国 </t>
  </si>
  <si>
    <t xml:space="preserve">尼加拉瓜 </t>
  </si>
  <si>
    <t xml:space="preserve">津巴布韦 </t>
  </si>
  <si>
    <t xml:space="preserve">吉尔吉斯斯坦 </t>
  </si>
  <si>
    <t xml:space="preserve">哈萨克斯坦 </t>
  </si>
  <si>
    <t>土布艾群岛</t>
    <phoneticPr fontId="2" type="noConversion"/>
  </si>
  <si>
    <t xml:space="preserve">塔吉克斯坦 </t>
  </si>
  <si>
    <t xml:space="preserve">葡萄牙 </t>
  </si>
  <si>
    <t xml:space="preserve">莫桑比克 </t>
  </si>
  <si>
    <t xml:space="preserve">肯尼亚 </t>
  </si>
  <si>
    <t xml:space="preserve">柬埔寨 </t>
  </si>
  <si>
    <t xml:space="preserve">加蓬共和国 </t>
  </si>
  <si>
    <t xml:space="preserve">阿富汗 </t>
  </si>
  <si>
    <t xml:space="preserve">也门 </t>
  </si>
  <si>
    <t xml:space="preserve">突尼斯 </t>
  </si>
  <si>
    <t xml:space="preserve">纳米比亚 </t>
  </si>
  <si>
    <t xml:space="preserve">喀麦隆 </t>
  </si>
  <si>
    <t xml:space="preserve">加纳 </t>
  </si>
  <si>
    <t xml:space="preserve">海地共和国 </t>
  </si>
  <si>
    <t xml:space="preserve">博茨瓦纳共和国 </t>
  </si>
  <si>
    <t xml:space="preserve">赞比亚 </t>
  </si>
  <si>
    <t xml:space="preserve">以色列 </t>
  </si>
  <si>
    <t xml:space="preserve">亚洲 </t>
  </si>
  <si>
    <t xml:space="preserve">土库曼斯坦 </t>
  </si>
  <si>
    <t xml:space="preserve">索马里 </t>
  </si>
  <si>
    <t xml:space="preserve">苏丹 </t>
  </si>
  <si>
    <t xml:space="preserve">沙特阿拉伯 </t>
  </si>
  <si>
    <t xml:space="preserve">尼日利亚 </t>
  </si>
  <si>
    <t xml:space="preserve">蒙古 </t>
  </si>
  <si>
    <t xml:space="preserve">卢旺达 </t>
  </si>
  <si>
    <t xml:space="preserve">克罗地亚 </t>
  </si>
  <si>
    <t xml:space="preserve">多哥共和国 </t>
  </si>
  <si>
    <t xml:space="preserve">德国 </t>
  </si>
  <si>
    <t xml:space="preserve">乌拉圭 </t>
  </si>
  <si>
    <t xml:space="preserve">文莱 </t>
  </si>
  <si>
    <t xml:space="preserve">斯威士兰 </t>
  </si>
  <si>
    <t xml:space="preserve">斯洛伐克 </t>
  </si>
  <si>
    <t xml:space="preserve">圣卢西亚 </t>
  </si>
  <si>
    <t xml:space="preserve">塞浦路斯 </t>
  </si>
  <si>
    <t xml:space="preserve">挪威 </t>
  </si>
  <si>
    <t xml:space="preserve">立陶宛 </t>
  </si>
  <si>
    <t xml:space="preserve">捷克共和国 </t>
  </si>
  <si>
    <t xml:space="preserve">几内亚 </t>
  </si>
  <si>
    <t xml:space="preserve">关岛 </t>
  </si>
  <si>
    <t xml:space="preserve">佛得角 </t>
  </si>
  <si>
    <t xml:space="preserve">非洲 </t>
  </si>
  <si>
    <t xml:space="preserve">伯利兹 </t>
  </si>
  <si>
    <t xml:space="preserve">贝宁共和国 </t>
  </si>
  <si>
    <t xml:space="preserve">保加利亚 </t>
  </si>
  <si>
    <t xml:space="preserve">阿尔及利亚 </t>
  </si>
  <si>
    <t>总计</t>
    <phoneticPr fontId="2" type="noConversion"/>
  </si>
  <si>
    <t>Coomaniinae</t>
    <phoneticPr fontId="2" type="noConversion"/>
  </si>
  <si>
    <t>Neolitochropus bedovoyi</t>
  </si>
  <si>
    <t>Hydrovatus japonicus Takizawa 1933, 120.</t>
  </si>
  <si>
    <t>Suphisellus flavolineatus</t>
  </si>
  <si>
    <t>Suphisellus melzeri Zimmermann 1925, 128</t>
  </si>
  <si>
    <t>Hydaticus leechi Sato 1961, 35</t>
  </si>
  <si>
    <t>Hydaticus leechi celebesanus Sato 1961, 35</t>
  </si>
  <si>
    <t>Hydaticus vittatus var. interruptus Regimbart 1899, 35.</t>
  </si>
  <si>
    <t>Hygrotus impressifrons Motschulsky 1859, 44</t>
  </si>
  <si>
    <t>Chasmogenus occidentalis Garcia 2000, 40</t>
  </si>
  <si>
    <t>Chasmogenus yukparum Garcia 2000, 40.</t>
  </si>
  <si>
    <t>Chandleriella Hlavac 2000, 137</t>
  </si>
  <si>
    <t>Xenaster Bierig 1939, 140</t>
  </si>
  <si>
    <t>Xenasterides Newton 2017, 140</t>
  </si>
  <si>
    <t>Himalkompsusa Pace 2006, 30</t>
  </si>
  <si>
    <t>Parapimela Cameron 1939, 30</t>
  </si>
  <si>
    <t>Atheta mulsanti Ganglbauer 1895, 36</t>
  </si>
  <si>
    <t>Homalota pallens Mulsant &amp; Rey 1852, 36.</t>
  </si>
  <si>
    <t>Eupines (Byraxis) foveatissima Broun 1890, 42</t>
  </si>
  <si>
    <t>Eupines (Byraxis) sanguineua Broun 1880, 42.</t>
  </si>
  <si>
    <t>Eupines (Byraxis) costata Broun 1893, 53</t>
  </si>
  <si>
    <t>Eupines (Byraxis) rudicornis Broun 1882, 53.</t>
  </si>
  <si>
    <t>Eupines (Byraxis) allocera Broun 1893, 62</t>
  </si>
  <si>
    <t>Eupines (Byraxis) rhyssarthra Broun 1912, 62</t>
  </si>
  <si>
    <t>Eupines (Byraxis) sylvicola Broun 1884, 62.</t>
  </si>
  <si>
    <t>Astenus baali Coiffait 1960, 252</t>
  </si>
  <si>
    <t>Astenus circumflexus circumflexus Jarrige 1952, 252</t>
  </si>
  <si>
    <t>Astenus circumflexus scutellaris Coiffait 1971, 252</t>
  </si>
  <si>
    <t>Astenus obliquus Jarrige 1952, 252</t>
  </si>
  <si>
    <t>Astenus rufopacus Reitter 1909, 252.</t>
  </si>
  <si>
    <t>Astenus jordanicus Coiffait 1981, 258</t>
  </si>
  <si>
    <t>Stenus ambiseminiger Zhao &amp; Zhou 2006, 618</t>
  </si>
  <si>
    <t>Coprophilus (Zonyptilus) araxis (Reitter 1894), 991</t>
  </si>
  <si>
    <t>Coprophilus (Zonyptilus) obscurus (Reitter 1894), 990</t>
  </si>
  <si>
    <t>Coprophilus (Zonyptilus) obsoletus (Reitter 1894), 990</t>
  </si>
  <si>
    <t>Quedionuchus planatus Sharp 1888, 96</t>
  </si>
  <si>
    <t>Quedius rufipennis Maeklin 1853, 100</t>
  </si>
  <si>
    <t>Anomognathus ispartaensis Orgel, Avci et Ozek 2019, 167</t>
  </si>
  <si>
    <t>Paraphloeostiba amooraphila Shavrin 2017, 310</t>
  </si>
  <si>
    <t>Quedius chiangi Smetana 1995, 5</t>
  </si>
  <si>
    <t>Bisnius pseudoparcus kasatkini Khachikov 2003, 360</t>
  </si>
  <si>
    <t>Trox jeanae Scholtz, Inward &amp; Kerley 2007, 79</t>
  </si>
  <si>
    <t xml:space="preserve">Aesalus </t>
  </si>
  <si>
    <t>Vulcanocanthon Pereira &amp; Martinez 1960, 699</t>
  </si>
  <si>
    <t>Goliathopsis camptotropus Yang 1988, 103</t>
  </si>
  <si>
    <t>Goliathopsis polystricus Yang 1988, 103</t>
  </si>
  <si>
    <t xml:space="preserve">Goliathopsis lameyi </t>
  </si>
  <si>
    <t>Epholcis Waterhouse 1875, 14</t>
  </si>
  <si>
    <t>Paramaechidius Frey 1969, 14.</t>
  </si>
  <si>
    <t>Maechidius setosellus Frey 1969, 45</t>
  </si>
  <si>
    <t>Maechidius setosus Moser 1920, 45.</t>
  </si>
  <si>
    <t xml:space="preserve">Desfontainesia barrei </t>
  </si>
  <si>
    <t>Cyphochilus pygidialis Nonfried 1893, 162</t>
  </si>
  <si>
    <t>Megasoma gyas porioni Nagai 2003, 122</t>
  </si>
  <si>
    <t>Scarabaeus entellus Olivier 1792, 122</t>
  </si>
  <si>
    <t>Scarabaeus monoceros Weber 1801, 122.</t>
  </si>
  <si>
    <t>Liogenys femella Cherman 2017, 880</t>
  </si>
  <si>
    <t>Sisyphus bornemisszanus Endrodi 1983, 24</t>
  </si>
  <si>
    <t>Sisyphus natalensis Balthazar 1968, 24.</t>
  </si>
  <si>
    <t>Stigmalia cuernavacana Casey 1915, 107</t>
  </si>
  <si>
    <t>Stigmalia deficiens Casey 1915, 107</t>
  </si>
  <si>
    <t>Stigmalia fallaciosa Casey 1915, 107</t>
  </si>
  <si>
    <t>Onthophagus knulli Howden &amp; Cartwright 1963, 12</t>
  </si>
  <si>
    <t>Chalcophorella (Stigmatophorella) bagdadensis freyi Obenberger 1942, 460</t>
  </si>
  <si>
    <t>Chalcophorella berhauti Mandl &amp; Pochon 1957, 460</t>
  </si>
  <si>
    <t>Cyalithoides Fisher 1922, 7</t>
  </si>
  <si>
    <t>Leganya Holynski 1994, 7</t>
  </si>
  <si>
    <t>Marcsikiella Holynski 2014, 7</t>
  </si>
  <si>
    <t>Mitshekia Holynski 1994, 7</t>
  </si>
  <si>
    <t>Chrysodema elongata Kerremans 1900, 26</t>
  </si>
  <si>
    <t>Chrysodema keyensis Thery 1923, 26</t>
  </si>
  <si>
    <t>Chrysodema fairmairei Kerremans 1895, 40</t>
  </si>
  <si>
    <t>Chrysodema (Leganya) Holynski 1994, 49</t>
  </si>
  <si>
    <t>Chrysodema (Marcsikiella) Holynski 2014, 49.</t>
  </si>
  <si>
    <t>Bubastes borealis Obenberger 1928, 22</t>
  </si>
  <si>
    <t>Bubastes laticollis Blackburn 1888, 22</t>
  </si>
  <si>
    <t>Bubastes simillima Obenberger 1922, 23.</t>
  </si>
  <si>
    <t>Bubastes obscura Obenberger 1922, 24</t>
  </si>
  <si>
    <t>Bubastes septentrionalis Obenberger 1941, 24</t>
  </si>
  <si>
    <t>Bubastes viridicuprea Obenberger 1922, 24.</t>
  </si>
  <si>
    <t>Bubastes blackburni Obenberger 1941, 25</t>
  </si>
  <si>
    <t>Bubastes chapmani Obenberger 1941, 25.</t>
  </si>
  <si>
    <t>Bubastes occidentalis Blackburn 1891, 29</t>
  </si>
  <si>
    <t>Bubastes persplendens Obenberger 1920, 29</t>
  </si>
  <si>
    <t>Bubastes splendens Blackburn 1891, 30.</t>
  </si>
  <si>
    <t>Acherusia (Nelsonila) piliventris venezuelica Cobos 1990, 290</t>
  </si>
  <si>
    <t xml:space="preserve">Mimicoclytrina childreni </t>
  </si>
  <si>
    <t>Binhon atrum Pic 1922, 393</t>
  </si>
  <si>
    <t>Asaphes longicollis Candeze 1863, 120</t>
  </si>
  <si>
    <t>Medakathous Kishii 1964, 14</t>
  </si>
  <si>
    <t>Yukara Kishii 1962, 1</t>
  </si>
  <si>
    <t>Athous fastiditus Dejean 1836, 28</t>
  </si>
  <si>
    <t>Asaphes coracinus Candeze 1863, 69</t>
  </si>
  <si>
    <t>Asaphes dilaticollis Motschulsky 1859, 69.</t>
  </si>
  <si>
    <t>Asaphes brevicollis Candeze 1863, 76</t>
  </si>
  <si>
    <t>Paradonus illinoiensis Stibick 1991, 534</t>
  </si>
  <si>
    <t>Paradonus olivereae Stibick 1991, 534.</t>
  </si>
  <si>
    <t>Nipponodrasterius Kishii 1966, 112</t>
  </si>
  <si>
    <t>Ellychnia Blanchard 1845, 10</t>
  </si>
  <si>
    <t>Macrolampis Motschulsky 1853, 10</t>
  </si>
  <si>
    <t>Luciola tsushimana Nakane 1970, 261</t>
  </si>
  <si>
    <t>Pseudolobetus Champion 1915, 145</t>
  </si>
  <si>
    <t>Daiphron atripenne var. bipartitum Pic 1934, 440</t>
  </si>
  <si>
    <t>Daiphron polemioides var. atripenne Pic 1927, 422</t>
  </si>
  <si>
    <t>Daiphron polemioides var. divisum Pic 1927, 422.</t>
  </si>
  <si>
    <t>Daiphron (Microdaiphron) espiritense Pic 1926, 434</t>
  </si>
  <si>
    <t>Daiphron (Microdaiphron) externe Pic 1926, 434</t>
  </si>
  <si>
    <t>Microdaiphron espiritense var. longesuturale Pic 1947, 434</t>
  </si>
  <si>
    <t>Microdaiphron mendesense var. galeosense Pic 1947, 433</t>
  </si>
  <si>
    <t>Microdaiphron rubricolle Pic 1947, 434</t>
  </si>
  <si>
    <t>Microdaiphron rubricolle var. albofasciatum Pic 1947, 434.</t>
  </si>
  <si>
    <t>Daiphron (Microdaiphron) jatahyense Pic 1926, 425</t>
  </si>
  <si>
    <t>Daiphron (Microdaiphron) pardoense Pic 1926, 425</t>
  </si>
  <si>
    <t>Daiphron (Microdaiphron) piresense Pic 1926, 425</t>
  </si>
  <si>
    <t>Daiphron micronotaticeps Pic 1934, 426</t>
  </si>
  <si>
    <t>Daiphron nigroapicale Pic 1934, 426</t>
  </si>
  <si>
    <t>Daiphron nigroapicale var. lineaticolle Pic 1934, 426</t>
  </si>
  <si>
    <t>Daiphron nigroapicalis var. lineaticollis Pic 1934, 429</t>
  </si>
  <si>
    <t>Daiphron polemioides var. fasciatum Pic 1934, 426</t>
  </si>
  <si>
    <t>Daiphron polemioides var. minasense Pic 1934, 426</t>
  </si>
  <si>
    <t>Microdaiphron pauloense var. prescutellare Pic 1947, 426</t>
  </si>
  <si>
    <t>Microdaiphron pauloense var. soltzi Pic 1947, 426.</t>
  </si>
  <si>
    <t>Daiphron polemioides var. longelineatum Pic 1927, 417</t>
  </si>
  <si>
    <t>Daiphron polemioides var. obliteratum Pic 1927, 416</t>
  </si>
  <si>
    <t>Daiphron polemioides var. reductum Pic 1927, 417</t>
  </si>
  <si>
    <t>Microdaiphron polemioides var. testaceipenne Pic 1947, 417.</t>
  </si>
  <si>
    <t xml:space="preserve">Ancistronycha neapolitana </t>
  </si>
  <si>
    <t>Cantharis lucens Moscardini 1967, 145</t>
  </si>
  <si>
    <t>Cantharis lucens form. fumosothorax Moscardini 1967, 145</t>
  </si>
  <si>
    <t>Cantharis (Telephorus) puncticollis obscuripennis Pic 1907, 149</t>
  </si>
  <si>
    <t>Cantharis puncticollis var. notatipes Pic 1903, 149.</t>
  </si>
  <si>
    <t>Cantharis (Metacantharis) haemorrhoidalis fraudulenta Fiori 1914, 147</t>
  </si>
  <si>
    <t>Metacantharis haemorrhoidalis var. picticollis (Ragusa 1893), 147</t>
  </si>
  <si>
    <t>Telephorus picciolii Ragusa 1870, 147</t>
  </si>
  <si>
    <t>Anthrenus dorsatus Mulsant &amp; Rey 1868, 487</t>
  </si>
  <si>
    <t>Protomelittomma Wheeler 1986, 213</t>
  </si>
  <si>
    <t>Cymatodera soror Wolcott 1910, 651</t>
  </si>
  <si>
    <t>Cymatodera torosa Wolcott 1910, 651.</t>
  </si>
  <si>
    <t>Priocera podagrica Schenkling 1900, 29</t>
  </si>
  <si>
    <t>Priocera podagrica var. pygmaea Schenkling 1902, 29.</t>
  </si>
  <si>
    <t>Mycotretus coccinelloides Taschenberg 1870, 3081</t>
  </si>
  <si>
    <t>Mycotretus corallipennis Crotch 1876, 3081</t>
  </si>
  <si>
    <t>Mycotretus gemmula Lacordaire 1842, 3081</t>
  </si>
  <si>
    <t>Mycotretus gentilis Lacordaire 1842, 3081</t>
  </si>
  <si>
    <t>Mycotretus nigroterminatus Lacordaire 1842, 3081</t>
  </si>
  <si>
    <t>Mycotretus pulicarius Lacordaire 1842, 3081.</t>
  </si>
  <si>
    <t>Mycotretus sanguinosus Crotch 1876, 3087</t>
  </si>
  <si>
    <t>Mycotretus unicolor Fauvel 1860, 3087.</t>
  </si>
  <si>
    <t>Erotylus (Brachymerus) cinctellus Guerin-Meneville 1841, 3090</t>
  </si>
  <si>
    <t>Mycotretus discoidalis Taschenberg 1870, 3091.</t>
  </si>
  <si>
    <t>Zonarius limbatus Kuhnt 1910, 350</t>
  </si>
  <si>
    <t>Psammoecus tnotatus</t>
  </si>
  <si>
    <t>Carpophilus (Plapennipolus) Kirejtshuk 1997, 1363</t>
  </si>
  <si>
    <t>Eurodolia severini Weise 1895, 5</t>
  </si>
  <si>
    <t>Novius immaculatus Lea 1902, 5.</t>
  </si>
  <si>
    <t>Novius discoidalis Blackburn 1895, 8</t>
  </si>
  <si>
    <t>Novius limbatus Blackburn 1895, 8</t>
  </si>
  <si>
    <t>Novius ruber Blackburn 1889, 8</t>
  </si>
  <si>
    <t>Novius simplicipennis Blackburn 1895, 8</t>
  </si>
  <si>
    <t>Novius tridens Lea 1902, 8</t>
  </si>
  <si>
    <t>Novius tripustulatus Blackburn 1895, 8</t>
  </si>
  <si>
    <t>Rodolia blackburni Ukrainsky 2009, 8.</t>
  </si>
  <si>
    <t>Stenohelops (Stenomaleis) Espanol 1957, 293</t>
  </si>
  <si>
    <t>Helopelius disgregus Reitter, 1922, 295</t>
  </si>
  <si>
    <t>Stenohelops (Stenomaleis) gayirbegi (Nabozhenko &amp; Keskin 2009), 295.</t>
  </si>
  <si>
    <t>Caenoblaps Koenig 1906, 755</t>
  </si>
  <si>
    <t>Pimelia angulata sinaitica Schatzmayr &amp; Koch 1934, 811</t>
  </si>
  <si>
    <t>Pimelia angulata syriaca Senac 1884, 811.</t>
  </si>
  <si>
    <t>Laena clivinoides Baudi di Selve 1876, 388</t>
  </si>
  <si>
    <t>Laena constricta Iablokoff-Khnzoryan 1957, 389</t>
  </si>
  <si>
    <t>Laena liliputana Kaszab 1968, 389.</t>
  </si>
  <si>
    <t>Cheirodes (Cheirodes) africanus Ferrer 2016, 65</t>
  </si>
  <si>
    <t>Cheirodes (Cheirodes) aohmanae Ferrer 2016, 65.</t>
  </si>
  <si>
    <t>Bioramix (Cardiobioramix) liupanshana Bai &amp; Ren 2016, 14</t>
  </si>
  <si>
    <t>Platynoscelis (Trichoplatyscelis) darbukensis Kaszab 1940, 49</t>
  </si>
  <si>
    <t>Misolampus erichsoni Vauloger de Beaupre 1900, 89</t>
  </si>
  <si>
    <t>Misolampus peyerimhoffi Antoine 1926, 90.</t>
  </si>
  <si>
    <t>Bioramix (Cardiobioramix) Kaszab 1940, 266</t>
  </si>
  <si>
    <t>Scaurus syriacus Reitter 1914, 145</t>
  </si>
  <si>
    <t>Epicauta rishwani Makhan 2013, 267</t>
  </si>
  <si>
    <t>Epicauta xantusi Kaszab 1952, 270</t>
  </si>
  <si>
    <t>Epicauta badeni sinica Kaszab 1960, 271</t>
  </si>
  <si>
    <t>Lytta badeni Haag-Rutenburg 1880, 271</t>
  </si>
  <si>
    <t>Lytta (Lytta) choui Wang, Wang &amp; Ren 2012, 275</t>
  </si>
  <si>
    <t>Zonabris calida var. baicalica Pic 1919, 276</t>
  </si>
  <si>
    <t>Ceroctis Marseul 1870, 5</t>
  </si>
  <si>
    <t>Paractenodia Peringuey 1904, 5.</t>
  </si>
  <si>
    <t>Mylabris triangulifera ab. bushirensis Mader 1929, 10</t>
  </si>
  <si>
    <t>Mylabris triangulifera ab. reitterioides Mader 1929, 10.</t>
  </si>
  <si>
    <t>Mylabris javeti Marseul 1870, 16</t>
  </si>
  <si>
    <t>Mylabris javeti umbilicatus Kaszab 1958, 16.</t>
  </si>
  <si>
    <t>Clavicomus Pic 1894, 112</t>
  </si>
  <si>
    <t>Tenuicomus Pic 1894, 112</t>
  </si>
  <si>
    <t>Microhoria mollis (Desbrochers des Loges 1875), 133</t>
  </si>
  <si>
    <t>Pseudananca Blackburn 1893, 11</t>
  </si>
  <si>
    <t>Psapharochrus guatemalensis Casey 1913, 35</t>
  </si>
  <si>
    <t>Psapharochrus histrio Casey, 1913, 35.</t>
  </si>
  <si>
    <t>Gymnopsyra Linsley 1937, 2</t>
  </si>
  <si>
    <t>Anoplium tuckeri Casey 1924, 13</t>
  </si>
  <si>
    <t>Elaphidion (Anoplium) hoferi Knull 1934, 13.</t>
  </si>
  <si>
    <t>Anelaphus davisi Skiles 1985, 16</t>
  </si>
  <si>
    <t>Elaphidion parallelum Newman 1840, 16</t>
  </si>
  <si>
    <t>Elaphidion rusticum LeConte 1850, 16.</t>
  </si>
  <si>
    <t>Anisopodus varius Melzer 1935, 220</t>
  </si>
  <si>
    <t xml:space="preserve">Nealcidion bispinum </t>
  </si>
  <si>
    <t>Alcidion costatum Monne &amp; Martins 1976, 226</t>
  </si>
  <si>
    <t>Alcidion laetulum Bates 1880, 226</t>
  </si>
  <si>
    <t>Nealcidion murinum Monne 1998, 226</t>
  </si>
  <si>
    <t>Anisopodesthes Melzer 1931, 594</t>
  </si>
  <si>
    <t>Strangalidium Giesbert 1997, 87</t>
  </si>
  <si>
    <t>Bulbocerambyx Lazarev 2019, 81</t>
  </si>
  <si>
    <t>Dorcasta gracilis Fisher 1932, 556</t>
  </si>
  <si>
    <t>Falsestoloides mexicana Breuning 1954, 559</t>
  </si>
  <si>
    <t>Leptura (Bothrioleptura) gibbosa Pesarini &amp; Sabbadini 2015, 6</t>
  </si>
  <si>
    <t>Cornuscoparia annulicornis wollastoni Gahan 1915, 48</t>
  </si>
  <si>
    <t>Cornuscoparia meeki Breuning 1980, 48.</t>
  </si>
  <si>
    <t>Nyssocuneus Gilmour 1960, 22</t>
  </si>
  <si>
    <t>Nyssodrysina Casey 1913, 22.</t>
  </si>
  <si>
    <t>Lepturguncus (Lepturguncus) Gilmour 1961, 40</t>
  </si>
  <si>
    <t>Morimopsidius Breuning 1948, 362</t>
  </si>
  <si>
    <t>Eupogonius columbianus Breuning 1942, 6</t>
  </si>
  <si>
    <t>Dorcadionini, 14</t>
  </si>
  <si>
    <t>Gnomini, 14</t>
  </si>
  <si>
    <t>Monochamini, 14</t>
  </si>
  <si>
    <t>Rhodopinini, 14.</t>
  </si>
  <si>
    <t>Obereini, 14</t>
  </si>
  <si>
    <t>Phytoeciini, 14.</t>
  </si>
  <si>
    <t>Lamproclytus Fisher 1932, 262</t>
  </si>
  <si>
    <t>Sybra pulvereoides Breuning 1939, 338</t>
  </si>
  <si>
    <t>Sybra sikkimensis Breuning 1939, 338.</t>
  </si>
  <si>
    <t>Massicus subregularis Schwarzer 1931, 374</t>
  </si>
  <si>
    <t>Dorcadion semibrunneum sivasense Ozdikmen 2016, 275</t>
  </si>
  <si>
    <t>Dorcadion semibrunneum sivrihisarense Ozdikmen 2016, 275.</t>
  </si>
  <si>
    <t>Callidium fischeri Krynicki 1829, 1200</t>
  </si>
  <si>
    <t>Labidostomis</t>
  </si>
  <si>
    <t>Bucedestes Gistel 1856, 177</t>
  </si>
  <si>
    <t>Vervex Gistel 1848, 177.</t>
  </si>
  <si>
    <t>Luperodes bicoloripennis Chujo 1938, 132</t>
  </si>
  <si>
    <t>Exosoma apicalis Laboissiere 1919, 71</t>
  </si>
  <si>
    <t>Liroetis (Liroetinus) Lopatin 2004, 224</t>
  </si>
  <si>
    <t>Zizonia Chen 1976, 224</t>
  </si>
  <si>
    <t>Galeruca (Galemira) Beenen 2003, 322</t>
  </si>
  <si>
    <t>Calomicrus (Nymphius) friedmani Lopatin 2002, 20</t>
  </si>
  <si>
    <t>Lyperodes artificiosus Peyerimhoff 1931, 20.</t>
  </si>
  <si>
    <t>Altica nepalensis Chiljo 1966, 167</t>
  </si>
  <si>
    <t>Melolontha asiatica Brenske 1900, 243</t>
  </si>
  <si>
    <t>Melolontha kraatzi Reitter 1906, 243</t>
  </si>
  <si>
    <t>Melolontha persica Shokhin 2019, 243.</t>
  </si>
  <si>
    <t>Entomoscelis occidentalis Escalera 1914, 265</t>
  </si>
  <si>
    <t>Entomoscelis occidentalis thalmanni Kocher 1969, 265.</t>
  </si>
  <si>
    <t>Pilacolaspis rugiventris Broun 1914, 704</t>
  </si>
  <si>
    <t>Pilacolaspis wakefieldi Sharp 1886, 704.</t>
  </si>
  <si>
    <t>Amorphocephala arabica (Damoiseau 1964), 61</t>
  </si>
  <si>
    <t>Crossotarsus nitescens Schedl 1979, 79</t>
  </si>
  <si>
    <t>Platypus quadricinctus Schedl 1962, 79.</t>
  </si>
  <si>
    <t>Platypus boettcheri Sehedl 1966, 83</t>
  </si>
  <si>
    <t>Catapionus gracilicornis Roelofs 1873, 436</t>
  </si>
  <si>
    <t>Dermatodes interstitialis Motschulsky 1866, 436</t>
  </si>
  <si>
    <t>Catapionus subcostatus Formanek 1922, 436.</t>
  </si>
  <si>
    <t>Blosyrus falcatus Faust 1882, 440</t>
  </si>
  <si>
    <t>Blosyrus japonicus Sharp 1896, 440.</t>
  </si>
  <si>
    <t>Dacryphalus Hopkins 1915, 16</t>
  </si>
  <si>
    <t>Hypocryphalus Hopkins 1915, 16</t>
  </si>
  <si>
    <t>Margadillius Hopkins 1915, 16.</t>
  </si>
  <si>
    <t>Cryphalus submuricatus Eichhoff 1878, 24</t>
  </si>
  <si>
    <t>Cryphalus tuberculatus Schedl 1943, 24.</t>
  </si>
  <si>
    <t>Cryphalogenes Wood 1980, 47</t>
  </si>
  <si>
    <t>Cryphalomorphus Schaufuss 1891, 47</t>
  </si>
  <si>
    <t>Cryphalophilus Schedl 1970, 47</t>
  </si>
  <si>
    <t>Cylindrotomicus Eggers 1936, 47</t>
  </si>
  <si>
    <t>Eocryphalus Kurentsov 1941, 47</t>
  </si>
  <si>
    <t>Ernopocerus Balachowsky 1949, 47</t>
  </si>
  <si>
    <t>Ernopocerus Wood 1954, 47</t>
  </si>
  <si>
    <t>Ernoporicus Berger 1917, 47</t>
  </si>
  <si>
    <t>Ernoporides Hopkins 1915, 47</t>
  </si>
  <si>
    <t>Ernoporoides Balachowsky 1949, 47</t>
  </si>
  <si>
    <t>Ernpocerus Wood 1982, 47</t>
  </si>
  <si>
    <t>Hypothenoides Hopkins 1915, 47</t>
  </si>
  <si>
    <t>Lepicerinus Hinton 1936, 47</t>
  </si>
  <si>
    <t>Lepicerus Eichhoff 1878, 47</t>
  </si>
  <si>
    <t>Lepidocerus Rye 1880, 47</t>
  </si>
  <si>
    <t>Letznerella Reitter 1913, 47</t>
  </si>
  <si>
    <t>Negritus Eggers 1923, 47</t>
  </si>
  <si>
    <t>Neocryphalus Eggers 1922, 47</t>
  </si>
  <si>
    <t>Nigritus Wood &amp; Bright 1992, 47</t>
  </si>
  <si>
    <t>Ptilopodius Hopkins 1915, 47</t>
  </si>
  <si>
    <t>Scolytogenes Eichhoff 1878, 47</t>
  </si>
  <si>
    <t>Xylocryptus Schedl 1975, 47.</t>
  </si>
  <si>
    <t>Cryphalus stierlini Eggers 1911, 52</t>
  </si>
  <si>
    <t>Lepicerus aspericollis Eichhoff 1878, 52.</t>
  </si>
  <si>
    <t>Allothenemus Bright &amp; Torres 2006, 55</t>
  </si>
  <si>
    <t>Ernocladius Wood 1980, 55.</t>
  </si>
  <si>
    <t>Falsanchonus Zherichin 1987, 7</t>
  </si>
  <si>
    <t>Microniphades Zherichin 1987, 7</t>
  </si>
  <si>
    <t>Xyleborus sinensis Eggers 1941, 71</t>
  </si>
  <si>
    <t>Xyleborus sulcatulus Eggers 1939, 71.</t>
  </si>
  <si>
    <t>Xyleborus fukiensis Eggers 1941, 186</t>
  </si>
  <si>
    <t>Xyleborus ganshoensis Murayama 1952, 186.</t>
  </si>
  <si>
    <t>Xyleborus barbatomorphus Schedl 1951, 240</t>
  </si>
  <si>
    <t>Xyleborus neohybridus Schedl 1942, 252</t>
  </si>
  <si>
    <t>Xyleborus denseseriatus Eggers 1941, 289</t>
  </si>
  <si>
    <t>Xyleborus pubipennis Schedl 1974, 289.</t>
  </si>
  <si>
    <t>Xyelborus angustior Eggers 1925, 336</t>
  </si>
  <si>
    <t>Xyleborus undatus Schedl 1974, 336.</t>
  </si>
  <si>
    <t>Xyleborus conditus Schedl 1971, 372</t>
  </si>
  <si>
    <t>Xyleborus lignographus Schedl 1953, 372.</t>
  </si>
  <si>
    <t xml:space="preserve">Archarius (Archarius) salicivorus </t>
  </si>
  <si>
    <t>Otiorhynchus (Amosilnus) buchtarmensis Bajtenov 1977, 513</t>
  </si>
  <si>
    <t>Otiorhynchus (Amosilnus) rhododendroni Bajtenov 1977, 513.</t>
  </si>
  <si>
    <t>Stephanocleonus (Stephanocleonus) jakovlevi Faust 1893, 480</t>
  </si>
  <si>
    <t>Stephanocleonus (Stephanocleonus) jenisseicus Ter-Minassian 1978, 480.</t>
  </si>
  <si>
    <t>Cotaster speziai Diotti, Pesarini &amp; Caldara 2015, 6</t>
  </si>
  <si>
    <t>Ancylorrhynchus erospathae Bondar 1943, 51</t>
  </si>
  <si>
    <t>Ancylorrhynchus pictipennis Hustache 1937, 51.</t>
  </si>
  <si>
    <t>Taenioglyptes artestriatus Browne 1970, 46</t>
  </si>
  <si>
    <t>Ceutorhynchus diversirostris F. Solari 1949, 82</t>
  </si>
  <si>
    <t>Ceutorhynchus hummleri F. Solari 1949, 82</t>
  </si>
  <si>
    <t>Ceutorhynchus sardeanensis F. Solari 1949, 82.</t>
  </si>
  <si>
    <t>Heptodonta lumawigi Wiesner 1980, 19</t>
  </si>
  <si>
    <t>Heptadonta ferrarii Gestro 1893, 49</t>
  </si>
  <si>
    <t>Heptodonta shooki Wiesner 1986, 49.</t>
  </si>
  <si>
    <t>Oodes prolixus Bates 1873, 59</t>
  </si>
  <si>
    <t>Oodes parallelogrammus Motschulsky 1858, 47</t>
  </si>
  <si>
    <t>Oodes paralletus Motschulsky 1858, 47.</t>
  </si>
  <si>
    <t>Simous viridissimus Louwerens 1951, 21</t>
  </si>
  <si>
    <t>Dyscolus (Hydrodyscolus) Moret 1996, 10</t>
  </si>
  <si>
    <t>Mecyclothoracitae Jeannel 1940, 7</t>
  </si>
  <si>
    <t>Meonides Sloane 1898, 7.</t>
  </si>
  <si>
    <t xml:space="preserve">Bembidion (Ocydromus) dolorosum </t>
  </si>
  <si>
    <t>Bembidion (Ocydromus) negrei Habu 1958, 109</t>
  </si>
  <si>
    <t>Bembidion (Peryphus) kuznetsovi Lafer 2002, 109.</t>
  </si>
  <si>
    <t>Laemostenus (Antisphodrus) cazorlensis divergens (Mateu 1953), 161</t>
  </si>
  <si>
    <t>Laemostenus (Antisphodrus) cazorlensis seguranus (Vives &amp; Vives 1982), 161.</t>
  </si>
  <si>
    <t>Luperodes saramao Chujo 1962, 132.</t>
    <phoneticPr fontId="2" type="noConversion"/>
  </si>
  <si>
    <t>Olibrolitus Lyubarsky &amp; Perkovsky 2020, 599 Fossil.</t>
    <phoneticPr fontId="2" type="noConversion"/>
  </si>
  <si>
    <t>Ephistemus crassipes Lyubarsky &amp; Perkovsky 2019, 599 Fossil.</t>
    <phoneticPr fontId="2" type="noConversion"/>
  </si>
  <si>
    <t>Olibrolitus katyae Lyubarsky &amp; Perkovsky 2020, 599 Fossil.</t>
    <phoneticPr fontId="2" type="noConversion"/>
  </si>
  <si>
    <t>Baltognathina</t>
    <phoneticPr fontId="2" type="noConversion"/>
  </si>
  <si>
    <t>Downgraded to; Baltognathini</t>
    <phoneticPr fontId="2" type="noConversion"/>
  </si>
  <si>
    <t>New or little-known stag beetles (Coleoptera: Lucanidae: Lucaninae) from China</t>
  </si>
  <si>
    <t>A new species of Ceruchus (Coleoptera: Lucanidae: Syndesinae) from SE Tibet, China</t>
  </si>
  <si>
    <t>Parophonus kenyanus</t>
  </si>
  <si>
    <t>Parophonus unicolor</t>
  </si>
  <si>
    <t>A new genus-level and two new species-level synonyms in the extinct genus Neolitochropus Lyubarsky &amp; Perkovsky (Coleoptera: Cyclaxyridae).</t>
    <phoneticPr fontId="2" type="noConversion"/>
  </si>
  <si>
    <t>A new genus-level and two new species-level synonyms in the extinct genus Neolitochropus Lyubarsky &amp; Perkovsky (Coleoptera: Cyclaxyridae).</t>
    <phoneticPr fontId="2" type="noConversion"/>
  </si>
  <si>
    <t xml:space="preserve"> Raised to; Afroquediini, p. 121; Fossil.</t>
    <phoneticPr fontId="2" type="noConversion"/>
  </si>
  <si>
    <t>Carabidae</t>
    <phoneticPr fontId="2" type="noConversion"/>
  </si>
  <si>
    <r>
      <t xml:space="preserve"> Myanmar, Cretaceous</t>
    </r>
    <r>
      <rPr>
        <sz val="11"/>
        <color theme="1"/>
        <rFont val="宋体"/>
        <family val="3"/>
        <charset val="134"/>
      </rPr>
      <t>，</t>
    </r>
    <r>
      <rPr>
        <sz val="11"/>
        <color theme="1"/>
        <rFont val="Times New Roman"/>
        <family val="1"/>
      </rPr>
      <t>635, Described from amber</t>
    </r>
    <phoneticPr fontId="2" type="noConversion"/>
  </si>
  <si>
    <t>A new fossil species of Attagenus Latreille (Coleoptera: Dermestidae) in Rovno and Baltic ambers, with a brief review of known fossil beetles from the Rovno amber Lagerstaette.</t>
    <phoneticPr fontId="2" type="noConversion"/>
  </si>
  <si>
    <t>Taxonomic notes on the Eocene Helopini, and a review of the genus Isomira Mulsant, 1856 from Baltic amber (Coleoptera: Tenebrionidae).</t>
    <phoneticPr fontId="2" type="noConversion"/>
  </si>
  <si>
    <t>现生种分布地</t>
    <phoneticPr fontId="2" type="noConversion"/>
  </si>
  <si>
    <t>木蕈甲科</t>
    <phoneticPr fontId="2" type="noConversion"/>
  </si>
  <si>
    <t>木蕈甲科</t>
    <phoneticPr fontId="2" type="noConversion"/>
  </si>
  <si>
    <t>Carabidae</t>
    <phoneticPr fontId="2" type="noConversion"/>
  </si>
  <si>
    <t>步甲科</t>
    <phoneticPr fontId="2" type="noConversion"/>
  </si>
  <si>
    <t>Nitidulidae</t>
    <phoneticPr fontId="2" type="noConversion"/>
  </si>
  <si>
    <t>露尾甲科</t>
    <phoneticPr fontId="2" type="noConversion"/>
  </si>
  <si>
    <t>Scarabaeidae</t>
    <phoneticPr fontId="2" type="noConversion"/>
  </si>
  <si>
    <t>金龟科</t>
    <phoneticPr fontId="2" type="noConversion"/>
  </si>
  <si>
    <t>属名</t>
    <phoneticPr fontId="2" type="noConversion"/>
  </si>
  <si>
    <t>Brachyceridae</t>
    <phoneticPr fontId="2" type="noConversion"/>
  </si>
  <si>
    <t>Nitidulidae</t>
    <phoneticPr fontId="2" type="noConversion"/>
  </si>
  <si>
    <t>Tetratomidae</t>
    <phoneticPr fontId="2" type="noConversion"/>
  </si>
  <si>
    <t>Trogossitidae</t>
    <phoneticPr fontId="2" type="noConversion"/>
  </si>
  <si>
    <t>Ommatidae</t>
    <phoneticPr fontId="2" type="noConversion"/>
  </si>
  <si>
    <t>眼甲科</t>
    <phoneticPr fontId="2" type="noConversion"/>
  </si>
  <si>
    <t>Cantharoidea</t>
    <phoneticPr fontId="2" type="noConversion"/>
  </si>
  <si>
    <t>谷盗科</t>
    <phoneticPr fontId="2" type="noConversion"/>
  </si>
  <si>
    <t>国家</t>
  </si>
  <si>
    <t>化石种</t>
  </si>
  <si>
    <t>现生种分布地</t>
  </si>
  <si>
    <t>土布艾群岛</t>
  </si>
  <si>
    <t>序号</t>
    <phoneticPr fontId="2" type="noConversion"/>
  </si>
  <si>
    <t>化石种</t>
    <phoneticPr fontId="2" type="noConversion"/>
  </si>
  <si>
    <t>The extant species of the genus Omma Newman and description of Beutelius gen. nov. (Coleoptera: Archostemata: Ommatidae: Ommatinae).</t>
    <phoneticPr fontId="2" type="noConversion"/>
  </si>
  <si>
    <t>Ommatidae</t>
    <phoneticPr fontId="2" type="noConversion"/>
  </si>
  <si>
    <t>A new genus of Hallomeninae Gistel, 1848 (Coleoptera: Tenebrionoidea: Tetratomidae) from Eocene Baltic amber</t>
  </si>
  <si>
    <t>序号</t>
    <phoneticPr fontId="2" type="noConversion"/>
  </si>
  <si>
    <t>占新种百分比</t>
    <phoneticPr fontId="2" type="noConversion"/>
  </si>
  <si>
    <t>占新种百分比</t>
    <phoneticPr fontId="2" type="noConversion"/>
  </si>
  <si>
    <t>新种数占总数百分比</t>
    <phoneticPr fontId="2" type="noConversion"/>
  </si>
  <si>
    <r>
      <rPr>
        <b/>
        <sz val="11"/>
        <color theme="1"/>
        <rFont val="宋体"/>
        <family val="3"/>
        <charset val="134"/>
      </rPr>
      <t>序号</t>
    </r>
    <phoneticPr fontId="2" type="noConversion"/>
  </si>
  <si>
    <r>
      <rPr>
        <b/>
        <sz val="11"/>
        <color theme="1"/>
        <rFont val="宋体"/>
        <family val="3"/>
        <charset val="134"/>
      </rPr>
      <t>总科（拉丁名）</t>
    </r>
    <phoneticPr fontId="2" type="noConversion"/>
  </si>
  <si>
    <r>
      <rPr>
        <b/>
        <sz val="11"/>
        <color theme="1"/>
        <rFont val="宋体"/>
        <family val="3"/>
        <charset val="134"/>
      </rPr>
      <t>总科</t>
    </r>
    <phoneticPr fontId="2" type="noConversion"/>
  </si>
  <si>
    <r>
      <rPr>
        <b/>
        <sz val="11"/>
        <color theme="1"/>
        <rFont val="宋体"/>
        <family val="3"/>
        <charset val="134"/>
      </rPr>
      <t>科（拉丁名）</t>
    </r>
    <phoneticPr fontId="2" type="noConversion"/>
  </si>
  <si>
    <r>
      <rPr>
        <b/>
        <sz val="11"/>
        <color theme="1"/>
        <rFont val="宋体"/>
        <family val="3"/>
        <charset val="134"/>
      </rPr>
      <t>科</t>
    </r>
    <phoneticPr fontId="2" type="noConversion"/>
  </si>
  <si>
    <r>
      <rPr>
        <b/>
        <sz val="11"/>
        <color theme="1"/>
        <rFont val="宋体"/>
        <family val="3"/>
        <charset val="134"/>
      </rPr>
      <t>亚科</t>
    </r>
    <phoneticPr fontId="2" type="noConversion"/>
  </si>
  <si>
    <r>
      <rPr>
        <b/>
        <sz val="11"/>
        <color theme="1"/>
        <rFont val="宋体"/>
        <family val="3"/>
        <charset val="134"/>
      </rPr>
      <t>详细信息</t>
    </r>
    <phoneticPr fontId="2" type="noConversion"/>
  </si>
  <si>
    <r>
      <rPr>
        <b/>
        <sz val="11"/>
        <color theme="1"/>
        <rFont val="宋体"/>
        <family val="3"/>
        <charset val="134"/>
      </rPr>
      <t>期刊</t>
    </r>
    <phoneticPr fontId="2" type="noConversion"/>
  </si>
  <si>
    <r>
      <rPr>
        <b/>
        <sz val="11"/>
        <color theme="1"/>
        <rFont val="宋体"/>
        <family val="3"/>
        <charset val="134"/>
      </rPr>
      <t>标题</t>
    </r>
    <phoneticPr fontId="2" type="noConversion"/>
  </si>
  <si>
    <r>
      <rPr>
        <sz val="11"/>
        <color theme="1"/>
        <rFont val="宋体"/>
        <family val="3"/>
        <charset val="134"/>
      </rPr>
      <t>水龟总科</t>
    </r>
    <phoneticPr fontId="2" type="noConversion"/>
  </si>
  <si>
    <r>
      <rPr>
        <sz val="11"/>
        <color theme="1"/>
        <rFont val="宋体"/>
        <family val="2"/>
        <charset val="134"/>
      </rPr>
      <t>泥甲总科</t>
    </r>
    <phoneticPr fontId="2" type="noConversion"/>
  </si>
  <si>
    <r>
      <rPr>
        <b/>
        <sz val="11"/>
        <color theme="1"/>
        <rFont val="宋体"/>
        <family val="1"/>
        <charset val="134"/>
      </rPr>
      <t>族</t>
    </r>
    <phoneticPr fontId="2" type="noConversion"/>
  </si>
  <si>
    <r>
      <rPr>
        <sz val="11"/>
        <color theme="1"/>
        <rFont val="宋体"/>
        <family val="3"/>
        <charset val="134"/>
      </rPr>
      <t>步甲科</t>
    </r>
    <phoneticPr fontId="2" type="noConversion"/>
  </si>
  <si>
    <r>
      <rPr>
        <sz val="11"/>
        <color theme="1"/>
        <rFont val="宋体"/>
        <family val="2"/>
        <charset val="134"/>
      </rPr>
      <t>花萤总科</t>
    </r>
    <phoneticPr fontId="2" type="noConversion"/>
  </si>
  <si>
    <r>
      <rPr>
        <sz val="11"/>
        <color theme="1"/>
        <rFont val="宋体"/>
        <family val="3"/>
        <charset val="134"/>
      </rPr>
      <t>步甲总科</t>
    </r>
    <phoneticPr fontId="2" type="noConversion"/>
  </si>
  <si>
    <r>
      <rPr>
        <sz val="11"/>
        <color theme="1"/>
        <rFont val="宋体"/>
        <family val="3"/>
        <charset val="134"/>
      </rPr>
      <t>序号</t>
    </r>
    <phoneticPr fontId="2" type="noConversion"/>
  </si>
  <si>
    <r>
      <rPr>
        <b/>
        <sz val="11"/>
        <color theme="1"/>
        <rFont val="宋体"/>
        <family val="3"/>
        <charset val="134"/>
      </rPr>
      <t>等级</t>
    </r>
    <phoneticPr fontId="2" type="noConversion"/>
  </si>
  <si>
    <r>
      <rPr>
        <sz val="11"/>
        <color theme="1"/>
        <rFont val="宋体"/>
        <family val="3"/>
        <charset val="134"/>
      </rPr>
      <t>长扁甲总科</t>
    </r>
    <phoneticPr fontId="2" type="noConversion"/>
  </si>
  <si>
    <r>
      <t>Staphylinidae</t>
    </r>
    <r>
      <rPr>
        <sz val="11"/>
        <color theme="1"/>
        <rFont val="宋体"/>
        <family val="3"/>
        <charset val="134"/>
      </rPr>
      <t/>
    </r>
    <phoneticPr fontId="2" type="noConversion"/>
  </si>
  <si>
    <r>
      <rPr>
        <sz val="11"/>
        <color theme="1"/>
        <rFont val="宋体"/>
        <family val="3"/>
        <charset val="134"/>
      </rPr>
      <t>金龟科</t>
    </r>
    <phoneticPr fontId="2" type="noConversion"/>
  </si>
  <si>
    <r>
      <rPr>
        <sz val="11"/>
        <color theme="1"/>
        <rFont val="宋体"/>
        <family val="3"/>
        <charset val="134"/>
      </rPr>
      <t>泥甲总科</t>
    </r>
    <phoneticPr fontId="2" type="noConversion"/>
  </si>
  <si>
    <r>
      <t>Cantharoidea</t>
    </r>
    <r>
      <rPr>
        <sz val="11"/>
        <color theme="1"/>
        <rFont val="宋体"/>
        <family val="3"/>
        <charset val="134"/>
      </rPr>
      <t/>
    </r>
    <phoneticPr fontId="2" type="noConversion"/>
  </si>
  <si>
    <r>
      <rPr>
        <sz val="11"/>
        <color theme="1"/>
        <rFont val="宋体"/>
        <family val="3"/>
        <charset val="134"/>
      </rPr>
      <t>皮蠹总科</t>
    </r>
    <phoneticPr fontId="2" type="noConversion"/>
  </si>
  <si>
    <r>
      <t>Silvanidae</t>
    </r>
    <r>
      <rPr>
        <sz val="11"/>
        <color theme="1"/>
        <rFont val="宋体"/>
        <family val="3"/>
        <charset val="134"/>
      </rPr>
      <t/>
    </r>
    <phoneticPr fontId="2" type="noConversion"/>
  </si>
  <si>
    <r>
      <rPr>
        <sz val="11"/>
        <color theme="1"/>
        <rFont val="宋体"/>
        <family val="3"/>
        <charset val="134"/>
      </rPr>
      <t>露尾甲科</t>
    </r>
    <phoneticPr fontId="2" type="noConversion"/>
  </si>
  <si>
    <r>
      <rPr>
        <sz val="11"/>
        <color theme="1"/>
        <rFont val="宋体"/>
        <family val="3"/>
        <charset val="134"/>
      </rPr>
      <t>斑蕈甲科</t>
    </r>
    <phoneticPr fontId="2" type="noConversion"/>
  </si>
  <si>
    <r>
      <t>Chrysomeloidea</t>
    </r>
    <r>
      <rPr>
        <sz val="11"/>
        <color theme="1"/>
        <rFont val="宋体"/>
        <family val="3"/>
        <charset val="134"/>
      </rPr>
      <t/>
    </r>
    <phoneticPr fontId="2" type="noConversion"/>
  </si>
  <si>
    <r>
      <t>Curculionoidea</t>
    </r>
    <r>
      <rPr>
        <sz val="11"/>
        <color theme="1"/>
        <rFont val="宋体"/>
        <family val="3"/>
        <charset val="134"/>
      </rPr>
      <t/>
    </r>
    <phoneticPr fontId="2" type="noConversion"/>
  </si>
  <si>
    <t>A new species of the genus Notocupes from mid-Cretaceous Burmese amber (Coleoptera: Archostemata: Ommatidae).</t>
  </si>
  <si>
    <t>A new species of the extinct mid-Cretaceous genus Scydmobisetia Jaloszyliski &amp; Yamamoto (Coleoptera,  Staphylinidae,  Scydmaeninae).</t>
  </si>
  <si>
    <t>Cantharis crisantha</t>
  </si>
  <si>
    <t>Cantharis raeorum</t>
  </si>
  <si>
    <t>Not so wide face: The first root-eating beetle of the genus Europs (Coleoptera: Monotomidae) in Mexican amber.</t>
  </si>
  <si>
    <t>Pleuroceratos jiewenae sp. nov.: A new Cretaceous phloeostichid beetle (Coleoptera: Cucujoidea: Phloeostichidae).</t>
  </si>
  <si>
    <t>Multispinus</t>
  </si>
  <si>
    <t>A new species of Paleoendeitoma (Coleoptera: Zopheridae: Colydiinae) from mid-Cretaceous Burmese amber.</t>
  </si>
  <si>
    <r>
      <rPr>
        <sz val="11"/>
        <color theme="1"/>
        <rFont val="宋体"/>
        <family val="2"/>
        <charset val="134"/>
      </rPr>
      <t>长扁甲总科</t>
    </r>
  </si>
  <si>
    <r>
      <rPr>
        <sz val="11"/>
        <color theme="1"/>
        <rFont val="宋体"/>
        <family val="2"/>
        <charset val="134"/>
      </rPr>
      <t>缅甸</t>
    </r>
  </si>
  <si>
    <r>
      <rPr>
        <sz val="11"/>
        <color theme="1"/>
        <rFont val="宋体"/>
        <family val="2"/>
        <charset val="134"/>
      </rPr>
      <t>俄罗斯</t>
    </r>
  </si>
  <si>
    <r>
      <rPr>
        <sz val="11"/>
        <color theme="1"/>
        <rFont val="宋体"/>
        <family val="2"/>
        <charset val="134"/>
      </rPr>
      <t>澳大利亚</t>
    </r>
  </si>
  <si>
    <r>
      <rPr>
        <sz val="11"/>
        <color theme="1"/>
        <rFont val="宋体"/>
        <family val="2"/>
        <charset val="134"/>
      </rPr>
      <t>中国</t>
    </r>
  </si>
  <si>
    <r>
      <rPr>
        <sz val="11"/>
        <color theme="1"/>
        <rFont val="宋体"/>
        <family val="2"/>
        <charset val="134"/>
      </rPr>
      <t>菲律宾</t>
    </r>
  </si>
  <si>
    <r>
      <rPr>
        <sz val="11"/>
        <color theme="1"/>
        <rFont val="宋体"/>
        <family val="2"/>
        <charset val="134"/>
      </rPr>
      <t>越南</t>
    </r>
  </si>
  <si>
    <r>
      <rPr>
        <sz val="11"/>
        <color theme="1"/>
        <rFont val="宋体"/>
        <family val="2"/>
        <charset val="134"/>
      </rPr>
      <t>印度</t>
    </r>
  </si>
  <si>
    <r>
      <rPr>
        <sz val="11"/>
        <color theme="1"/>
        <rFont val="宋体"/>
        <family val="2"/>
        <charset val="134"/>
      </rPr>
      <t>印度尼西亚</t>
    </r>
  </si>
  <si>
    <r>
      <rPr>
        <sz val="11"/>
        <color theme="1"/>
        <rFont val="宋体"/>
        <family val="2"/>
        <charset val="134"/>
      </rPr>
      <t>美国</t>
    </r>
  </si>
  <si>
    <r>
      <rPr>
        <sz val="11"/>
        <color theme="1"/>
        <rFont val="宋体"/>
        <family val="2"/>
        <charset val="134"/>
      </rPr>
      <t>日本</t>
    </r>
  </si>
  <si>
    <r>
      <rPr>
        <sz val="11"/>
        <color theme="1"/>
        <rFont val="宋体"/>
        <family val="2"/>
        <charset val="134"/>
      </rPr>
      <t>厄瓜多尔</t>
    </r>
  </si>
  <si>
    <r>
      <rPr>
        <sz val="11"/>
        <color theme="1"/>
        <rFont val="宋体"/>
        <family val="2"/>
        <charset val="134"/>
      </rPr>
      <t>意大利</t>
    </r>
  </si>
  <si>
    <r>
      <rPr>
        <sz val="11"/>
        <color theme="1"/>
        <rFont val="宋体"/>
        <family val="2"/>
        <charset val="134"/>
      </rPr>
      <t>巴西</t>
    </r>
  </si>
  <si>
    <r>
      <rPr>
        <sz val="11"/>
        <color theme="1"/>
        <rFont val="宋体"/>
        <family val="2"/>
        <charset val="134"/>
      </rPr>
      <t>阿富汗</t>
    </r>
  </si>
  <si>
    <r>
      <rPr>
        <sz val="11"/>
        <color theme="1"/>
        <rFont val="宋体"/>
        <family val="2"/>
        <charset val="134"/>
      </rPr>
      <t>伊朗</t>
    </r>
  </si>
  <si>
    <r>
      <rPr>
        <sz val="11"/>
        <color theme="1"/>
        <rFont val="宋体"/>
        <family val="2"/>
        <charset val="134"/>
      </rPr>
      <t>巴布亚新几内亚</t>
    </r>
    <r>
      <rPr>
        <sz val="11"/>
        <color theme="1"/>
        <rFont val="Times New Roman"/>
        <family val="1"/>
      </rPr>
      <t xml:space="preserve"> </t>
    </r>
  </si>
  <si>
    <r>
      <rPr>
        <sz val="11"/>
        <color theme="1"/>
        <rFont val="宋体"/>
        <family val="2"/>
        <charset val="134"/>
      </rPr>
      <t>埃塞俄比亚</t>
    </r>
  </si>
  <si>
    <r>
      <rPr>
        <sz val="11"/>
        <color theme="1"/>
        <rFont val="宋体"/>
        <family val="2"/>
        <charset val="134"/>
      </rPr>
      <t>马达加斯加</t>
    </r>
  </si>
  <si>
    <r>
      <rPr>
        <sz val="11"/>
        <color theme="1"/>
        <rFont val="宋体"/>
        <family val="2"/>
        <charset val="134"/>
      </rPr>
      <t>刚果</t>
    </r>
    <r>
      <rPr>
        <sz val="11"/>
        <color theme="1"/>
        <rFont val="Times New Roman"/>
        <family val="1"/>
      </rPr>
      <t>-</t>
    </r>
    <r>
      <rPr>
        <sz val="11"/>
        <color theme="1"/>
        <rFont val="宋体"/>
        <family val="2"/>
        <charset val="134"/>
      </rPr>
      <t>金沙萨</t>
    </r>
  </si>
  <si>
    <r>
      <rPr>
        <sz val="11"/>
        <color theme="1"/>
        <rFont val="宋体"/>
        <family val="2"/>
        <charset val="134"/>
      </rPr>
      <t>象牙海岸共和国</t>
    </r>
  </si>
  <si>
    <r>
      <rPr>
        <sz val="11"/>
        <color theme="1"/>
        <rFont val="宋体"/>
        <family val="2"/>
        <charset val="134"/>
      </rPr>
      <t>安哥拉</t>
    </r>
  </si>
  <si>
    <r>
      <rPr>
        <sz val="11"/>
        <color theme="1"/>
        <rFont val="宋体"/>
        <family val="2"/>
        <charset val="134"/>
      </rPr>
      <t>马拉维共和国</t>
    </r>
  </si>
  <si>
    <r>
      <rPr>
        <sz val="11"/>
        <color theme="1"/>
        <rFont val="宋体"/>
        <family val="2"/>
        <charset val="134"/>
      </rPr>
      <t>南非</t>
    </r>
  </si>
  <si>
    <r>
      <rPr>
        <sz val="11"/>
        <color theme="1"/>
        <rFont val="宋体"/>
        <family val="2"/>
        <charset val="134"/>
      </rPr>
      <t>坦桑尼亚</t>
    </r>
  </si>
  <si>
    <r>
      <rPr>
        <sz val="11"/>
        <color theme="1"/>
        <rFont val="宋体"/>
        <family val="2"/>
        <charset val="134"/>
      </rPr>
      <t>贝宁共和国</t>
    </r>
  </si>
  <si>
    <r>
      <rPr>
        <sz val="11"/>
        <color theme="1"/>
        <rFont val="宋体"/>
        <family val="2"/>
        <charset val="134"/>
      </rPr>
      <t>几内亚</t>
    </r>
  </si>
  <si>
    <r>
      <rPr>
        <sz val="11"/>
        <color theme="1"/>
        <rFont val="宋体"/>
        <family val="2"/>
        <charset val="134"/>
      </rPr>
      <t>秘鲁</t>
    </r>
  </si>
  <si>
    <r>
      <rPr>
        <sz val="11"/>
        <color theme="1"/>
        <rFont val="宋体"/>
        <family val="2"/>
        <charset val="134"/>
      </rPr>
      <t>老挝</t>
    </r>
  </si>
  <si>
    <r>
      <rPr>
        <sz val="11"/>
        <color theme="1"/>
        <rFont val="宋体"/>
        <family val="2"/>
        <charset val="134"/>
      </rPr>
      <t>玻利维亚</t>
    </r>
  </si>
  <si>
    <r>
      <rPr>
        <sz val="11"/>
        <color theme="1"/>
        <rFont val="宋体"/>
        <family val="2"/>
        <charset val="134"/>
      </rPr>
      <t>蒙古</t>
    </r>
  </si>
  <si>
    <r>
      <rPr>
        <sz val="11"/>
        <color theme="1"/>
        <rFont val="宋体"/>
        <family val="2"/>
        <charset val="134"/>
      </rPr>
      <t>土耳其</t>
    </r>
  </si>
  <si>
    <r>
      <rPr>
        <sz val="11"/>
        <color theme="1"/>
        <rFont val="宋体"/>
        <family val="2"/>
        <charset val="134"/>
      </rPr>
      <t>格鲁吉亚</t>
    </r>
  </si>
  <si>
    <r>
      <rPr>
        <sz val="11"/>
        <color theme="1"/>
        <rFont val="宋体"/>
        <family val="2"/>
        <charset val="134"/>
      </rPr>
      <t>肯尼亚</t>
    </r>
  </si>
  <si>
    <r>
      <rPr>
        <sz val="11"/>
        <color theme="1"/>
        <rFont val="宋体"/>
        <family val="2"/>
        <charset val="134"/>
      </rPr>
      <t>柬埔寨</t>
    </r>
  </si>
  <si>
    <r>
      <rPr>
        <sz val="11"/>
        <color theme="1"/>
        <rFont val="宋体"/>
        <family val="2"/>
        <charset val="134"/>
      </rPr>
      <t>尼泊尔</t>
    </r>
  </si>
  <si>
    <r>
      <rPr>
        <sz val="11"/>
        <color theme="1"/>
        <rFont val="宋体"/>
        <family val="2"/>
        <charset val="134"/>
      </rPr>
      <t>斯里兰卡</t>
    </r>
  </si>
  <si>
    <r>
      <rPr>
        <sz val="11"/>
        <color theme="1"/>
        <rFont val="宋体"/>
        <family val="2"/>
        <charset val="134"/>
      </rPr>
      <t>塞拉利昂</t>
    </r>
  </si>
  <si>
    <r>
      <rPr>
        <sz val="11"/>
        <color theme="1"/>
        <rFont val="宋体"/>
        <family val="2"/>
        <charset val="134"/>
      </rPr>
      <t>斯洛伐克</t>
    </r>
  </si>
  <si>
    <r>
      <rPr>
        <sz val="11"/>
        <color theme="1"/>
        <rFont val="宋体"/>
        <family val="2"/>
        <charset val="134"/>
      </rPr>
      <t>圭亚那</t>
    </r>
  </si>
  <si>
    <r>
      <rPr>
        <sz val="11"/>
        <color theme="1"/>
        <rFont val="宋体"/>
        <family val="2"/>
        <charset val="134"/>
      </rPr>
      <t>泰国</t>
    </r>
  </si>
  <si>
    <r>
      <rPr>
        <sz val="11"/>
        <color theme="1"/>
        <rFont val="宋体"/>
        <family val="2"/>
        <charset val="134"/>
      </rPr>
      <t>西班牙</t>
    </r>
  </si>
  <si>
    <r>
      <rPr>
        <sz val="11"/>
        <color theme="1"/>
        <rFont val="宋体"/>
        <family val="2"/>
        <charset val="134"/>
      </rPr>
      <t>阿根廷</t>
    </r>
  </si>
  <si>
    <r>
      <rPr>
        <sz val="11"/>
        <color theme="1"/>
        <rFont val="宋体"/>
        <family val="2"/>
        <charset val="134"/>
      </rPr>
      <t>巴拉圭</t>
    </r>
  </si>
  <si>
    <r>
      <rPr>
        <sz val="11"/>
        <color theme="1"/>
        <rFont val="宋体"/>
        <family val="2"/>
        <charset val="134"/>
      </rPr>
      <t>委内瑞拉</t>
    </r>
  </si>
  <si>
    <r>
      <rPr>
        <sz val="11"/>
        <color theme="1"/>
        <rFont val="宋体"/>
        <family val="2"/>
        <charset val="134"/>
      </rPr>
      <t>墨西哥</t>
    </r>
  </si>
  <si>
    <r>
      <rPr>
        <sz val="11"/>
        <color theme="1"/>
        <rFont val="宋体"/>
        <family val="2"/>
        <charset val="134"/>
      </rPr>
      <t>巴拿马</t>
    </r>
  </si>
  <si>
    <r>
      <rPr>
        <sz val="11"/>
        <color theme="1"/>
        <rFont val="宋体"/>
        <family val="2"/>
        <charset val="134"/>
      </rPr>
      <t>哥斯达黎加</t>
    </r>
  </si>
  <si>
    <r>
      <rPr>
        <sz val="11"/>
        <color theme="1"/>
        <rFont val="宋体"/>
        <family val="2"/>
        <charset val="134"/>
      </rPr>
      <t>苏里南共和国</t>
    </r>
  </si>
  <si>
    <r>
      <rPr>
        <sz val="11"/>
        <color theme="1"/>
        <rFont val="宋体"/>
        <family val="2"/>
        <charset val="134"/>
      </rPr>
      <t>哥伦比亚</t>
    </r>
  </si>
  <si>
    <r>
      <rPr>
        <sz val="11"/>
        <color theme="1"/>
        <rFont val="宋体"/>
        <family val="2"/>
        <charset val="134"/>
      </rPr>
      <t>马来西亚</t>
    </r>
  </si>
  <si>
    <r>
      <rPr>
        <sz val="11"/>
        <color theme="1"/>
        <rFont val="宋体"/>
        <family val="2"/>
        <charset val="134"/>
      </rPr>
      <t>加蓬共和国</t>
    </r>
  </si>
  <si>
    <r>
      <rPr>
        <sz val="11"/>
        <color theme="1"/>
        <rFont val="宋体"/>
        <family val="2"/>
        <charset val="134"/>
      </rPr>
      <t>毛里求斯</t>
    </r>
  </si>
  <si>
    <r>
      <rPr>
        <sz val="11"/>
        <color theme="1"/>
        <rFont val="宋体"/>
        <family val="2"/>
        <charset val="134"/>
      </rPr>
      <t>水龟总科</t>
    </r>
  </si>
  <si>
    <r>
      <rPr>
        <sz val="11"/>
        <color theme="1"/>
        <rFont val="宋体"/>
        <family val="2"/>
        <charset val="134"/>
      </rPr>
      <t>新西兰</t>
    </r>
  </si>
  <si>
    <r>
      <rPr>
        <sz val="11"/>
        <color theme="1"/>
        <rFont val="宋体"/>
        <family val="2"/>
        <charset val="134"/>
      </rPr>
      <t>喀麦隆</t>
    </r>
  </si>
  <si>
    <r>
      <rPr>
        <sz val="11"/>
        <color theme="1"/>
        <rFont val="宋体"/>
        <family val="2"/>
        <charset val="134"/>
      </rPr>
      <t>巴布亚新几内亚</t>
    </r>
  </si>
  <si>
    <r>
      <rPr>
        <sz val="11"/>
        <color theme="1"/>
        <rFont val="宋体"/>
        <family val="2"/>
        <charset val="134"/>
      </rPr>
      <t>纳米比亚</t>
    </r>
  </si>
  <si>
    <r>
      <rPr>
        <sz val="11"/>
        <color theme="1"/>
        <rFont val="宋体"/>
        <family val="2"/>
        <charset val="134"/>
      </rPr>
      <t>加纳</t>
    </r>
  </si>
  <si>
    <r>
      <rPr>
        <sz val="11"/>
        <color theme="1"/>
        <rFont val="宋体"/>
        <family val="2"/>
        <charset val="134"/>
      </rPr>
      <t>津巴布韦</t>
    </r>
  </si>
  <si>
    <r>
      <rPr>
        <sz val="11"/>
        <color theme="1"/>
        <rFont val="宋体"/>
        <family val="2"/>
        <charset val="134"/>
      </rPr>
      <t>危地马拉共和国</t>
    </r>
  </si>
  <si>
    <r>
      <rPr>
        <sz val="11"/>
        <color theme="1"/>
        <rFont val="宋体"/>
        <family val="2"/>
        <charset val="134"/>
      </rPr>
      <t>中国</t>
    </r>
    <r>
      <rPr>
        <sz val="11"/>
        <color theme="1"/>
        <rFont val="Times New Roman"/>
        <family val="1"/>
      </rPr>
      <t xml:space="preserve"> </t>
    </r>
    <r>
      <rPr>
        <sz val="11"/>
        <color theme="1"/>
        <rFont val="宋体"/>
        <family val="2"/>
        <charset val="134"/>
      </rPr>
      <t>湖南</t>
    </r>
  </si>
  <si>
    <r>
      <rPr>
        <sz val="11"/>
        <color theme="1"/>
        <rFont val="宋体"/>
        <family val="2"/>
        <charset val="134"/>
      </rPr>
      <t>中国刻纹牙甲属</t>
    </r>
    <r>
      <rPr>
        <sz val="11"/>
        <color theme="1"/>
        <rFont val="Times New Roman"/>
        <family val="1"/>
      </rPr>
      <t>Thysanarthria</t>
    </r>
    <r>
      <rPr>
        <sz val="11"/>
        <color theme="1"/>
        <rFont val="宋体"/>
        <family val="2"/>
        <charset val="134"/>
      </rPr>
      <t>一新种及越南新记录</t>
    </r>
    <r>
      <rPr>
        <sz val="11"/>
        <color theme="1"/>
        <rFont val="Times New Roman"/>
        <family val="1"/>
      </rPr>
      <t>T.bifida</t>
    </r>
    <r>
      <rPr>
        <sz val="11"/>
        <color theme="1"/>
        <rFont val="宋体"/>
        <family val="2"/>
        <charset val="134"/>
      </rPr>
      <t>（鞘翅目：牙甲科）（英文）</t>
    </r>
  </si>
  <si>
    <r>
      <rPr>
        <sz val="11"/>
        <color theme="1"/>
        <rFont val="宋体"/>
        <family val="2"/>
        <charset val="134"/>
      </rPr>
      <t>瓦努阿图共和国</t>
    </r>
  </si>
  <si>
    <r>
      <rPr>
        <sz val="11"/>
        <color theme="1"/>
        <rFont val="宋体"/>
        <family val="2"/>
        <charset val="134"/>
      </rPr>
      <t>乌克兰</t>
    </r>
  </si>
  <si>
    <r>
      <rPr>
        <sz val="11"/>
        <color theme="1"/>
        <rFont val="宋体"/>
        <family val="2"/>
        <charset val="134"/>
      </rPr>
      <t>隐翅虫总科</t>
    </r>
  </si>
  <si>
    <r>
      <rPr>
        <sz val="11"/>
        <color theme="1"/>
        <rFont val="宋体"/>
        <family val="2"/>
        <charset val="134"/>
      </rPr>
      <t>摩洛哥</t>
    </r>
  </si>
  <si>
    <r>
      <rPr>
        <sz val="11"/>
        <color theme="1"/>
        <rFont val="宋体"/>
        <family val="2"/>
        <charset val="134"/>
      </rPr>
      <t>佛得角</t>
    </r>
  </si>
  <si>
    <r>
      <rPr>
        <sz val="11"/>
        <color theme="1"/>
        <rFont val="宋体"/>
        <family val="2"/>
        <charset val="134"/>
      </rPr>
      <t>牙买加</t>
    </r>
  </si>
  <si>
    <r>
      <rPr>
        <sz val="11"/>
        <color theme="1"/>
        <rFont val="宋体"/>
        <family val="2"/>
        <charset val="134"/>
      </rPr>
      <t>卢旺达</t>
    </r>
  </si>
  <si>
    <r>
      <rPr>
        <sz val="11"/>
        <color theme="1"/>
        <rFont val="宋体"/>
        <family val="2"/>
        <charset val="134"/>
      </rPr>
      <t>特立尼达和多巴哥共和国</t>
    </r>
  </si>
  <si>
    <r>
      <rPr>
        <sz val="11"/>
        <color theme="1"/>
        <rFont val="宋体"/>
        <family val="2"/>
        <charset val="134"/>
      </rPr>
      <t>尼日利亚</t>
    </r>
  </si>
  <si>
    <r>
      <rPr>
        <sz val="11"/>
        <color theme="1"/>
        <rFont val="宋体"/>
        <family val="2"/>
        <charset val="134"/>
      </rPr>
      <t>莫桑比克</t>
    </r>
  </si>
  <si>
    <r>
      <rPr>
        <sz val="11"/>
        <color theme="1"/>
        <rFont val="宋体"/>
        <family val="2"/>
        <charset val="134"/>
      </rPr>
      <t>球蕈（</t>
    </r>
    <r>
      <rPr>
        <sz val="11"/>
        <color theme="1"/>
        <rFont val="Times New Roman"/>
        <family val="1"/>
      </rPr>
      <t>Xùn</t>
    </r>
    <r>
      <rPr>
        <sz val="11"/>
        <color theme="1"/>
        <rFont val="宋体"/>
        <family val="2"/>
        <charset val="134"/>
      </rPr>
      <t>）甲科</t>
    </r>
  </si>
  <si>
    <r>
      <rPr>
        <sz val="11"/>
        <color theme="1"/>
        <rFont val="宋体"/>
        <family val="2"/>
        <charset val="134"/>
      </rPr>
      <t>韩国</t>
    </r>
  </si>
  <si>
    <r>
      <rPr>
        <sz val="11"/>
        <color theme="1"/>
        <rFont val="宋体"/>
        <family val="2"/>
        <charset val="134"/>
      </rPr>
      <t>隐翅虫科</t>
    </r>
  </si>
  <si>
    <r>
      <rPr>
        <sz val="11"/>
        <color theme="1"/>
        <rFont val="宋体"/>
        <family val="2"/>
        <charset val="134"/>
      </rPr>
      <t>保加利亚</t>
    </r>
  </si>
  <si>
    <r>
      <rPr>
        <sz val="11"/>
        <color theme="1"/>
        <rFont val="宋体"/>
        <family val="2"/>
        <charset val="134"/>
      </rPr>
      <t>希腊</t>
    </r>
  </si>
  <si>
    <r>
      <rPr>
        <sz val="11"/>
        <color theme="1"/>
        <rFont val="宋体"/>
        <family val="2"/>
        <charset val="134"/>
      </rPr>
      <t>吉尔吉斯斯坦</t>
    </r>
  </si>
  <si>
    <r>
      <rPr>
        <sz val="11"/>
        <color theme="1"/>
        <rFont val="宋体"/>
        <family val="2"/>
        <charset val="134"/>
      </rPr>
      <t>智利共和国</t>
    </r>
  </si>
  <si>
    <r>
      <rPr>
        <sz val="11"/>
        <color theme="1"/>
        <rFont val="宋体"/>
        <family val="2"/>
        <charset val="134"/>
      </rPr>
      <t>圣卢西亚</t>
    </r>
  </si>
  <si>
    <r>
      <rPr>
        <sz val="11"/>
        <color theme="1"/>
        <rFont val="宋体"/>
        <family val="2"/>
        <charset val="134"/>
      </rPr>
      <t>黎巴嫩</t>
    </r>
  </si>
  <si>
    <r>
      <rPr>
        <sz val="11"/>
        <color theme="1"/>
        <rFont val="宋体"/>
        <family val="2"/>
        <charset val="134"/>
      </rPr>
      <t>古巴</t>
    </r>
  </si>
  <si>
    <r>
      <rPr>
        <sz val="11"/>
        <color theme="1"/>
        <rFont val="宋体"/>
        <family val="2"/>
        <charset val="134"/>
      </rPr>
      <t>叙利亚</t>
    </r>
  </si>
  <si>
    <r>
      <rPr>
        <sz val="11"/>
        <color theme="1"/>
        <rFont val="宋体"/>
        <family val="2"/>
        <charset val="134"/>
      </rPr>
      <t>加拿大</t>
    </r>
  </si>
  <si>
    <r>
      <rPr>
        <sz val="11"/>
        <color theme="1"/>
        <rFont val="宋体"/>
        <family val="2"/>
        <charset val="134"/>
      </rPr>
      <t>克罗地亚</t>
    </r>
  </si>
  <si>
    <r>
      <rPr>
        <sz val="11"/>
        <color theme="1"/>
        <rFont val="宋体"/>
        <family val="2"/>
        <charset val="134"/>
      </rPr>
      <t>乌拉圭</t>
    </r>
  </si>
  <si>
    <r>
      <rPr>
        <sz val="11"/>
        <color theme="1"/>
        <rFont val="宋体"/>
        <family val="2"/>
        <charset val="134"/>
      </rPr>
      <t>法国</t>
    </r>
  </si>
  <si>
    <r>
      <rPr>
        <sz val="11"/>
        <color theme="1"/>
        <rFont val="宋体"/>
        <family val="2"/>
        <charset val="134"/>
      </rPr>
      <t>西藏</t>
    </r>
  </si>
  <si>
    <r>
      <rPr>
        <sz val="11"/>
        <color theme="1"/>
        <rFont val="宋体"/>
        <family val="2"/>
        <charset val="134"/>
      </rPr>
      <t>巴基斯坦</t>
    </r>
  </si>
  <si>
    <r>
      <rPr>
        <sz val="11"/>
        <color theme="1"/>
        <rFont val="宋体"/>
        <family val="2"/>
        <charset val="134"/>
      </rPr>
      <t>海地共和国</t>
    </r>
  </si>
  <si>
    <r>
      <rPr>
        <sz val="11"/>
        <color theme="1"/>
        <rFont val="宋体"/>
        <family val="2"/>
        <charset val="134"/>
      </rPr>
      <t>多米尼加</t>
    </r>
  </si>
  <si>
    <r>
      <rPr>
        <sz val="11"/>
        <color theme="1"/>
        <rFont val="宋体"/>
        <family val="2"/>
        <charset val="134"/>
      </rPr>
      <t>四川</t>
    </r>
  </si>
  <si>
    <r>
      <rPr>
        <sz val="11"/>
        <color theme="1"/>
        <rFont val="宋体"/>
        <family val="2"/>
        <charset val="134"/>
      </rPr>
      <t>广西</t>
    </r>
  </si>
  <si>
    <r>
      <rPr>
        <sz val="11"/>
        <color theme="1"/>
        <rFont val="宋体"/>
        <family val="2"/>
        <charset val="134"/>
      </rPr>
      <t>云南</t>
    </r>
  </si>
  <si>
    <r>
      <rPr>
        <sz val="11"/>
        <color theme="1"/>
        <rFont val="宋体"/>
        <family val="2"/>
        <charset val="134"/>
      </rPr>
      <t>伪圆花蚤总科</t>
    </r>
  </si>
  <si>
    <r>
      <rPr>
        <sz val="11"/>
        <color theme="1"/>
        <rFont val="宋体"/>
        <family val="2"/>
        <charset val="134"/>
      </rPr>
      <t>博茨瓦纳共和国</t>
    </r>
  </si>
  <si>
    <r>
      <rPr>
        <sz val="11"/>
        <color theme="1"/>
        <rFont val="宋体"/>
        <family val="2"/>
        <charset val="134"/>
      </rPr>
      <t>斯威士兰</t>
    </r>
  </si>
  <si>
    <r>
      <rPr>
        <sz val="11"/>
        <color theme="1"/>
        <rFont val="宋体"/>
        <family val="2"/>
        <charset val="134"/>
      </rPr>
      <t>苏丹</t>
    </r>
  </si>
  <si>
    <r>
      <rPr>
        <sz val="11"/>
        <color theme="1"/>
        <rFont val="宋体"/>
        <family val="2"/>
        <charset val="134"/>
      </rPr>
      <t>亚洲</t>
    </r>
  </si>
  <si>
    <r>
      <rPr>
        <sz val="11"/>
        <color theme="1"/>
        <rFont val="宋体"/>
        <family val="2"/>
        <charset val="134"/>
      </rPr>
      <t>洪都拉斯</t>
    </r>
  </si>
  <si>
    <r>
      <rPr>
        <sz val="11"/>
        <color theme="1"/>
        <rFont val="宋体"/>
        <family val="2"/>
        <charset val="134"/>
      </rPr>
      <t>塔吉克斯坦</t>
    </r>
  </si>
  <si>
    <r>
      <rPr>
        <sz val="11"/>
        <color theme="1"/>
        <rFont val="宋体"/>
        <family val="2"/>
        <charset val="134"/>
      </rPr>
      <t>花甲总科</t>
    </r>
  </si>
  <si>
    <r>
      <rPr>
        <sz val="11"/>
        <color theme="1"/>
        <rFont val="宋体"/>
        <family val="2"/>
        <charset val="134"/>
      </rPr>
      <t>吉丁甲总科</t>
    </r>
  </si>
  <si>
    <r>
      <rPr>
        <sz val="11"/>
        <color theme="1"/>
        <rFont val="宋体"/>
        <family val="2"/>
        <charset val="134"/>
      </rPr>
      <t>关岛</t>
    </r>
  </si>
  <si>
    <r>
      <rPr>
        <sz val="11"/>
        <color theme="1"/>
        <rFont val="宋体"/>
        <family val="2"/>
        <charset val="134"/>
      </rPr>
      <t>阿曼苏丹国</t>
    </r>
  </si>
  <si>
    <r>
      <rPr>
        <sz val="11"/>
        <color theme="1"/>
        <rFont val="宋体"/>
        <family val="2"/>
        <charset val="134"/>
      </rPr>
      <t>台湾</t>
    </r>
  </si>
  <si>
    <r>
      <rPr>
        <sz val="11"/>
        <color theme="1"/>
        <rFont val="宋体"/>
        <family val="2"/>
        <charset val="134"/>
      </rPr>
      <t>丸甲总科</t>
    </r>
  </si>
  <si>
    <r>
      <rPr>
        <sz val="11"/>
        <color theme="1"/>
        <rFont val="宋体"/>
        <family val="2"/>
        <charset val="134"/>
      </rPr>
      <t>泥甲总科</t>
    </r>
  </si>
  <si>
    <r>
      <rPr>
        <sz val="11"/>
        <color theme="1"/>
        <rFont val="宋体"/>
        <family val="2"/>
        <charset val="134"/>
      </rPr>
      <t>也门</t>
    </r>
  </si>
  <si>
    <r>
      <rPr>
        <sz val="11"/>
        <color theme="1"/>
        <rFont val="宋体"/>
        <family val="2"/>
        <charset val="134"/>
      </rPr>
      <t>沙特阿拉伯</t>
    </r>
  </si>
  <si>
    <r>
      <rPr>
        <sz val="11"/>
        <color theme="1"/>
        <rFont val="宋体"/>
        <family val="2"/>
        <charset val="134"/>
      </rPr>
      <t>阿尔及利亚</t>
    </r>
  </si>
  <si>
    <r>
      <rPr>
        <sz val="11"/>
        <color theme="1"/>
        <rFont val="宋体"/>
        <family val="2"/>
        <charset val="134"/>
      </rPr>
      <t>突尼斯</t>
    </r>
  </si>
  <si>
    <r>
      <rPr>
        <sz val="11"/>
        <color theme="1"/>
        <rFont val="宋体"/>
        <family val="2"/>
        <charset val="134"/>
      </rPr>
      <t>塞浦路斯</t>
    </r>
  </si>
  <si>
    <r>
      <rPr>
        <sz val="11"/>
        <color theme="1"/>
        <rFont val="宋体"/>
        <family val="2"/>
        <charset val="134"/>
      </rPr>
      <t>长蠹总科</t>
    </r>
  </si>
  <si>
    <r>
      <rPr>
        <sz val="11"/>
        <color theme="1"/>
        <rFont val="宋体"/>
        <family val="2"/>
        <charset val="134"/>
      </rPr>
      <t>波兰</t>
    </r>
  </si>
  <si>
    <r>
      <rPr>
        <sz val="11"/>
        <color theme="1"/>
        <rFont val="宋体"/>
        <family val="2"/>
        <charset val="134"/>
      </rPr>
      <t>筒蠹总科</t>
    </r>
  </si>
  <si>
    <r>
      <rPr>
        <sz val="11"/>
        <color theme="1"/>
        <rFont val="宋体"/>
        <family val="2"/>
        <charset val="134"/>
      </rPr>
      <t>扁甲总科</t>
    </r>
  </si>
  <si>
    <r>
      <rPr>
        <sz val="11"/>
        <color theme="1"/>
        <rFont val="宋体"/>
        <family val="2"/>
        <charset val="134"/>
      </rPr>
      <t>德国</t>
    </r>
  </si>
  <si>
    <r>
      <rPr>
        <sz val="11"/>
        <color theme="1"/>
        <rFont val="宋体"/>
        <family val="2"/>
        <charset val="134"/>
      </rPr>
      <t>赞比亚</t>
    </r>
  </si>
  <si>
    <r>
      <rPr>
        <sz val="11"/>
        <color theme="1"/>
        <rFont val="宋体"/>
        <family val="2"/>
        <charset val="134"/>
      </rPr>
      <t>葡萄牙</t>
    </r>
  </si>
  <si>
    <r>
      <rPr>
        <sz val="11"/>
        <color theme="1"/>
        <rFont val="宋体"/>
        <family val="2"/>
        <charset val="134"/>
      </rPr>
      <t>瓢甲总科</t>
    </r>
  </si>
  <si>
    <r>
      <rPr>
        <sz val="11"/>
        <color theme="1"/>
        <rFont val="宋体"/>
        <family val="2"/>
        <charset val="134"/>
      </rPr>
      <t>哈萨克斯坦</t>
    </r>
  </si>
  <si>
    <r>
      <rPr>
        <sz val="11"/>
        <color theme="1"/>
        <rFont val="宋体"/>
        <family val="2"/>
        <charset val="134"/>
      </rPr>
      <t>木蕈甲科</t>
    </r>
  </si>
  <si>
    <r>
      <rPr>
        <sz val="11"/>
        <color theme="1"/>
        <rFont val="宋体"/>
        <family val="2"/>
        <charset val="134"/>
      </rPr>
      <t>古生物学报</t>
    </r>
  </si>
  <si>
    <r>
      <rPr>
        <sz val="11"/>
        <color theme="1"/>
        <rFont val="宋体"/>
        <family val="2"/>
        <charset val="134"/>
      </rPr>
      <t>白垩纪缅甸琥珀中小型花蚤一新种</t>
    </r>
    <r>
      <rPr>
        <sz val="11"/>
        <color theme="1"/>
        <rFont val="Times New Roman"/>
        <family val="1"/>
      </rPr>
      <t>(</t>
    </r>
    <r>
      <rPr>
        <sz val="11"/>
        <color theme="1"/>
        <rFont val="宋体"/>
        <family val="2"/>
        <charset val="134"/>
      </rPr>
      <t>鞘翅目</t>
    </r>
    <r>
      <rPr>
        <sz val="11"/>
        <color theme="1"/>
        <rFont val="Times New Roman"/>
        <family val="1"/>
      </rPr>
      <t xml:space="preserve">: </t>
    </r>
    <r>
      <rPr>
        <sz val="11"/>
        <color theme="1"/>
        <rFont val="宋体"/>
        <family val="2"/>
        <charset val="134"/>
      </rPr>
      <t>花蚤科</t>
    </r>
    <r>
      <rPr>
        <sz val="11"/>
        <color theme="1"/>
        <rFont val="Times New Roman"/>
        <family val="1"/>
      </rPr>
      <t>)</t>
    </r>
    <r>
      <rPr>
        <sz val="11"/>
        <color theme="1"/>
        <rFont val="宋体"/>
        <family val="2"/>
        <charset val="134"/>
      </rPr>
      <t>及对花蚤科的分类学修订</t>
    </r>
  </si>
  <si>
    <r>
      <rPr>
        <sz val="11"/>
        <color theme="1"/>
        <rFont val="宋体"/>
        <family val="2"/>
        <charset val="134"/>
      </rPr>
      <t>土库曼斯坦</t>
    </r>
  </si>
  <si>
    <r>
      <rPr>
        <sz val="11"/>
        <color theme="1"/>
        <rFont val="宋体"/>
        <family val="2"/>
        <charset val="134"/>
      </rPr>
      <t>波多黎各</t>
    </r>
  </si>
  <si>
    <r>
      <rPr>
        <sz val="11"/>
        <color theme="1"/>
        <rFont val="宋体"/>
        <family val="2"/>
        <charset val="134"/>
      </rPr>
      <t>以色列</t>
    </r>
  </si>
  <si>
    <r>
      <rPr>
        <sz val="11"/>
        <color theme="1"/>
        <rFont val="宋体"/>
        <family val="2"/>
        <charset val="134"/>
      </rPr>
      <t>索马里</t>
    </r>
  </si>
  <si>
    <r>
      <rPr>
        <sz val="11"/>
        <color theme="1"/>
        <rFont val="宋体"/>
        <family val="2"/>
        <charset val="134"/>
      </rPr>
      <t>伪蚁形甲科</t>
    </r>
  </si>
  <si>
    <r>
      <rPr>
        <sz val="11"/>
        <color theme="1"/>
        <rFont val="宋体"/>
        <family val="2"/>
        <charset val="134"/>
      </rPr>
      <t>立陶宛</t>
    </r>
  </si>
  <si>
    <r>
      <rPr>
        <sz val="11"/>
        <color theme="1"/>
        <rFont val="宋体"/>
        <family val="2"/>
        <charset val="134"/>
      </rPr>
      <t>尼加拉瓜</t>
    </r>
  </si>
  <si>
    <r>
      <rPr>
        <sz val="11"/>
        <color theme="1"/>
        <rFont val="宋体"/>
        <family val="2"/>
        <charset val="134"/>
      </rPr>
      <t>亚美尼亚</t>
    </r>
  </si>
  <si>
    <r>
      <rPr>
        <sz val="11"/>
        <color theme="1"/>
        <rFont val="宋体"/>
        <family val="2"/>
        <charset val="134"/>
      </rPr>
      <t>伯利兹</t>
    </r>
  </si>
  <si>
    <r>
      <rPr>
        <sz val="11"/>
        <color theme="1"/>
        <rFont val="宋体"/>
        <family val="2"/>
        <charset val="134"/>
      </rPr>
      <t>阿塞拜疆</t>
    </r>
  </si>
  <si>
    <r>
      <rPr>
        <sz val="11"/>
        <color theme="1"/>
        <rFont val="宋体"/>
        <family val="2"/>
        <charset val="134"/>
      </rPr>
      <t>捷克共和国</t>
    </r>
  </si>
  <si>
    <r>
      <rPr>
        <sz val="11"/>
        <color theme="1"/>
        <rFont val="宋体"/>
        <family val="2"/>
        <charset val="134"/>
      </rPr>
      <t>安徽，河南，湖北，四川</t>
    </r>
  </si>
  <si>
    <r>
      <rPr>
        <sz val="11"/>
        <color theme="1"/>
        <rFont val="宋体"/>
        <family val="2"/>
        <charset val="134"/>
      </rPr>
      <t>非洲</t>
    </r>
  </si>
  <si>
    <r>
      <rPr>
        <sz val="11"/>
        <color theme="1"/>
        <rFont val="宋体"/>
        <family val="2"/>
        <charset val="134"/>
      </rPr>
      <t>文莱</t>
    </r>
  </si>
  <si>
    <r>
      <rPr>
        <sz val="11"/>
        <color theme="1"/>
        <rFont val="宋体"/>
        <family val="2"/>
        <charset val="134"/>
      </rPr>
      <t>挪威</t>
    </r>
  </si>
  <si>
    <r>
      <rPr>
        <sz val="11"/>
        <color theme="1"/>
        <rFont val="宋体"/>
        <family val="2"/>
        <charset val="134"/>
      </rPr>
      <t>多哥共和国</t>
    </r>
  </si>
  <si>
    <r>
      <rPr>
        <sz val="11"/>
        <color theme="1"/>
        <rFont val="宋体"/>
        <family val="2"/>
        <charset val="134"/>
      </rPr>
      <t>青海，西藏</t>
    </r>
  </si>
  <si>
    <r>
      <rPr>
        <b/>
        <sz val="11"/>
        <color theme="1"/>
        <rFont val="宋体"/>
        <family val="2"/>
        <charset val="134"/>
      </rPr>
      <t>动物学名</t>
    </r>
  </si>
  <si>
    <r>
      <rPr>
        <b/>
        <sz val="11"/>
        <color theme="1"/>
        <rFont val="宋体"/>
        <family val="2"/>
        <charset val="134"/>
      </rPr>
      <t>属名</t>
    </r>
  </si>
  <si>
    <r>
      <rPr>
        <b/>
        <sz val="11"/>
        <color theme="1"/>
        <rFont val="宋体"/>
        <family val="2"/>
        <charset val="134"/>
      </rPr>
      <t>总科（拉丁名）</t>
    </r>
  </si>
  <si>
    <r>
      <rPr>
        <b/>
        <sz val="11"/>
        <color theme="1"/>
        <rFont val="宋体"/>
        <family val="2"/>
        <charset val="134"/>
      </rPr>
      <t>总科</t>
    </r>
  </si>
  <si>
    <r>
      <rPr>
        <b/>
        <sz val="11"/>
        <color theme="1"/>
        <rFont val="宋体"/>
        <family val="2"/>
        <charset val="134"/>
      </rPr>
      <t>科（拉丁名）</t>
    </r>
  </si>
  <si>
    <r>
      <rPr>
        <b/>
        <sz val="11"/>
        <color theme="1"/>
        <rFont val="宋体"/>
        <family val="2"/>
        <charset val="134"/>
      </rPr>
      <t>科</t>
    </r>
  </si>
  <si>
    <r>
      <rPr>
        <b/>
        <sz val="11"/>
        <color theme="1"/>
        <rFont val="宋体"/>
        <family val="2"/>
        <charset val="134"/>
      </rPr>
      <t>分布地</t>
    </r>
  </si>
  <si>
    <r>
      <rPr>
        <b/>
        <sz val="11"/>
        <color theme="1"/>
        <rFont val="宋体"/>
        <family val="2"/>
        <charset val="134"/>
      </rPr>
      <t>分布地（中文名）</t>
    </r>
  </si>
  <si>
    <r>
      <rPr>
        <b/>
        <sz val="11"/>
        <color theme="1"/>
        <rFont val="宋体"/>
        <family val="2"/>
        <charset val="134"/>
      </rPr>
      <t>期刊</t>
    </r>
  </si>
  <si>
    <r>
      <rPr>
        <b/>
        <sz val="11"/>
        <color theme="1"/>
        <rFont val="宋体"/>
        <family val="2"/>
        <charset val="134"/>
      </rPr>
      <t>参考文献</t>
    </r>
  </si>
  <si>
    <t>复变甲科</t>
    <phoneticPr fontId="2" type="noConversion"/>
  </si>
  <si>
    <r>
      <rPr>
        <b/>
        <sz val="11"/>
        <color theme="1"/>
        <rFont val="宋体"/>
        <family val="3"/>
        <charset val="134"/>
      </rPr>
      <t>动物学名</t>
    </r>
    <phoneticPr fontId="2" type="noConversion"/>
  </si>
  <si>
    <t>序号</t>
    <phoneticPr fontId="2" type="noConversion"/>
  </si>
  <si>
    <r>
      <rPr>
        <b/>
        <sz val="11"/>
        <color theme="1"/>
        <rFont val="宋体"/>
        <family val="3"/>
        <charset val="134"/>
      </rPr>
      <t>总科（拉丁名）</t>
    </r>
  </si>
  <si>
    <r>
      <rPr>
        <b/>
        <sz val="11"/>
        <color theme="1"/>
        <rFont val="宋体"/>
        <family val="3"/>
        <charset val="134"/>
      </rPr>
      <t>总科</t>
    </r>
  </si>
  <si>
    <r>
      <rPr>
        <b/>
        <sz val="11"/>
        <color theme="1"/>
        <rFont val="宋体"/>
        <family val="3"/>
        <charset val="134"/>
      </rPr>
      <t>科（拉丁名）</t>
    </r>
  </si>
  <si>
    <r>
      <rPr>
        <b/>
        <sz val="11"/>
        <color theme="1"/>
        <rFont val="宋体"/>
        <family val="3"/>
        <charset val="134"/>
      </rPr>
      <t>属</t>
    </r>
  </si>
  <si>
    <r>
      <rPr>
        <b/>
        <sz val="11"/>
        <color theme="1"/>
        <rFont val="宋体"/>
        <family val="3"/>
        <charset val="134"/>
      </rPr>
      <t>生物体名称</t>
    </r>
  </si>
  <si>
    <r>
      <rPr>
        <b/>
        <sz val="11"/>
        <color theme="1"/>
        <rFont val="宋体"/>
        <family val="3"/>
        <charset val="134"/>
      </rPr>
      <t>期刊</t>
    </r>
  </si>
  <si>
    <r>
      <rPr>
        <b/>
        <sz val="11"/>
        <color theme="1"/>
        <rFont val="宋体"/>
        <family val="3"/>
        <charset val="134"/>
      </rPr>
      <t>标题</t>
    </r>
  </si>
  <si>
    <r>
      <rPr>
        <sz val="11"/>
        <color theme="1"/>
        <rFont val="宋体"/>
        <family val="2"/>
        <charset val="134"/>
      </rPr>
      <t>谷盗科</t>
    </r>
    <phoneticPr fontId="2" type="noConversion"/>
  </si>
  <si>
    <r>
      <rPr>
        <sz val="11"/>
        <color theme="1"/>
        <rFont val="宋体"/>
        <family val="2"/>
        <charset val="134"/>
      </rPr>
      <t>露尾甲科</t>
    </r>
    <phoneticPr fontId="2" type="noConversion"/>
  </si>
  <si>
    <r>
      <rPr>
        <sz val="11"/>
        <color theme="1"/>
        <rFont val="宋体"/>
        <family val="2"/>
        <charset val="134"/>
      </rPr>
      <t>花蚤科</t>
    </r>
    <phoneticPr fontId="2" type="noConversion"/>
  </si>
  <si>
    <r>
      <rPr>
        <sz val="11"/>
        <color theme="1"/>
        <rFont val="宋体"/>
        <family val="2"/>
        <charset val="134"/>
      </rPr>
      <t>科级</t>
    </r>
    <phoneticPr fontId="2" type="noConversion"/>
  </si>
  <si>
    <r>
      <rPr>
        <sz val="11"/>
        <color theme="1"/>
        <rFont val="宋体"/>
        <family val="2"/>
        <charset val="134"/>
      </rPr>
      <t>亚科</t>
    </r>
    <phoneticPr fontId="2" type="noConversion"/>
  </si>
  <si>
    <r>
      <rPr>
        <sz val="11"/>
        <color theme="1"/>
        <rFont val="宋体"/>
        <family val="2"/>
        <charset val="134"/>
      </rPr>
      <t>古生物学报</t>
    </r>
    <phoneticPr fontId="2" type="noConversion"/>
  </si>
  <si>
    <t>†Asiocoleidae</t>
    <phoneticPr fontId="2" type="noConversion"/>
  </si>
  <si>
    <t>†Berendtimiridae</t>
    <phoneticPr fontId="2" type="noConversion"/>
  </si>
  <si>
    <t>†Asiocoleidae</t>
    <phoneticPr fontId="2" type="noConversion"/>
  </si>
  <si>
    <t>†Berendtimiridae</t>
    <phoneticPr fontId="2" type="noConversion"/>
  </si>
  <si>
    <t>Ripiphoridae</t>
    <phoneticPr fontId="2" type="noConversion"/>
  </si>
  <si>
    <t>矛象科</t>
    <phoneticPr fontId="2" type="noConversion"/>
  </si>
  <si>
    <t>Belidae</t>
    <phoneticPr fontId="2" type="noConversion"/>
  </si>
  <si>
    <t>Cerylonidae</t>
  </si>
  <si>
    <t>皮坚甲科</t>
  </si>
  <si>
    <t>皮坚甲科</t>
    <phoneticPr fontId="2" type="noConversion"/>
  </si>
  <si>
    <t>†Berendtimiridae</t>
    <phoneticPr fontId="2" type="noConversion"/>
  </si>
  <si>
    <t>†Asiocoleidae</t>
    <phoneticPr fontId="2" type="noConversion"/>
  </si>
  <si>
    <t>科名</t>
    <phoneticPr fontId="2" type="noConversion"/>
  </si>
  <si>
    <t>象甲科</t>
    <phoneticPr fontId="2" type="noConversion"/>
  </si>
  <si>
    <t>叶甲科</t>
    <phoneticPr fontId="2" type="noConversion"/>
  </si>
  <si>
    <t>象甲科</t>
    <phoneticPr fontId="2" type="noConversion"/>
  </si>
  <si>
    <t>叶甲科</t>
    <phoneticPr fontId="2" type="noConversion"/>
  </si>
  <si>
    <t>叶甲科</t>
    <phoneticPr fontId="2" type="noConversion"/>
  </si>
  <si>
    <t>步甲科</t>
    <phoneticPr fontId="2" type="noConversion"/>
  </si>
  <si>
    <t>隐翅虫科</t>
    <phoneticPr fontId="2" type="noConversion"/>
  </si>
  <si>
    <t>象甲科</t>
    <phoneticPr fontId="2" type="noConversion"/>
  </si>
  <si>
    <t>†Asiocoleidae</t>
    <phoneticPr fontId="2" type="noConversion"/>
  </si>
  <si>
    <t>†Berendtimiridae</t>
    <phoneticPr fontId="2" type="noConversion"/>
  </si>
  <si>
    <t>百合象科</t>
    <phoneticPr fontId="2" type="noConversion"/>
  </si>
  <si>
    <t>Novius breviusculus</t>
    <phoneticPr fontId="2" type="noConversion"/>
  </si>
  <si>
    <t xml:space="preserve">Novius capucinus </t>
    <phoneticPr fontId="2" type="noConversion"/>
  </si>
  <si>
    <t>the island of New Guinea</t>
  </si>
  <si>
    <t>Harmonia boothi </t>
  </si>
  <si>
    <t>Harmonia micra</t>
  </si>
  <si>
    <t>Harmonia tobleri </t>
  </si>
  <si>
    <t>Heterocaria decemmaculata</t>
  </si>
  <si>
    <t>Heterocaria riedeli</t>
  </si>
  <si>
    <t>Heterocaria transversoguttata </t>
  </si>
  <si>
    <t>Phrynocaria georgia</t>
  </si>
  <si>
    <t>Phrynocaria kolombangara </t>
  </si>
  <si>
    <t>Harmonia ohlmusi</t>
    <phoneticPr fontId="2" type="noConversion"/>
  </si>
  <si>
    <t xml:space="preserve">Harmonia </t>
  </si>
  <si>
    <t>Heterocaria bella</t>
    <phoneticPr fontId="2" type="noConversion"/>
  </si>
  <si>
    <t>Heterocaria</t>
  </si>
  <si>
    <t>Illeis wyliei</t>
    <phoneticPr fontId="2" type="noConversion"/>
  </si>
  <si>
    <t xml:space="preserve">Illeis </t>
  </si>
  <si>
    <t>Phrynocaria ambonina</t>
    <phoneticPr fontId="2" type="noConversion"/>
  </si>
  <si>
    <t xml:space="preserve">Phrynocaria </t>
  </si>
  <si>
    <t>印度尼西亚</t>
  </si>
  <si>
    <t>所罗门群岛</t>
  </si>
  <si>
    <t>澳大利亚</t>
    <phoneticPr fontId="2" type="noConversion"/>
  </si>
  <si>
    <t>Ladybird Beetles of the Australo-Pacific Region: Coleoptera: Coccinellidae: Coccinellini</t>
    <phoneticPr fontId="2" type="noConversion"/>
  </si>
  <si>
    <t>Docimocaria</t>
  </si>
  <si>
    <t>Harmonia</t>
  </si>
  <si>
    <t>Cycloneda barronensis</t>
  </si>
  <si>
    <t>Lemnia kaszabi cinerea</t>
  </si>
  <si>
    <t>Egleis delta </t>
  </si>
  <si>
    <t>Halyzia funerea</t>
  </si>
  <si>
    <t>Lemnia (Lemnia) kaszabi</t>
  </si>
  <si>
    <t>Oiocaria samuelsoni </t>
  </si>
  <si>
    <t>Heterocaria </t>
  </si>
  <si>
    <t>Callineda principalis</t>
  </si>
  <si>
    <t>Lemnia grata</t>
  </si>
  <si>
    <t>Heteroneda</t>
  </si>
  <si>
    <t>Coelophora salomonensis </t>
  </si>
  <si>
    <t>Coelophora versipellis</t>
  </si>
  <si>
    <t>Coelophora vivida</t>
  </si>
  <si>
    <t>Microcaria </t>
  </si>
  <si>
    <t>Coelophora moseri</t>
  </si>
  <si>
    <t>Coelophora quadrivittata </t>
  </si>
  <si>
    <t>Phrynocaria </t>
  </si>
  <si>
    <t>Coelophora aruensis</t>
    <phoneticPr fontId="2" type="noConversion"/>
  </si>
  <si>
    <t xml:space="preserve">Coelophora </t>
  </si>
  <si>
    <t>Neda princeps</t>
    <phoneticPr fontId="2" type="noConversion"/>
  </si>
  <si>
    <t>Coelophora tricolor</t>
    <phoneticPr fontId="2" type="noConversion"/>
  </si>
  <si>
    <t>Synharmonia fijiensis</t>
    <phoneticPr fontId="2" type="noConversion"/>
  </si>
  <si>
    <t xml:space="preserve">Cycloneda </t>
    <phoneticPr fontId="2" type="noConversion"/>
  </si>
  <si>
    <t xml:space="preserve">Lemnia </t>
    <phoneticPr fontId="2" type="noConversion"/>
  </si>
  <si>
    <t xml:space="preserve">Egleis </t>
    <phoneticPr fontId="2" type="noConversion"/>
  </si>
  <si>
    <t>Halyzia</t>
    <phoneticPr fontId="2" type="noConversion"/>
  </si>
  <si>
    <t>Lemnia</t>
    <phoneticPr fontId="2" type="noConversion"/>
  </si>
  <si>
    <t>Oiocaria</t>
    <phoneticPr fontId="2" type="noConversion"/>
  </si>
  <si>
    <t>Callineda</t>
    <phoneticPr fontId="2" type="noConversion"/>
  </si>
  <si>
    <t>Coelophora</t>
    <phoneticPr fontId="2" type="noConversion"/>
  </si>
  <si>
    <t xml:space="preserve">Coelophora </t>
    <phoneticPr fontId="2" type="noConversion"/>
  </si>
  <si>
    <t>Neda</t>
    <phoneticPr fontId="2" type="noConversion"/>
  </si>
  <si>
    <t>Coelophora</t>
    <phoneticPr fontId="2" type="noConversion"/>
  </si>
  <si>
    <t>Synharmonia</t>
    <phoneticPr fontId="2" type="noConversion"/>
  </si>
  <si>
    <t>Antineda </t>
    <phoneticPr fontId="2" type="noConversion"/>
  </si>
  <si>
    <t>Bothrocalvia</t>
    <phoneticPr fontId="2" type="noConversion"/>
  </si>
  <si>
    <t>Harmonia rhopalocera</t>
    <phoneticPr fontId="2" type="noConversion"/>
  </si>
  <si>
    <t>Harmonia incognita</t>
    <phoneticPr fontId="2" type="noConversion"/>
  </si>
  <si>
    <t>Coelophora extensa</t>
    <phoneticPr fontId="2" type="noConversion"/>
  </si>
  <si>
    <t>Coelophora auberti</t>
    <phoneticPr fontId="2" type="noConversion"/>
  </si>
  <si>
    <t>Harmonia uninotata</t>
    <phoneticPr fontId="2" type="noConversion"/>
  </si>
  <si>
    <t xml:space="preserve">Caria </t>
  </si>
  <si>
    <t>Jurasaidae</t>
    <phoneticPr fontId="2" type="noConversion"/>
  </si>
  <si>
    <t>所罗门群岛</t>
    <phoneticPr fontId="2" type="noConversion"/>
  </si>
  <si>
    <t xml:space="preserve">巴布亚新几内亚  </t>
    <phoneticPr fontId="2" type="noConversion"/>
  </si>
  <si>
    <t>A revision of subspecies structure of Dorcadion (Cribridorcadion) scabricolle (Dalman, 1817) (Coleoptera, Cerambycidae)</t>
    <phoneticPr fontId="2" type="noConversion"/>
  </si>
  <si>
    <t>Ladybird Beetles of the Australo-Pacific Region: Coleoptera: Coccinellidae: Coccinellini</t>
    <phoneticPr fontId="2" type="noConversion"/>
  </si>
  <si>
    <t xml:space="preserve">加蓬共和国 </t>
    <phoneticPr fontId="2" type="noConversion"/>
  </si>
  <si>
    <t>所罗门群岛</t>
    <phoneticPr fontId="2" type="noConversion"/>
  </si>
  <si>
    <t>序号</t>
    <phoneticPr fontId="2" type="noConversion"/>
  </si>
  <si>
    <r>
      <t>Caria thoracica</t>
    </r>
    <r>
      <rPr>
        <sz val="11"/>
        <color theme="1"/>
        <rFont val="宋体"/>
        <family val="2"/>
        <charset val="134"/>
        <scheme val="minor"/>
      </rPr>
      <t/>
    </r>
    <phoneticPr fontId="2" type="noConversion"/>
  </si>
  <si>
    <t>Ladybird Beetles of the Australo-Pacific Region: Coleoptera: Coccinellidae: Coccinellini</t>
    <phoneticPr fontId="2" type="noConversion"/>
  </si>
  <si>
    <t>新异名</t>
    <phoneticPr fontId="2" type="noConversion"/>
  </si>
  <si>
    <t>球蕈甲科</t>
    <phoneticPr fontId="2" type="noConversion"/>
  </si>
  <si>
    <r>
      <t>Lemnia </t>
    </r>
    <r>
      <rPr>
        <sz val="11"/>
        <color theme="1"/>
        <rFont val="Times New Roman"/>
        <family val="1"/>
      </rPr>
      <t>(</t>
    </r>
    <r>
      <rPr>
        <i/>
        <sz val="11"/>
        <color theme="1"/>
        <rFont val="Times New Roman"/>
        <family val="1"/>
      </rPr>
      <t>Microlemnia</t>
    </r>
    <r>
      <rPr>
        <sz val="11"/>
        <color theme="1"/>
        <rFont val="Times New Roman"/>
        <family val="1"/>
      </rPr>
      <t>) </t>
    </r>
    <r>
      <rPr>
        <i/>
        <sz val="11"/>
        <color theme="1"/>
        <rFont val="Times New Roman"/>
        <family val="1"/>
      </rPr>
      <t>aurita</t>
    </r>
  </si>
  <si>
    <r>
      <t>Docimocaria </t>
    </r>
    <r>
      <rPr>
        <sz val="11"/>
        <color theme="1"/>
        <rFont val="Times New Roman"/>
        <family val="1"/>
      </rPr>
      <t>Crotch, 1874</t>
    </r>
  </si>
  <si>
    <r>
      <t>Heterocaria </t>
    </r>
    <r>
      <rPr>
        <sz val="11"/>
        <color theme="1"/>
        <rFont val="Times New Roman"/>
        <family val="1"/>
      </rPr>
      <t>Timberlake, 1943</t>
    </r>
  </si>
  <si>
    <r>
      <t>Microcaria </t>
    </r>
    <r>
      <rPr>
        <sz val="11"/>
        <color theme="1"/>
        <rFont val="Times New Roman"/>
        <family val="1"/>
      </rPr>
      <t>Crotch, 1871</t>
    </r>
  </si>
  <si>
    <r>
      <t>Coelophora pulchra </t>
    </r>
    <r>
      <rPr>
        <sz val="11"/>
        <color theme="1"/>
        <rFont val="Times New Roman"/>
        <family val="1"/>
      </rPr>
      <t>Crotch, 1875</t>
    </r>
    <r>
      <rPr>
        <sz val="11"/>
        <color theme="1"/>
        <rFont val="宋体"/>
        <family val="2"/>
        <charset val="134"/>
        <scheme val="minor"/>
      </rPr>
      <t/>
    </r>
  </si>
  <si>
    <r>
      <t>Harmonia basinotata </t>
    </r>
    <r>
      <rPr>
        <sz val="11"/>
        <color theme="1"/>
        <rFont val="Times New Roman"/>
        <family val="1"/>
      </rPr>
      <t>Bielawski, 1964</t>
    </r>
    <phoneticPr fontId="2" type="noConversion"/>
  </si>
  <si>
    <r>
      <t>Harmonia nigromarginata </t>
    </r>
    <r>
      <rPr>
        <sz val="11"/>
        <color theme="1"/>
        <rFont val="Times New Roman"/>
        <family val="1"/>
      </rPr>
      <t>Bielawski, 1968</t>
    </r>
  </si>
  <si>
    <r>
      <t>Callineda decussata </t>
    </r>
    <r>
      <rPr>
        <sz val="11"/>
        <color theme="1"/>
        <rFont val="Times New Roman"/>
        <family val="1"/>
      </rPr>
      <t>Crotch, 1874</t>
    </r>
  </si>
  <si>
    <r>
      <t>Halyzia funerea </t>
    </r>
    <r>
      <rPr>
        <sz val="11"/>
        <color theme="1"/>
        <rFont val="Times New Roman"/>
        <family val="1"/>
      </rPr>
      <t>Crotch, 1874</t>
    </r>
  </si>
  <si>
    <r>
      <t>Coelophora vivida </t>
    </r>
    <r>
      <rPr>
        <sz val="11"/>
        <color theme="1"/>
        <rFont val="Times New Roman"/>
        <family val="1"/>
      </rPr>
      <t>Crotch, 1874</t>
    </r>
  </si>
  <si>
    <t>纤口萤科</t>
    <phoneticPr fontId="2" type="noConversion"/>
  </si>
  <si>
    <t>芫菁科</t>
  </si>
  <si>
    <t>芫菁科</t>
    <phoneticPr fontId="2" type="noConversion"/>
  </si>
  <si>
    <t>隐翅甲科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</si>
</sst>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宋体"/>
      <family val="2"/>
      <charset val="134"/>
      <scheme val="minor"/>
    </font>
    <font>
      <b/>
      <sz val="12"/>
      <color theme="1"/>
      <name val="Times New Roman"/>
      <family val="1"/>
    </font>
    <font>
      <sz val="9"/>
      <name val="宋体"/>
      <family val="2"/>
      <charset val="134"/>
      <scheme val="minor"/>
    </font>
    <font>
      <sz val="11"/>
      <color theme="1"/>
      <name val="Times New Roman"/>
      <family val="1"/>
    </font>
    <font>
      <sz val="11"/>
      <color theme="1"/>
      <name val="宋体"/>
      <family val="2"/>
      <charset val="134"/>
    </font>
    <font>
      <sz val="12"/>
      <color theme="1"/>
      <name val="Times New Roman"/>
      <family val="1"/>
    </font>
    <font>
      <i/>
      <sz val="12"/>
      <color theme="1"/>
      <name val="Times New Roman"/>
      <family val="1"/>
    </font>
    <font>
      <sz val="12"/>
      <color theme="1"/>
      <name val="宋体"/>
      <family val="3"/>
      <charset val="134"/>
    </font>
    <font>
      <sz val="11"/>
      <color theme="1"/>
      <name val="宋体"/>
      <family val="3"/>
      <charset val="134"/>
    </font>
    <font>
      <b/>
      <sz val="11"/>
      <color theme="1"/>
      <name val="Times New Roman"/>
      <family val="1"/>
    </font>
    <font>
      <b/>
      <sz val="11"/>
      <color theme="1"/>
      <name val="宋体"/>
      <family val="3"/>
      <charset val="134"/>
    </font>
    <font>
      <i/>
      <sz val="11"/>
      <color theme="1"/>
      <name val="宋体"/>
      <family val="2"/>
      <charset val="134"/>
      <scheme val="minor"/>
    </font>
    <font>
      <i/>
      <sz val="11"/>
      <color theme="1"/>
      <name val="Times New Roman"/>
      <family val="1"/>
    </font>
    <font>
      <b/>
      <sz val="11"/>
      <color theme="1"/>
      <name val="宋体"/>
      <family val="2"/>
      <charset val="134"/>
    </font>
    <font>
      <b/>
      <sz val="11"/>
      <color theme="1"/>
      <name val="宋体"/>
      <family val="1"/>
      <charset val="134"/>
    </font>
    <font>
      <b/>
      <sz val="11"/>
      <color theme="1"/>
      <name val="宋体"/>
      <family val="2"/>
      <charset val="134"/>
      <scheme val="minor"/>
    </font>
    <font>
      <b/>
      <sz val="11"/>
      <color theme="1"/>
      <name val="宋体"/>
      <family val="3"/>
      <charset val="134"/>
      <scheme val="minor"/>
    </font>
    <font>
      <sz val="11"/>
      <color theme="1"/>
      <name val="宋体"/>
      <family val="3"/>
      <charset val="134"/>
      <scheme val="minor"/>
    </font>
    <font>
      <sz val="11"/>
      <color rgb="FFFF0000"/>
      <name val="宋体"/>
      <family val="2"/>
      <charset val="134"/>
      <scheme val="minor"/>
    </font>
    <font>
      <sz val="10"/>
      <color theme="1"/>
      <name val="Times New Roman"/>
      <family val="1"/>
    </font>
    <font>
      <sz val="11"/>
      <color theme="1"/>
      <name val="微软雅黑"/>
      <family val="1"/>
      <charset val="134"/>
    </font>
    <font>
      <sz val="11"/>
      <color theme="1"/>
      <name val="微软雅黑"/>
      <family val="3"/>
      <charset val="134"/>
    </font>
    <font>
      <sz val="12"/>
      <color theme="1"/>
      <name val="微软雅黑"/>
      <family val="3"/>
      <charset val="134"/>
    </font>
    <font>
      <b/>
      <sz val="11"/>
      <color theme="1"/>
      <name val="宋体"/>
      <family val="3"/>
      <charset val="134"/>
      <scheme val="major"/>
    </font>
    <font>
      <sz val="11"/>
      <color theme="1"/>
      <name val="宋体"/>
      <family val="3"/>
      <charset val="134"/>
      <scheme val="maj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alignment vertical="center"/>
    </xf>
  </cellStyleXfs>
  <cellXfs count="59">
    <xf numFmtId="0" fontId="0" fillId="0" borderId="0" xfId="0">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lignment vertical="center"/>
    </xf>
    <xf numFmtId="0" fontId="0" fillId="0" borderId="0" xfId="0" applyAlignment="1">
      <alignment horizontal="center" vertical="center"/>
    </xf>
    <xf numFmtId="0" fontId="3" fillId="0" borderId="0" xfId="0" applyFont="1" applyAlignment="1">
      <alignment horizontal="left" vertical="center"/>
    </xf>
    <xf numFmtId="0" fontId="5" fillId="0" borderId="0" xfId="0" applyFont="1" applyFill="1" applyAlignment="1">
      <alignment horizontal="left" vertical="center"/>
    </xf>
    <xf numFmtId="0" fontId="0" fillId="0" borderId="0" xfId="0"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11" fillId="0" borderId="0" xfId="0" applyFont="1" applyAlignment="1">
      <alignment horizontal="center" vertical="center"/>
    </xf>
    <xf numFmtId="0" fontId="9" fillId="0" borderId="0" xfId="0" applyFont="1" applyAlignment="1">
      <alignment horizontal="center" vertical="center"/>
    </xf>
    <xf numFmtId="0" fontId="11"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Fill="1">
      <alignment vertical="center"/>
    </xf>
    <xf numFmtId="0" fontId="1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Fill="1">
      <alignment vertical="center"/>
    </xf>
    <xf numFmtId="0" fontId="16" fillId="0" borderId="0" xfId="0" applyFont="1" applyFill="1" applyAlignment="1">
      <alignment horizontal="center" vertical="center"/>
    </xf>
    <xf numFmtId="0" fontId="0" fillId="0" borderId="0" xfId="0" applyFill="1" applyAlignment="1">
      <alignment horizontal="left" vertical="center"/>
    </xf>
    <xf numFmtId="10" fontId="16" fillId="0" borderId="0" xfId="0" applyNumberFormat="1"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left" vertical="center"/>
    </xf>
    <xf numFmtId="0" fontId="3" fillId="0" borderId="0" xfId="0" applyNumberFormat="1" applyFont="1" applyFill="1" applyAlignment="1">
      <alignment horizontal="center" vertical="center"/>
    </xf>
    <xf numFmtId="0" fontId="8" fillId="0" borderId="0" xfId="0" applyFont="1" applyFill="1" applyAlignment="1">
      <alignment horizontal="left" vertical="center"/>
    </xf>
    <xf numFmtId="0" fontId="18"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lignment vertical="center"/>
    </xf>
    <xf numFmtId="10" fontId="17" fillId="0" borderId="0" xfId="0" applyNumberFormat="1" applyFont="1" applyFill="1" applyAlignment="1">
      <alignment horizontal="center" vertical="center"/>
    </xf>
    <xf numFmtId="0" fontId="16" fillId="2" borderId="0" xfId="0" applyFont="1" applyFill="1">
      <alignment vertical="center"/>
    </xf>
    <xf numFmtId="0" fontId="17" fillId="2" borderId="0" xfId="0" applyFont="1" applyFill="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0" fontId="10"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18" fillId="0" borderId="0" xfId="0" applyFont="1" applyFill="1">
      <alignment vertical="center"/>
    </xf>
    <xf numFmtId="58" fontId="0" fillId="0" borderId="0" xfId="0" applyNumberFormat="1" applyFill="1" applyAlignment="1">
      <alignment horizontal="center" vertical="center"/>
    </xf>
    <xf numFmtId="49" fontId="19" fillId="0" borderId="0" xfId="0" applyNumberFormat="1"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Alignment="1">
      <alignment horizontal="center" vertical="center"/>
    </xf>
    <xf numFmtId="0" fontId="15" fillId="0" borderId="0" xfId="0" applyFont="1" applyFill="1">
      <alignment vertical="center"/>
    </xf>
  </cellXfs>
  <cellStyles count="1">
    <cellStyle name="常规"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74;&#26700;&#38754;&#36716;&#31227;&#30340;&#25991;&#20214;&#22841;\&#19990;&#30028;&#30002;&#34411;2020&#30002;&#34411;&#26032;&#31181;&#25968;&#25454;&#26816;&#32034;\&#20934;&#22791;&#25237;&#31295;\&#20462;&#25913;&#31295;\&#19968;&#25237;&#32534;&#36753;&#24847;&#35265;&#31295;-&#20462;&#25913;\&#20462;&#22238;&#31295;&#12289;&#38468;&#24405;&#12289;&#21644;&#21407;&#22270;\&#38468;&#20214;\&#25991;&#31456;&#20462;&#25913;&#31295;\&#38808;&#32709;&#30446;&#31185;&#20013;&#25991;&#21517;&#8212;&#8212;&#38706;&#38706;&#24072;&#22992;-10&#26376;10&#26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B1" t="str">
            <v>拉丁名</v>
          </cell>
          <cell r="C1" t="str">
            <v>中文名</v>
          </cell>
        </row>
        <row r="2">
          <cell r="B2" t="str">
            <v>Archostemata</v>
          </cell>
          <cell r="C2" t="str">
            <v>原鞘亚目</v>
          </cell>
        </row>
        <row r="3">
          <cell r="B3" t="str">
            <v>Ommatidae</v>
          </cell>
          <cell r="C3" t="str">
            <v>眼甲科</v>
          </cell>
        </row>
        <row r="4">
          <cell r="B4" t="str">
            <v>Crowsoniellidae</v>
          </cell>
          <cell r="C4" t="str">
            <v>微鞘甲科</v>
          </cell>
        </row>
        <row r="5">
          <cell r="B5" t="str">
            <v>Micromalthidae</v>
          </cell>
          <cell r="C5" t="str">
            <v>复变甲科</v>
          </cell>
        </row>
        <row r="6">
          <cell r="B6" t="str">
            <v>Cupedidae</v>
          </cell>
          <cell r="C6" t="str">
            <v>长扁甲科</v>
          </cell>
        </row>
        <row r="8">
          <cell r="B8" t="str">
            <v>Myxophaga</v>
          </cell>
          <cell r="C8" t="str">
            <v>藻食亚目</v>
          </cell>
        </row>
        <row r="9">
          <cell r="B9" t="str">
            <v>Lepiceridae</v>
          </cell>
          <cell r="C9" t="str">
            <v>单跗甲科</v>
          </cell>
        </row>
        <row r="10">
          <cell r="B10" t="str">
            <v>Torridincolidae</v>
          </cell>
          <cell r="C10" t="str">
            <v>淘甲科</v>
          </cell>
        </row>
        <row r="11">
          <cell r="B11" t="str">
            <v>Hydroscaphidae</v>
          </cell>
          <cell r="C11" t="str">
            <v>水缨甲科</v>
          </cell>
        </row>
        <row r="12">
          <cell r="B12" t="str">
            <v>Sphaeriusidae</v>
          </cell>
          <cell r="C12" t="str">
            <v>球甲科</v>
          </cell>
        </row>
        <row r="14">
          <cell r="B14" t="str">
            <v>Adephaga</v>
          </cell>
          <cell r="C14" t="str">
            <v>肉食亚目</v>
          </cell>
        </row>
        <row r="15">
          <cell r="B15" t="str">
            <v>Gyrinidae</v>
          </cell>
          <cell r="C15" t="str">
            <v>豉甲科</v>
          </cell>
        </row>
        <row r="16">
          <cell r="B16" t="str">
            <v>Halipidae</v>
          </cell>
          <cell r="C16" t="str">
            <v>沼梭甲科</v>
          </cell>
        </row>
        <row r="17">
          <cell r="B17" t="str">
            <v>Meruidae</v>
          </cell>
          <cell r="C17" t="str">
            <v>瀑水甲科</v>
          </cell>
        </row>
        <row r="18">
          <cell r="B18" t="str">
            <v>Noteridae</v>
          </cell>
          <cell r="C18" t="str">
            <v>小粒龙虱科</v>
          </cell>
        </row>
        <row r="19">
          <cell r="B19" t="str">
            <v>Aspidytidae</v>
          </cell>
          <cell r="C19" t="str">
            <v>壁水甲科</v>
          </cell>
        </row>
        <row r="20">
          <cell r="B20" t="str">
            <v>Amphizoidae</v>
          </cell>
          <cell r="C20" t="str">
            <v>两栖甲科</v>
          </cell>
        </row>
        <row r="21">
          <cell r="B21" t="str">
            <v>Hygrobiidae</v>
          </cell>
          <cell r="C21" t="str">
            <v>水甲科</v>
          </cell>
        </row>
        <row r="22">
          <cell r="B22" t="str">
            <v>Dytiscidae</v>
          </cell>
          <cell r="C22" t="str">
            <v>龙虱科</v>
          </cell>
        </row>
        <row r="23">
          <cell r="B23" t="str">
            <v>Trachypachidae</v>
          </cell>
          <cell r="C23" t="str">
            <v>粗水甲科</v>
          </cell>
        </row>
        <row r="24">
          <cell r="B24" t="str">
            <v>Carabidae</v>
          </cell>
          <cell r="C24" t="str">
            <v>步甲科</v>
          </cell>
        </row>
        <row r="25">
          <cell r="B25" t="str">
            <v>Rhysodidae</v>
          </cell>
          <cell r="C25" t="str">
            <v>条脊甲科</v>
          </cell>
        </row>
        <row r="27">
          <cell r="B27" t="str">
            <v>Polyphaga</v>
          </cell>
          <cell r="C27" t="str">
            <v>多食亚目</v>
          </cell>
        </row>
        <row r="28">
          <cell r="B28" t="str">
            <v>Staphyliniformia</v>
          </cell>
          <cell r="C28" t="str">
            <v>隐翅系</v>
          </cell>
        </row>
        <row r="30">
          <cell r="B30" t="str">
            <v>Hydrophiloidea</v>
          </cell>
          <cell r="C30" t="str">
            <v>水龟甲总科</v>
          </cell>
        </row>
        <row r="31">
          <cell r="B31" t="str">
            <v>Hydrophilidae</v>
          </cell>
          <cell r="C31" t="str">
            <v>水龟甲科</v>
          </cell>
        </row>
        <row r="32">
          <cell r="B32" t="str">
            <v>Sphaeritidae</v>
          </cell>
          <cell r="C32" t="str">
            <v>扁圆甲科</v>
          </cell>
        </row>
        <row r="33">
          <cell r="B33" t="str">
            <v>Synteliidae</v>
          </cell>
          <cell r="C33" t="str">
            <v>长阎甲科</v>
          </cell>
        </row>
        <row r="34">
          <cell r="B34" t="str">
            <v>Histeridae</v>
          </cell>
          <cell r="C34" t="str">
            <v>阎甲科</v>
          </cell>
        </row>
        <row r="36">
          <cell r="B36" t="str">
            <v>Staphylinoidea</v>
          </cell>
          <cell r="C36" t="str">
            <v>隐翅甲总科</v>
          </cell>
        </row>
        <row r="37">
          <cell r="B37" t="str">
            <v>Hydraenidae</v>
          </cell>
          <cell r="C37" t="str">
            <v>平唇水龟甲科</v>
          </cell>
        </row>
        <row r="38">
          <cell r="B38" t="str">
            <v>Ptiliidae</v>
          </cell>
          <cell r="C38" t="str">
            <v>缨甲科</v>
          </cell>
        </row>
        <row r="39">
          <cell r="B39" t="str">
            <v>Agyrtidae</v>
          </cell>
          <cell r="C39" t="str">
            <v>觅葬甲科</v>
          </cell>
        </row>
        <row r="40">
          <cell r="B40" t="str">
            <v>Leiodidae</v>
          </cell>
          <cell r="C40" t="str">
            <v>球蕈（Xùn）甲科</v>
          </cell>
        </row>
        <row r="41">
          <cell r="B41" t="str">
            <v>Silphidae</v>
          </cell>
          <cell r="C41" t="str">
            <v>葬甲科</v>
          </cell>
        </row>
        <row r="42">
          <cell r="B42" t="str">
            <v>Staphylinidae</v>
          </cell>
          <cell r="C42" t="str">
            <v>隐翅甲科</v>
          </cell>
        </row>
        <row r="44">
          <cell r="B44" t="str">
            <v>Scarabaeoidea</v>
          </cell>
          <cell r="C44" t="str">
            <v>金龟总科</v>
          </cell>
        </row>
        <row r="45">
          <cell r="B45" t="str">
            <v>Pleocomidae</v>
          </cell>
          <cell r="C45" t="str">
            <v>毛金龟科</v>
          </cell>
        </row>
        <row r="46">
          <cell r="B46" t="str">
            <v>Geotrupidae</v>
          </cell>
          <cell r="C46" t="str">
            <v>粪金龟科</v>
          </cell>
        </row>
        <row r="47">
          <cell r="B47" t="str">
            <v>Belohnidae</v>
          </cell>
          <cell r="C47" t="str">
            <v>刺金龟科</v>
          </cell>
        </row>
        <row r="48">
          <cell r="B48" t="str">
            <v>Passalidae</v>
          </cell>
          <cell r="C48" t="str">
            <v>黑蜣科</v>
          </cell>
        </row>
        <row r="49">
          <cell r="B49" t="str">
            <v>Trogidae</v>
          </cell>
          <cell r="C49" t="str">
            <v>皮金龟科</v>
          </cell>
        </row>
        <row r="50">
          <cell r="B50" t="str">
            <v>Glaresidae</v>
          </cell>
          <cell r="C50" t="str">
            <v>漠金龟科</v>
          </cell>
        </row>
        <row r="51">
          <cell r="B51" t="str">
            <v>Diphyllostomatidae</v>
          </cell>
          <cell r="C51" t="str">
            <v>重口金龟科</v>
          </cell>
        </row>
        <row r="52">
          <cell r="B52" t="str">
            <v>Lucanidae</v>
          </cell>
          <cell r="C52" t="str">
            <v>锹甲科</v>
          </cell>
        </row>
        <row r="53">
          <cell r="B53" t="str">
            <v>Ochodaeidae</v>
          </cell>
          <cell r="C53" t="str">
            <v>红金龟科</v>
          </cell>
        </row>
        <row r="54">
          <cell r="B54" t="str">
            <v>Hybosoridae</v>
          </cell>
          <cell r="C54" t="str">
            <v>驼金龟科</v>
          </cell>
        </row>
        <row r="55">
          <cell r="B55" t="str">
            <v>Glaphytidae</v>
          </cell>
          <cell r="C55" t="str">
            <v>绒毛金龟科</v>
          </cell>
        </row>
        <row r="56">
          <cell r="B56" t="str">
            <v>Scarabaeidae</v>
          </cell>
          <cell r="C56" t="str">
            <v>金龟科</v>
          </cell>
        </row>
        <row r="58">
          <cell r="B58" t="str">
            <v>Scirtiformia</v>
          </cell>
          <cell r="C58" t="str">
            <v>沼甲系</v>
          </cell>
        </row>
        <row r="60">
          <cell r="B60" t="str">
            <v>Scirtoidea</v>
          </cell>
          <cell r="C60" t="str">
            <v>沼甲总科</v>
          </cell>
        </row>
        <row r="61">
          <cell r="B61" t="str">
            <v>Decliniidae</v>
          </cell>
        </row>
        <row r="62">
          <cell r="B62" t="str">
            <v>Eucinetidae</v>
          </cell>
          <cell r="C62" t="str">
            <v>扁股花甲科</v>
          </cell>
        </row>
        <row r="63">
          <cell r="B63" t="str">
            <v>Clambidae</v>
          </cell>
          <cell r="C63" t="str">
            <v>拳甲科</v>
          </cell>
        </row>
        <row r="64">
          <cell r="B64" t="str">
            <v>Scirtidae</v>
          </cell>
          <cell r="C64" t="str">
            <v>沼甲科</v>
          </cell>
        </row>
        <row r="66">
          <cell r="B66" t="str">
            <v>Elateriformia</v>
          </cell>
          <cell r="C66" t="str">
            <v>叩甲系</v>
          </cell>
        </row>
        <row r="68">
          <cell r="B68" t="str">
            <v>Dascilloidea</v>
          </cell>
          <cell r="C68" t="str">
            <v>花甲总科</v>
          </cell>
        </row>
        <row r="69">
          <cell r="B69" t="str">
            <v>Dascillidae</v>
          </cell>
          <cell r="C69" t="str">
            <v>花甲科</v>
          </cell>
        </row>
        <row r="70">
          <cell r="B70" t="str">
            <v>Rhipiceridae</v>
          </cell>
          <cell r="C70" t="str">
            <v>羽角甲科</v>
          </cell>
        </row>
        <row r="72">
          <cell r="B72" t="str">
            <v>Buprestoidea</v>
          </cell>
          <cell r="C72" t="str">
            <v>吉丁甲总科</v>
          </cell>
        </row>
        <row r="73">
          <cell r="B73" t="str">
            <v>Buprestidae</v>
          </cell>
          <cell r="C73" t="str">
            <v>吉丁甲科</v>
          </cell>
        </row>
        <row r="74">
          <cell r="B74" t="str">
            <v>Schizopodidae</v>
          </cell>
          <cell r="C74" t="str">
            <v>伪吉丁甲科</v>
          </cell>
        </row>
        <row r="76">
          <cell r="B76" t="str">
            <v>Byrrhoidea</v>
          </cell>
          <cell r="C76" t="str">
            <v>丸甲总科</v>
          </cell>
        </row>
        <row r="77">
          <cell r="B77" t="str">
            <v>Byrrhidae</v>
          </cell>
          <cell r="C77" t="str">
            <v>丸甲科</v>
          </cell>
        </row>
        <row r="78">
          <cell r="B78" t="str">
            <v>Elmidae</v>
          </cell>
          <cell r="C78" t="str">
            <v>溪泥甲科</v>
          </cell>
        </row>
        <row r="79">
          <cell r="B79" t="str">
            <v>Dryopidae</v>
          </cell>
          <cell r="C79" t="str">
            <v>泥甲科</v>
          </cell>
        </row>
        <row r="80">
          <cell r="B80" t="str">
            <v>Lutrochidae</v>
          </cell>
          <cell r="C80" t="str">
            <v>岩甲科</v>
          </cell>
        </row>
        <row r="81">
          <cell r="B81" t="str">
            <v>Limmichidae</v>
          </cell>
          <cell r="C81" t="str">
            <v>泽甲科</v>
          </cell>
        </row>
        <row r="82">
          <cell r="B82" t="str">
            <v>Heteroceridae</v>
          </cell>
          <cell r="C82" t="str">
            <v>长泥甲科</v>
          </cell>
        </row>
        <row r="83">
          <cell r="B83" t="str">
            <v>Psephenidae</v>
          </cell>
          <cell r="C83" t="str">
            <v>扁泥甲科</v>
          </cell>
        </row>
        <row r="84">
          <cell r="B84" t="str">
            <v>Cneoglossidae</v>
          </cell>
        </row>
        <row r="85">
          <cell r="B85" t="str">
            <v>Ptilodactylidae</v>
          </cell>
          <cell r="C85" t="str">
            <v>毛泥甲科</v>
          </cell>
        </row>
        <row r="86">
          <cell r="B86" t="str">
            <v>Podabrocephalidae</v>
          </cell>
        </row>
        <row r="87">
          <cell r="B87" t="str">
            <v>Chelonariidae</v>
          </cell>
          <cell r="C87" t="str">
            <v>缩头甲科</v>
          </cell>
        </row>
        <row r="88">
          <cell r="B88" t="str">
            <v>Eulichadidae</v>
          </cell>
          <cell r="C88" t="str">
            <v>挚爪泥甲科</v>
          </cell>
        </row>
        <row r="89">
          <cell r="B89" t="str">
            <v>Callirhipidae</v>
          </cell>
          <cell r="C89" t="str">
            <v>扇角甲科</v>
          </cell>
        </row>
        <row r="91">
          <cell r="B91" t="str">
            <v>Elateroidea</v>
          </cell>
          <cell r="C91" t="str">
            <v>叩甲总科</v>
          </cell>
        </row>
        <row r="92">
          <cell r="B92" t="str">
            <v>Artematopodidae</v>
          </cell>
          <cell r="C92" t="str">
            <v>拟长角花蚤科</v>
          </cell>
        </row>
        <row r="93">
          <cell r="B93" t="str">
            <v>Rhinorhipidae</v>
          </cell>
        </row>
        <row r="94">
          <cell r="B94" t="str">
            <v>Brachypsectridae</v>
          </cell>
          <cell r="C94" t="str">
            <v>颈萤科</v>
          </cell>
        </row>
        <row r="95">
          <cell r="B95" t="str">
            <v>Cerophytidae</v>
          </cell>
          <cell r="C95" t="str">
            <v>树叩甲科</v>
          </cell>
        </row>
        <row r="96">
          <cell r="B96" t="str">
            <v>Eucnemidae</v>
          </cell>
          <cell r="C96" t="str">
            <v>隐唇叩甲科</v>
          </cell>
        </row>
        <row r="97">
          <cell r="B97" t="str">
            <v>Throscidae</v>
          </cell>
          <cell r="C97" t="str">
            <v>粗角叩甲科</v>
          </cell>
        </row>
        <row r="98">
          <cell r="B98" t="str">
            <v>Elateridae</v>
          </cell>
          <cell r="C98" t="str">
            <v>叩甲科</v>
          </cell>
        </row>
        <row r="99">
          <cell r="B99" t="str">
            <v>Plastoceridae</v>
          </cell>
          <cell r="C99" t="str">
            <v>叩萤科</v>
          </cell>
        </row>
        <row r="100">
          <cell r="B100" t="str">
            <v>Drilidae</v>
          </cell>
          <cell r="C100" t="str">
            <v>稚萤科</v>
          </cell>
        </row>
        <row r="101">
          <cell r="B101" t="str">
            <v>Omalisidae</v>
          </cell>
        </row>
        <row r="102">
          <cell r="B102" t="str">
            <v>Lycidae</v>
          </cell>
          <cell r="C102" t="str">
            <v>红萤科</v>
          </cell>
        </row>
        <row r="103">
          <cell r="B103" t="str">
            <v>Telegeusidae</v>
          </cell>
          <cell r="C103" t="str">
            <v>长须萤科</v>
          </cell>
        </row>
        <row r="104">
          <cell r="B104" t="str">
            <v>Phengodidae</v>
          </cell>
          <cell r="C104" t="str">
            <v>光萤科</v>
          </cell>
        </row>
        <row r="105">
          <cell r="B105" t="str">
            <v>Rhagophthalmidae</v>
          </cell>
          <cell r="C105" t="str">
            <v>雌光萤科</v>
          </cell>
        </row>
        <row r="106">
          <cell r="B106" t="str">
            <v>Lampyridae</v>
          </cell>
          <cell r="C106" t="str">
            <v>萤科</v>
          </cell>
        </row>
        <row r="107">
          <cell r="B107" t="str">
            <v>Omethidae</v>
          </cell>
          <cell r="C107" t="str">
            <v>卒萤科</v>
          </cell>
        </row>
        <row r="108">
          <cell r="B108" t="str">
            <v>Cantharidae</v>
          </cell>
          <cell r="C108" t="str">
            <v>花萤科</v>
          </cell>
        </row>
        <row r="110">
          <cell r="B110" t="str">
            <v>Derodontiformia</v>
          </cell>
          <cell r="C110" t="str">
            <v>伪郭公系</v>
          </cell>
        </row>
        <row r="111">
          <cell r="B111" t="str">
            <v>Derodontoidea</v>
          </cell>
          <cell r="C111" t="str">
            <v>伪郭公甲总科</v>
          </cell>
        </row>
        <row r="112">
          <cell r="B112" t="str">
            <v>Derodontidae</v>
          </cell>
          <cell r="C112" t="str">
            <v>伪郭公甲科</v>
          </cell>
        </row>
        <row r="113">
          <cell r="B113" t="str">
            <v>Nosodendridae</v>
          </cell>
          <cell r="C113" t="str">
            <v>小丸甲科</v>
          </cell>
        </row>
        <row r="114">
          <cell r="B114" t="str">
            <v>Jacobsoniidae</v>
          </cell>
        </row>
        <row r="116">
          <cell r="B116" t="str">
            <v>Bostrichiformia</v>
          </cell>
          <cell r="C116" t="str">
            <v>长蠹系</v>
          </cell>
        </row>
        <row r="117">
          <cell r="B117" t="str">
            <v>Bostrichoidea</v>
          </cell>
          <cell r="C117" t="str">
            <v>长蠹总科</v>
          </cell>
        </row>
        <row r="118">
          <cell r="B118" t="str">
            <v>Dermestidae</v>
          </cell>
          <cell r="C118" t="str">
            <v>皮蠹科</v>
          </cell>
        </row>
        <row r="119">
          <cell r="B119" t="str">
            <v>Endecatomidae</v>
          </cell>
        </row>
        <row r="120">
          <cell r="B120" t="str">
            <v>Bostrichidae</v>
          </cell>
          <cell r="C120" t="str">
            <v>长蠹科</v>
          </cell>
        </row>
        <row r="121">
          <cell r="B121" t="str">
            <v>Ptinidae</v>
          </cell>
          <cell r="C121" t="str">
            <v>蛛甲科</v>
          </cell>
        </row>
        <row r="123">
          <cell r="B123" t="str">
            <v>Cucujiformia</v>
          </cell>
          <cell r="C123" t="str">
            <v>扁甲系</v>
          </cell>
        </row>
        <row r="124">
          <cell r="B124" t="str">
            <v>Lymexyloidea</v>
          </cell>
          <cell r="C124" t="str">
            <v>筒蠹总科</v>
          </cell>
        </row>
        <row r="125">
          <cell r="B125" t="str">
            <v>Lymexylidae</v>
          </cell>
          <cell r="C125" t="str">
            <v>筒蠹科</v>
          </cell>
        </row>
        <row r="127">
          <cell r="B127" t="str">
            <v>Cleroidea</v>
          </cell>
          <cell r="C127" t="str">
            <v>郭公甲总科</v>
          </cell>
        </row>
        <row r="128">
          <cell r="B128" t="str">
            <v>Phloiophilidae</v>
          </cell>
          <cell r="C128" t="str">
            <v>棒拟花萤科</v>
          </cell>
        </row>
        <row r="129">
          <cell r="B129" t="str">
            <v>Trogossitidae</v>
          </cell>
          <cell r="C129" t="str">
            <v>谷盗科</v>
          </cell>
        </row>
        <row r="130">
          <cell r="B130" t="str">
            <v>Chaetosomatidae</v>
          </cell>
          <cell r="C130" t="str">
            <v>毛谷盗科</v>
          </cell>
        </row>
        <row r="131">
          <cell r="B131" t="str">
            <v>Metaxinidae</v>
          </cell>
        </row>
        <row r="132">
          <cell r="B132" t="str">
            <v>Thanerocleridae</v>
          </cell>
          <cell r="C132" t="str">
            <v>蝶角郭公甲科</v>
          </cell>
        </row>
        <row r="133">
          <cell r="B133" t="str">
            <v>Cleridae</v>
          </cell>
          <cell r="C133" t="str">
            <v>郭公甲科</v>
          </cell>
        </row>
        <row r="134">
          <cell r="B134" t="str">
            <v>Acanthocnemidae</v>
          </cell>
          <cell r="C134" t="str">
            <v>热萤科</v>
          </cell>
        </row>
        <row r="135">
          <cell r="B135" t="str">
            <v>Phycosecidae</v>
          </cell>
          <cell r="C135" t="str">
            <v>长酪甲科</v>
          </cell>
        </row>
        <row r="136">
          <cell r="B136" t="str">
            <v>Prionoceridae</v>
          </cell>
          <cell r="C136" t="str">
            <v>细花萤科</v>
          </cell>
        </row>
        <row r="137">
          <cell r="B137" t="str">
            <v>Mauroniscidae</v>
          </cell>
        </row>
        <row r="138">
          <cell r="B138" t="str">
            <v>Melyridae</v>
          </cell>
          <cell r="C138" t="str">
            <v>拟花萤科</v>
          </cell>
        </row>
        <row r="140">
          <cell r="B140" t="str">
            <v>Cucujoidea</v>
          </cell>
          <cell r="C140" t="str">
            <v>扁甲总科</v>
          </cell>
        </row>
        <row r="141">
          <cell r="B141" t="str">
            <v>Boganiidae</v>
          </cell>
          <cell r="C141" t="str">
            <v>澳洲蕈甲科</v>
          </cell>
        </row>
        <row r="142">
          <cell r="B142" t="str">
            <v>Byturidae</v>
          </cell>
          <cell r="C142" t="str">
            <v>小花甲科</v>
          </cell>
        </row>
        <row r="143">
          <cell r="B143" t="str">
            <v>Helotidae</v>
          </cell>
          <cell r="C143" t="str">
            <v>蜡斑甲科</v>
          </cell>
        </row>
        <row r="144">
          <cell r="B144" t="str">
            <v>Protocucujidae</v>
          </cell>
          <cell r="C144" t="str">
            <v>原扁甲科</v>
          </cell>
        </row>
        <row r="145">
          <cell r="B145" t="str">
            <v>Sphindidae</v>
          </cell>
          <cell r="C145" t="str">
            <v>姬蕈甲科</v>
          </cell>
        </row>
        <row r="146">
          <cell r="B146" t="str">
            <v>Biphyllidae</v>
          </cell>
          <cell r="C146" t="str">
            <v>毛蕈甲科</v>
          </cell>
        </row>
        <row r="147">
          <cell r="B147" t="str">
            <v>Erotylidae</v>
          </cell>
          <cell r="C147" t="str">
            <v>大蕈甲科</v>
          </cell>
        </row>
        <row r="148">
          <cell r="B148" t="str">
            <v>Monotomidae</v>
          </cell>
          <cell r="C148" t="str">
            <v>小扁甲科(球棒甲科)</v>
          </cell>
        </row>
        <row r="149">
          <cell r="B149" t="str">
            <v>Hobartiidae</v>
          </cell>
        </row>
        <row r="150">
          <cell r="B150" t="str">
            <v>Cryptophagidae</v>
          </cell>
          <cell r="C150" t="str">
            <v>隐食甲科</v>
          </cell>
        </row>
        <row r="151">
          <cell r="B151" t="str">
            <v>Agapythidae</v>
          </cell>
        </row>
        <row r="152">
          <cell r="B152" t="str">
            <v>Priasilphidae</v>
          </cell>
        </row>
        <row r="153">
          <cell r="B153" t="str">
            <v>Phloeostichidae</v>
          </cell>
          <cell r="C153" t="str">
            <v>皮扁甲科</v>
          </cell>
        </row>
        <row r="154">
          <cell r="B154" t="str">
            <v>Silvanidae</v>
          </cell>
          <cell r="C154" t="str">
            <v>锯谷盗科</v>
          </cell>
        </row>
        <row r="155">
          <cell r="B155" t="str">
            <v>Cucujidae</v>
          </cell>
          <cell r="C155" t="str">
            <v>扁甲科</v>
          </cell>
        </row>
        <row r="156">
          <cell r="B156" t="str">
            <v>Myraboliidae</v>
          </cell>
        </row>
        <row r="157">
          <cell r="B157" t="str">
            <v>Cavognathidae</v>
          </cell>
          <cell r="C157" t="str">
            <v>洞穴朽木甲科</v>
          </cell>
        </row>
        <row r="158">
          <cell r="B158" t="str">
            <v>Lamingtoniidae</v>
          </cell>
        </row>
        <row r="159">
          <cell r="B159" t="str">
            <v>Passandridae</v>
          </cell>
          <cell r="C159" t="str">
            <v>捕蠹甲科</v>
          </cell>
        </row>
        <row r="160">
          <cell r="B160" t="str">
            <v>Phalacridae</v>
          </cell>
          <cell r="C160" t="str">
            <v>姬花甲科</v>
          </cell>
        </row>
        <row r="161">
          <cell r="B161" t="str">
            <v>Propalticidae</v>
          </cell>
          <cell r="C161" t="str">
            <v>皮跳甲科</v>
          </cell>
        </row>
        <row r="162">
          <cell r="B162" t="str">
            <v>Laemophloeidae</v>
          </cell>
          <cell r="C162" t="str">
            <v>姬扁甲科</v>
          </cell>
        </row>
        <row r="163">
          <cell r="B163" t="str">
            <v>Tasmosalpingidae</v>
          </cell>
        </row>
        <row r="164">
          <cell r="B164" t="str">
            <v>Cyclaxyridae</v>
          </cell>
        </row>
        <row r="165">
          <cell r="B165" t="str">
            <v>Kateretidae</v>
          </cell>
        </row>
        <row r="166">
          <cell r="B166" t="str">
            <v>Nitidulidae</v>
          </cell>
          <cell r="C166" t="str">
            <v>露尾甲科</v>
          </cell>
        </row>
        <row r="167">
          <cell r="B167" t="str">
            <v>Smicripidae</v>
          </cell>
          <cell r="C167" t="str">
            <v>短甲科</v>
          </cell>
        </row>
        <row r="169">
          <cell r="B169" t="str">
            <v>Coccinelloidea</v>
          </cell>
          <cell r="C169" t="str">
            <v>瓢甲总科</v>
          </cell>
        </row>
        <row r="170">
          <cell r="B170" t="str">
            <v>Bothridetidae</v>
          </cell>
          <cell r="C170" t="str">
            <v>长蕈甲科</v>
          </cell>
        </row>
        <row r="171">
          <cell r="B171" t="str">
            <v>Cerylonidae</v>
          </cell>
          <cell r="C171" t="str">
            <v>皮坚甲科</v>
          </cell>
        </row>
        <row r="172">
          <cell r="B172" t="str">
            <v>Alexiidae</v>
          </cell>
        </row>
        <row r="173">
          <cell r="B173" t="str">
            <v>Discolomatidae</v>
          </cell>
          <cell r="C173" t="str">
            <v>盤甲科</v>
          </cell>
        </row>
        <row r="174">
          <cell r="B174" t="str">
            <v>Endomychidae</v>
          </cell>
          <cell r="C174" t="str">
            <v>伪瓢虫科</v>
          </cell>
        </row>
        <row r="175">
          <cell r="B175" t="str">
            <v>Coccinellidae</v>
          </cell>
          <cell r="C175" t="str">
            <v>瓢虫科</v>
          </cell>
        </row>
        <row r="176">
          <cell r="B176" t="str">
            <v>Corylophidae</v>
          </cell>
          <cell r="C176" t="str">
            <v>拟球甲科</v>
          </cell>
        </row>
        <row r="177">
          <cell r="B177" t="str">
            <v>Akalyproischiidae</v>
          </cell>
        </row>
        <row r="178">
          <cell r="B178" t="str">
            <v>Latridiidae</v>
          </cell>
          <cell r="C178" t="str">
            <v>薪甲科</v>
          </cell>
        </row>
        <row r="180">
          <cell r="B180" t="str">
            <v>Tenebrionoidea</v>
          </cell>
          <cell r="C180" t="str">
            <v>拟步甲总科</v>
          </cell>
        </row>
        <row r="181">
          <cell r="B181" t="str">
            <v>Mycetophagidae</v>
          </cell>
          <cell r="C181" t="str">
            <v>小蕈甲科</v>
          </cell>
        </row>
        <row r="182">
          <cell r="B182" t="str">
            <v>Archeocrypticidae</v>
          </cell>
          <cell r="C182" t="str">
            <v>原蕈甲科</v>
          </cell>
        </row>
        <row r="183">
          <cell r="B183" t="str">
            <v>Pterogeniidae</v>
          </cell>
          <cell r="C183" t="str">
            <v>翅蕈甲科</v>
          </cell>
        </row>
        <row r="184">
          <cell r="B184" t="str">
            <v>Ciidae</v>
          </cell>
          <cell r="C184" t="str">
            <v>圆蕈甲科</v>
          </cell>
        </row>
        <row r="185">
          <cell r="B185" t="str">
            <v>Tetratomidae</v>
          </cell>
          <cell r="C185" t="str">
            <v>斑蕈甲科</v>
          </cell>
        </row>
        <row r="186">
          <cell r="B186" t="str">
            <v>Melandryidae</v>
          </cell>
          <cell r="C186" t="str">
            <v>长朽木甲科</v>
          </cell>
        </row>
        <row r="187">
          <cell r="B187" t="str">
            <v>Mordelliae</v>
          </cell>
          <cell r="C187" t="str">
            <v>花蚤科</v>
          </cell>
        </row>
        <row r="188">
          <cell r="B188" t="str">
            <v>Ripiphoridae</v>
          </cell>
          <cell r="C188" t="str">
            <v>大花蚤科</v>
          </cell>
        </row>
        <row r="189">
          <cell r="B189" t="str">
            <v>Zopheridae</v>
          </cell>
          <cell r="C189" t="str">
            <v>幽甲科</v>
          </cell>
        </row>
        <row r="190">
          <cell r="B190" t="str">
            <v>Ulodidae</v>
          </cell>
          <cell r="C190" t="str">
            <v>四节甲科</v>
          </cell>
        </row>
        <row r="191">
          <cell r="B191" t="str">
            <v>Promecheilidae</v>
          </cell>
          <cell r="C191" t="str">
            <v>皮甲科</v>
          </cell>
        </row>
        <row r="192">
          <cell r="B192" t="str">
            <v>Chalcodryidae</v>
          </cell>
          <cell r="C192" t="str">
            <v>铜甲科</v>
          </cell>
        </row>
        <row r="193">
          <cell r="B193" t="str">
            <v>Trachelostenidae</v>
          </cell>
          <cell r="C193" t="str">
            <v>颈甲科</v>
          </cell>
        </row>
        <row r="194">
          <cell r="B194" t="str">
            <v>Tenebrionidae</v>
          </cell>
          <cell r="C194" t="str">
            <v>拟步甲科</v>
          </cell>
        </row>
        <row r="195">
          <cell r="B195" t="str">
            <v>Prostomidae</v>
          </cell>
          <cell r="C195" t="str">
            <v>颈角甲科</v>
          </cell>
        </row>
        <row r="196">
          <cell r="B196" t="str">
            <v>Synchroidae</v>
          </cell>
          <cell r="C196" t="str">
            <v>齿胫甲科</v>
          </cell>
        </row>
        <row r="197">
          <cell r="B197" t="str">
            <v>Stenotrachelidae</v>
          </cell>
          <cell r="C197" t="str">
            <v>长颈甲科</v>
          </cell>
        </row>
        <row r="198">
          <cell r="B198" t="str">
            <v>Oedemeridae</v>
          </cell>
          <cell r="C198" t="str">
            <v>拟天牛科</v>
          </cell>
        </row>
        <row r="199">
          <cell r="B199" t="str">
            <v>Meloidae</v>
          </cell>
          <cell r="C199" t="str">
            <v>芜青科</v>
          </cell>
        </row>
        <row r="200">
          <cell r="B200" t="str">
            <v>Mycteridae</v>
          </cell>
          <cell r="C200" t="str">
            <v>绒皮甲科</v>
          </cell>
        </row>
        <row r="201">
          <cell r="B201" t="str">
            <v>Boridae</v>
          </cell>
          <cell r="C201" t="str">
            <v>盘胸甲科</v>
          </cell>
        </row>
        <row r="202">
          <cell r="B202" t="str">
            <v>Trictenotomidae</v>
          </cell>
          <cell r="C202" t="str">
            <v>三栉牛科</v>
          </cell>
        </row>
        <row r="203">
          <cell r="B203" t="str">
            <v>Pythidae</v>
          </cell>
          <cell r="C203" t="str">
            <v>树皮甲科</v>
          </cell>
        </row>
        <row r="204">
          <cell r="B204" t="str">
            <v>Pyrochroidae</v>
          </cell>
          <cell r="C204" t="str">
            <v>赤翅甲科</v>
          </cell>
        </row>
        <row r="205">
          <cell r="B205" t="str">
            <v>Salpingidae</v>
          </cell>
          <cell r="C205" t="str">
            <v>缢胸甲科</v>
          </cell>
        </row>
        <row r="206">
          <cell r="B206" t="str">
            <v>Anthicidae</v>
          </cell>
          <cell r="C206" t="str">
            <v>蚁形甲科</v>
          </cell>
        </row>
        <row r="207">
          <cell r="B207" t="str">
            <v>Aderidae</v>
          </cell>
          <cell r="C207" t="str">
            <v>伪蚁形甲科</v>
          </cell>
        </row>
        <row r="208">
          <cell r="B208" t="str">
            <v>Scraptiidae</v>
          </cell>
          <cell r="C208" t="str">
            <v>拟花蚤科</v>
          </cell>
        </row>
        <row r="210">
          <cell r="B210" t="str">
            <v>Chrysomeloidea</v>
          </cell>
          <cell r="C210" t="str">
            <v>叶甲总科</v>
          </cell>
        </row>
        <row r="211">
          <cell r="B211" t="str">
            <v>Oxypeltidae</v>
          </cell>
          <cell r="C211" t="str">
            <v>盾天牛科</v>
          </cell>
        </row>
        <row r="212">
          <cell r="B212" t="str">
            <v>Vesperidae</v>
          </cell>
          <cell r="C212" t="str">
            <v>暗天牛科</v>
          </cell>
        </row>
        <row r="213">
          <cell r="B213" t="str">
            <v>Disteniidae</v>
          </cell>
          <cell r="C213" t="str">
            <v>瘦天牛科</v>
          </cell>
        </row>
        <row r="214">
          <cell r="B214" t="str">
            <v>Cerambycidae</v>
          </cell>
          <cell r="C214" t="str">
            <v>天牛科</v>
          </cell>
        </row>
        <row r="215">
          <cell r="B215" t="str">
            <v>Megalopodidae</v>
          </cell>
          <cell r="C215" t="str">
            <v>距甲科</v>
          </cell>
        </row>
        <row r="216">
          <cell r="B216" t="str">
            <v>Orsodacnidae</v>
          </cell>
        </row>
        <row r="217">
          <cell r="B217" t="str">
            <v>Chrysomelidae</v>
          </cell>
          <cell r="C217" t="str">
            <v>叶甲科</v>
          </cell>
        </row>
        <row r="219">
          <cell r="B219" t="str">
            <v>Curculionoidea</v>
          </cell>
          <cell r="C219" t="str">
            <v>象甲总科</v>
          </cell>
        </row>
        <row r="220">
          <cell r="B220" t="str">
            <v>Nemonychidae</v>
          </cell>
          <cell r="C220" t="str">
            <v>毛象科</v>
          </cell>
        </row>
        <row r="221">
          <cell r="B221" t="str">
            <v>Anthribidae</v>
          </cell>
          <cell r="C221" t="str">
            <v>长角象科</v>
          </cell>
        </row>
        <row r="222">
          <cell r="B222" t="str">
            <v>Belidae</v>
          </cell>
          <cell r="C222" t="str">
            <v>矛象科</v>
          </cell>
        </row>
        <row r="223">
          <cell r="B223" t="str">
            <v>Caridae</v>
          </cell>
        </row>
        <row r="224">
          <cell r="B224" t="str">
            <v>Attelabidae</v>
          </cell>
          <cell r="C224" t="str">
            <v>卷象科</v>
          </cell>
        </row>
        <row r="225">
          <cell r="B225" t="str">
            <v>Brentidae</v>
          </cell>
          <cell r="C225" t="str">
            <v>三锥象科</v>
          </cell>
        </row>
        <row r="226">
          <cell r="B226" t="str">
            <v>Curculionidae</v>
          </cell>
          <cell r="C226" t="str">
            <v>象甲科</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M97"/>
  <sheetViews>
    <sheetView tabSelected="1" zoomScale="70" zoomScaleNormal="70" workbookViewId="0">
      <selection activeCell="AF7" sqref="AF7"/>
    </sheetView>
  </sheetViews>
  <sheetFormatPr defaultColWidth="8.77734375" defaultRowHeight="13.8" x14ac:dyDescent="0.25"/>
  <cols>
    <col min="1" max="1" width="9.21875" style="2" customWidth="1"/>
    <col min="2" max="2" width="27.44140625" style="8" customWidth="1"/>
    <col min="3" max="3" width="31.109375" style="8" customWidth="1"/>
    <col min="4" max="4" width="11.109375" style="8" customWidth="1"/>
    <col min="5" max="5" width="9.88671875" style="8" customWidth="1"/>
    <col min="6" max="6" width="11.21875" style="8" customWidth="1"/>
    <col min="7" max="7" width="9.77734375" style="8" customWidth="1"/>
    <col min="8" max="8" width="15.33203125" style="8" customWidth="1"/>
    <col min="9" max="9" width="13.109375" style="8" customWidth="1"/>
    <col min="10" max="10" width="11.77734375" style="8" customWidth="1"/>
    <col min="11" max="11" width="8.77734375" style="8"/>
    <col min="12" max="12" width="15.109375" style="2" customWidth="1"/>
    <col min="13" max="13" width="11.88671875" style="8" customWidth="1"/>
    <col min="14" max="14" width="11.109375" style="8" customWidth="1"/>
    <col min="15" max="15" width="8.109375" style="8" customWidth="1"/>
    <col min="16" max="16384" width="8.77734375" style="8"/>
  </cols>
  <sheetData>
    <row r="1" spans="1:15" s="35" customFormat="1" ht="14.4" x14ac:dyDescent="0.25">
      <c r="A1" s="13" t="s">
        <v>10362</v>
      </c>
      <c r="B1" s="26" t="s">
        <v>10583</v>
      </c>
      <c r="C1" s="9" t="s">
        <v>9698</v>
      </c>
      <c r="D1" s="13" t="s">
        <v>9486</v>
      </c>
      <c r="E1" s="13" t="s">
        <v>9485</v>
      </c>
      <c r="F1" s="26" t="s">
        <v>9259</v>
      </c>
      <c r="G1" s="13" t="s">
        <v>9257</v>
      </c>
      <c r="H1" s="13" t="s">
        <v>9258</v>
      </c>
      <c r="I1" s="9" t="s">
        <v>9697</v>
      </c>
      <c r="J1" s="13" t="s">
        <v>9255</v>
      </c>
      <c r="K1" s="13" t="s">
        <v>9256</v>
      </c>
      <c r="L1" s="9" t="s">
        <v>9699</v>
      </c>
      <c r="M1" s="26" t="s">
        <v>10672</v>
      </c>
      <c r="N1" s="13" t="s">
        <v>9483</v>
      </c>
      <c r="O1" s="13" t="s">
        <v>9484</v>
      </c>
    </row>
    <row r="2" spans="1:15" ht="14.1" customHeight="1" x14ac:dyDescent="0.25">
      <c r="A2" s="2">
        <v>1</v>
      </c>
      <c r="B2" s="2" t="s">
        <v>9166</v>
      </c>
      <c r="C2" s="2" t="s">
        <v>9807</v>
      </c>
      <c r="D2" s="2"/>
      <c r="E2" s="2"/>
      <c r="F2" s="2">
        <v>2</v>
      </c>
      <c r="G2" s="2"/>
      <c r="H2" s="2">
        <v>2</v>
      </c>
      <c r="I2" s="2">
        <v>2</v>
      </c>
      <c r="J2" s="2"/>
      <c r="K2" s="2">
        <v>2</v>
      </c>
      <c r="M2" s="2"/>
      <c r="N2" s="2"/>
      <c r="O2" s="2"/>
    </row>
    <row r="3" spans="1:15" ht="14.1" customHeight="1" x14ac:dyDescent="0.25">
      <c r="A3" s="2">
        <v>2</v>
      </c>
      <c r="B3" s="2" t="s">
        <v>9176</v>
      </c>
      <c r="C3" s="2" t="s">
        <v>2311</v>
      </c>
      <c r="D3" s="2"/>
      <c r="E3" s="2"/>
      <c r="F3" s="2">
        <v>2</v>
      </c>
      <c r="G3" s="2">
        <v>1</v>
      </c>
      <c r="H3" s="2">
        <v>1</v>
      </c>
      <c r="I3" s="2">
        <v>6</v>
      </c>
      <c r="J3" s="2">
        <v>1</v>
      </c>
      <c r="K3" s="2">
        <v>5</v>
      </c>
      <c r="L3" s="2">
        <v>3</v>
      </c>
      <c r="M3" s="2"/>
      <c r="N3" s="2"/>
      <c r="O3" s="2"/>
    </row>
    <row r="4" spans="1:15" ht="14.1" customHeight="1" x14ac:dyDescent="0.25">
      <c r="A4" s="2">
        <v>3</v>
      </c>
      <c r="B4" s="2"/>
      <c r="C4" s="2" t="s">
        <v>10582</v>
      </c>
      <c r="D4" s="2"/>
      <c r="E4" s="2"/>
      <c r="F4" s="2">
        <v>1</v>
      </c>
      <c r="G4" s="2"/>
      <c r="H4" s="2">
        <v>1</v>
      </c>
      <c r="I4" s="2">
        <v>1</v>
      </c>
      <c r="J4" s="2"/>
      <c r="K4" s="2">
        <v>1</v>
      </c>
      <c r="M4" s="2"/>
      <c r="N4" s="2"/>
      <c r="O4" s="2"/>
    </row>
    <row r="5" spans="1:15" ht="14.1" customHeight="1" x14ac:dyDescent="0.25">
      <c r="A5" s="2">
        <v>4</v>
      </c>
      <c r="B5" s="2" t="s">
        <v>9158</v>
      </c>
      <c r="C5" s="2" t="s">
        <v>3464</v>
      </c>
      <c r="D5" s="2"/>
      <c r="E5" s="2"/>
      <c r="F5" s="2">
        <v>1</v>
      </c>
      <c r="G5" s="2"/>
      <c r="H5" s="2">
        <v>1</v>
      </c>
      <c r="I5" s="2">
        <v>1</v>
      </c>
      <c r="J5" s="2"/>
      <c r="K5" s="2">
        <v>1</v>
      </c>
      <c r="M5" s="2"/>
      <c r="N5" s="2"/>
      <c r="O5" s="2"/>
    </row>
    <row r="6" spans="1:15" ht="14.1" customHeight="1" x14ac:dyDescent="0.25">
      <c r="A6" s="2">
        <v>5</v>
      </c>
      <c r="B6" s="2" t="s">
        <v>9155</v>
      </c>
      <c r="C6" s="2" t="s">
        <v>3477</v>
      </c>
      <c r="D6" s="2"/>
      <c r="E6" s="2"/>
      <c r="F6" s="2"/>
      <c r="G6" s="2"/>
      <c r="H6" s="2"/>
      <c r="I6" s="2">
        <v>1</v>
      </c>
      <c r="J6" s="2">
        <v>1</v>
      </c>
      <c r="K6" s="2"/>
      <c r="M6" s="2"/>
      <c r="N6" s="2"/>
      <c r="O6" s="2"/>
    </row>
    <row r="7" spans="1:15" ht="14.1" customHeight="1" x14ac:dyDescent="0.25">
      <c r="A7" s="2">
        <v>6</v>
      </c>
      <c r="B7" s="2" t="s">
        <v>9148</v>
      </c>
      <c r="C7" s="2" t="s">
        <v>909</v>
      </c>
      <c r="D7" s="2"/>
      <c r="E7" s="2"/>
      <c r="F7" s="2">
        <v>1</v>
      </c>
      <c r="G7" s="2"/>
      <c r="H7" s="2">
        <v>1</v>
      </c>
      <c r="I7" s="2">
        <v>1</v>
      </c>
      <c r="J7" s="2"/>
      <c r="K7" s="2">
        <v>1</v>
      </c>
      <c r="M7" s="2"/>
      <c r="N7" s="2"/>
      <c r="O7" s="2"/>
    </row>
    <row r="8" spans="1:15" ht="14.1" customHeight="1" x14ac:dyDescent="0.25">
      <c r="A8" s="2">
        <v>7</v>
      </c>
      <c r="B8" s="2" t="s">
        <v>9126</v>
      </c>
      <c r="C8" s="2" t="s">
        <v>10331</v>
      </c>
      <c r="D8" s="2">
        <v>1</v>
      </c>
      <c r="E8" s="2">
        <v>1</v>
      </c>
      <c r="F8" s="2">
        <v>24</v>
      </c>
      <c r="G8" s="2">
        <v>23</v>
      </c>
      <c r="H8" s="2">
        <v>1</v>
      </c>
      <c r="I8" s="2">
        <v>281</v>
      </c>
      <c r="J8" s="2">
        <v>280</v>
      </c>
      <c r="K8" s="2">
        <v>1</v>
      </c>
      <c r="L8" s="2">
        <v>29</v>
      </c>
      <c r="M8" s="2">
        <v>21</v>
      </c>
      <c r="N8" s="2">
        <v>13</v>
      </c>
      <c r="O8" s="2">
        <v>7</v>
      </c>
    </row>
    <row r="9" spans="1:15" ht="13.5" customHeight="1" x14ac:dyDescent="0.25">
      <c r="A9" s="2">
        <v>8</v>
      </c>
      <c r="B9" s="2" t="s">
        <v>9174</v>
      </c>
      <c r="C9" s="2" t="s">
        <v>571</v>
      </c>
      <c r="D9" s="2"/>
      <c r="E9" s="2"/>
      <c r="F9" s="2"/>
      <c r="G9" s="2"/>
      <c r="H9" s="2"/>
      <c r="I9" s="2">
        <v>7</v>
      </c>
      <c r="J9" s="2">
        <v>7</v>
      </c>
      <c r="K9" s="2"/>
      <c r="L9" s="2">
        <v>2</v>
      </c>
      <c r="M9" s="2">
        <v>1</v>
      </c>
      <c r="N9" s="2"/>
      <c r="O9" s="2"/>
    </row>
    <row r="10" spans="1:15" ht="14.1" customHeight="1" x14ac:dyDescent="0.25">
      <c r="A10" s="2">
        <v>9</v>
      </c>
      <c r="B10" s="2" t="s">
        <v>9139</v>
      </c>
      <c r="C10" s="2" t="s">
        <v>456</v>
      </c>
      <c r="D10" s="2"/>
      <c r="E10" s="2"/>
      <c r="F10" s="2">
        <v>1</v>
      </c>
      <c r="G10" s="2">
        <v>1</v>
      </c>
      <c r="H10" s="2"/>
      <c r="I10" s="2">
        <v>51</v>
      </c>
      <c r="J10" s="2">
        <v>50</v>
      </c>
      <c r="K10" s="2">
        <v>1</v>
      </c>
      <c r="L10" s="2">
        <v>11</v>
      </c>
      <c r="M10" s="2">
        <v>9</v>
      </c>
      <c r="N10" s="2"/>
      <c r="O10" s="2">
        <v>2</v>
      </c>
    </row>
    <row r="11" spans="1:15" ht="14.1" customHeight="1" x14ac:dyDescent="0.25">
      <c r="A11" s="2">
        <v>10</v>
      </c>
      <c r="B11" s="2" t="s">
        <v>9154</v>
      </c>
      <c r="C11" s="2" t="s">
        <v>3236</v>
      </c>
      <c r="D11" s="2"/>
      <c r="E11" s="2"/>
      <c r="F11" s="2">
        <v>1</v>
      </c>
      <c r="G11" s="2">
        <v>1</v>
      </c>
      <c r="H11" s="2"/>
      <c r="I11" s="2">
        <v>97</v>
      </c>
      <c r="J11" s="2">
        <v>97</v>
      </c>
      <c r="K11" s="2"/>
      <c r="L11" s="2">
        <v>3</v>
      </c>
      <c r="M11" s="2">
        <v>3</v>
      </c>
      <c r="N11" s="2"/>
      <c r="O11" s="2">
        <v>1</v>
      </c>
    </row>
    <row r="12" spans="1:15" ht="14.1" customHeight="1" x14ac:dyDescent="0.25">
      <c r="A12" s="2">
        <v>11</v>
      </c>
      <c r="B12" s="2" t="s">
        <v>9151</v>
      </c>
      <c r="C12" s="2" t="s">
        <v>2066</v>
      </c>
      <c r="D12" s="2">
        <v>1</v>
      </c>
      <c r="E12" s="2">
        <v>1</v>
      </c>
      <c r="F12" s="2">
        <v>3</v>
      </c>
      <c r="G12" s="2">
        <v>2</v>
      </c>
      <c r="H12" s="2">
        <v>1</v>
      </c>
      <c r="I12" s="2">
        <v>71</v>
      </c>
      <c r="J12" s="2">
        <v>68</v>
      </c>
      <c r="K12" s="2">
        <v>3</v>
      </c>
      <c r="L12" s="2">
        <v>2</v>
      </c>
      <c r="M12" s="2">
        <v>1</v>
      </c>
      <c r="N12" s="2">
        <v>2</v>
      </c>
      <c r="O12" s="2"/>
    </row>
    <row r="13" spans="1:15" ht="14.1" customHeight="1" x14ac:dyDescent="0.25">
      <c r="A13" s="2">
        <v>12</v>
      </c>
      <c r="B13" s="2" t="s">
        <v>9153</v>
      </c>
      <c r="C13" s="2" t="s">
        <v>4149</v>
      </c>
      <c r="D13" s="2"/>
      <c r="E13" s="2"/>
      <c r="F13" s="2"/>
      <c r="G13" s="2"/>
      <c r="H13" s="2"/>
      <c r="I13" s="2">
        <v>10</v>
      </c>
      <c r="J13" s="2">
        <v>10</v>
      </c>
      <c r="K13" s="2"/>
      <c r="M13" s="2"/>
      <c r="N13" s="2"/>
      <c r="O13" s="2"/>
    </row>
    <row r="14" spans="1:15" ht="14.1" customHeight="1" x14ac:dyDescent="0.25">
      <c r="A14" s="2">
        <v>13</v>
      </c>
      <c r="B14" s="2" t="s">
        <v>9182</v>
      </c>
      <c r="C14" s="2" t="s">
        <v>4167</v>
      </c>
      <c r="D14" s="2"/>
      <c r="E14" s="2"/>
      <c r="F14" s="2"/>
      <c r="G14" s="2"/>
      <c r="H14" s="2"/>
      <c r="I14" s="2">
        <v>96</v>
      </c>
      <c r="J14" s="2">
        <v>96</v>
      </c>
      <c r="K14" s="2"/>
      <c r="M14" s="2"/>
      <c r="N14" s="2"/>
      <c r="O14" s="2"/>
    </row>
    <row r="15" spans="1:15" ht="14.1" customHeight="1" x14ac:dyDescent="0.25">
      <c r="A15" s="2">
        <v>14</v>
      </c>
      <c r="B15" s="2" t="s">
        <v>9113</v>
      </c>
      <c r="C15" s="2" t="s">
        <v>4734</v>
      </c>
      <c r="D15" s="2"/>
      <c r="E15" s="2"/>
      <c r="F15" s="2">
        <v>1</v>
      </c>
      <c r="G15" s="2"/>
      <c r="H15" s="2">
        <v>1</v>
      </c>
      <c r="I15" s="2">
        <v>1</v>
      </c>
      <c r="J15" s="2"/>
      <c r="K15" s="2">
        <v>1</v>
      </c>
      <c r="M15" s="2"/>
      <c r="N15" s="2"/>
      <c r="O15" s="2"/>
    </row>
    <row r="16" spans="1:15" ht="14.1" customHeight="1" x14ac:dyDescent="0.25">
      <c r="A16" s="2">
        <v>15</v>
      </c>
      <c r="B16" s="27" t="s">
        <v>10673</v>
      </c>
      <c r="C16" s="2" t="s">
        <v>4476</v>
      </c>
      <c r="D16" s="2"/>
      <c r="E16" s="2"/>
      <c r="F16" s="2">
        <v>2</v>
      </c>
      <c r="G16" s="2"/>
      <c r="H16" s="2">
        <v>2</v>
      </c>
      <c r="I16" s="2">
        <v>7</v>
      </c>
      <c r="J16" s="2">
        <v>6</v>
      </c>
      <c r="K16" s="2">
        <v>1</v>
      </c>
      <c r="M16" s="2"/>
      <c r="N16" s="2"/>
      <c r="O16" s="2"/>
    </row>
    <row r="17" spans="1:15" ht="14.1" customHeight="1" x14ac:dyDescent="0.25">
      <c r="A17" s="2">
        <v>16</v>
      </c>
      <c r="B17" s="2" t="s">
        <v>9189</v>
      </c>
      <c r="C17" s="2" t="s">
        <v>4518</v>
      </c>
      <c r="D17" s="2"/>
      <c r="E17" s="2"/>
      <c r="F17" s="2"/>
      <c r="G17" s="2"/>
      <c r="H17" s="2"/>
      <c r="I17" s="2">
        <v>1</v>
      </c>
      <c r="J17" s="2">
        <v>1</v>
      </c>
      <c r="K17" s="2"/>
      <c r="M17" s="2"/>
      <c r="N17" s="2"/>
      <c r="O17" s="2"/>
    </row>
    <row r="18" spans="1:15" ht="14.1" customHeight="1" x14ac:dyDescent="0.25">
      <c r="A18" s="2">
        <v>17</v>
      </c>
      <c r="B18" s="27" t="s">
        <v>9689</v>
      </c>
      <c r="C18" s="2" t="s">
        <v>4039</v>
      </c>
      <c r="D18" s="2">
        <v>1</v>
      </c>
      <c r="E18" s="2"/>
      <c r="F18" s="2">
        <v>24</v>
      </c>
      <c r="G18" s="2">
        <v>21</v>
      </c>
      <c r="H18" s="2">
        <v>3</v>
      </c>
      <c r="I18" s="2">
        <v>399</v>
      </c>
      <c r="J18" s="2">
        <v>384</v>
      </c>
      <c r="K18" s="2">
        <v>15</v>
      </c>
      <c r="L18" s="2">
        <v>50</v>
      </c>
      <c r="M18" s="2">
        <v>52</v>
      </c>
      <c r="N18" s="2">
        <v>16</v>
      </c>
      <c r="O18" s="2">
        <v>12</v>
      </c>
    </row>
    <row r="19" spans="1:15" ht="14.1" customHeight="1" x14ac:dyDescent="0.25">
      <c r="A19" s="2">
        <v>18</v>
      </c>
      <c r="B19" s="2" t="s">
        <v>9146</v>
      </c>
      <c r="C19" s="2" t="s">
        <v>3565</v>
      </c>
      <c r="D19" s="2"/>
      <c r="E19" s="2"/>
      <c r="F19" s="2"/>
      <c r="G19" s="2"/>
      <c r="H19" s="2"/>
      <c r="I19" s="2">
        <v>12</v>
      </c>
      <c r="J19" s="2">
        <v>12</v>
      </c>
      <c r="K19" s="2"/>
      <c r="M19" s="2">
        <v>1</v>
      </c>
      <c r="N19" s="2"/>
      <c r="O19" s="2"/>
    </row>
    <row r="20" spans="1:15" ht="14.1" customHeight="1" x14ac:dyDescent="0.25">
      <c r="A20" s="2">
        <v>19</v>
      </c>
      <c r="B20" s="2" t="s">
        <v>9177</v>
      </c>
      <c r="C20" s="2" t="s">
        <v>3600</v>
      </c>
      <c r="D20" s="2"/>
      <c r="E20" s="2"/>
      <c r="F20" s="2"/>
      <c r="G20" s="2"/>
      <c r="H20" s="2"/>
      <c r="I20" s="2">
        <v>3</v>
      </c>
      <c r="J20" s="2">
        <v>3</v>
      </c>
      <c r="K20" s="2"/>
      <c r="L20" s="2">
        <v>3</v>
      </c>
      <c r="M20" s="2">
        <v>2</v>
      </c>
      <c r="N20" s="2"/>
      <c r="O20" s="2">
        <v>1</v>
      </c>
    </row>
    <row r="21" spans="1:15" ht="14.1" customHeight="1" x14ac:dyDescent="0.25">
      <c r="A21" s="2">
        <v>20</v>
      </c>
      <c r="B21" s="2" t="s">
        <v>9194</v>
      </c>
      <c r="C21" s="2" t="s">
        <v>3502</v>
      </c>
      <c r="D21" s="2"/>
      <c r="E21" s="2"/>
      <c r="F21" s="2"/>
      <c r="G21" s="2"/>
      <c r="H21" s="2"/>
      <c r="I21" s="2">
        <v>3</v>
      </c>
      <c r="J21" s="2">
        <v>3</v>
      </c>
      <c r="K21" s="2"/>
      <c r="L21" s="2">
        <v>3</v>
      </c>
      <c r="M21" s="2">
        <v>1</v>
      </c>
      <c r="N21" s="2"/>
      <c r="O21" s="2"/>
    </row>
    <row r="22" spans="1:15" ht="14.1" customHeight="1" x14ac:dyDescent="0.25">
      <c r="A22" s="2">
        <v>21</v>
      </c>
      <c r="B22" s="2" t="s">
        <v>9147</v>
      </c>
      <c r="C22" s="2" t="s">
        <v>3871</v>
      </c>
      <c r="D22" s="2"/>
      <c r="E22" s="2"/>
      <c r="F22" s="2"/>
      <c r="G22" s="2"/>
      <c r="H22" s="2"/>
      <c r="I22" s="2">
        <v>3</v>
      </c>
      <c r="J22" s="2">
        <v>3</v>
      </c>
      <c r="K22" s="2"/>
      <c r="M22" s="2"/>
      <c r="N22" s="2"/>
      <c r="O22" s="2"/>
    </row>
    <row r="23" spans="1:15" ht="14.1" customHeight="1" x14ac:dyDescent="0.25">
      <c r="A23" s="2">
        <v>22</v>
      </c>
      <c r="B23" s="2" t="s">
        <v>9160</v>
      </c>
      <c r="C23" s="2" t="s">
        <v>3788</v>
      </c>
      <c r="D23" s="2"/>
      <c r="E23" s="2"/>
      <c r="F23" s="2"/>
      <c r="G23" s="2"/>
      <c r="H23" s="2"/>
      <c r="I23" s="2">
        <v>11</v>
      </c>
      <c r="J23" s="2">
        <v>11</v>
      </c>
      <c r="K23" s="2"/>
      <c r="M23" s="2">
        <v>1</v>
      </c>
      <c r="N23" s="2"/>
      <c r="O23" s="2">
        <v>1</v>
      </c>
    </row>
    <row r="24" spans="1:15" ht="14.1" customHeight="1" x14ac:dyDescent="0.25">
      <c r="A24" s="2">
        <v>23</v>
      </c>
      <c r="B24" s="2" t="s">
        <v>9175</v>
      </c>
      <c r="C24" s="2" t="s">
        <v>3858</v>
      </c>
      <c r="D24" s="2"/>
      <c r="E24" s="2"/>
      <c r="F24" s="2">
        <v>1</v>
      </c>
      <c r="G24" s="2">
        <v>1</v>
      </c>
      <c r="H24" s="2"/>
      <c r="I24" s="2">
        <v>3</v>
      </c>
      <c r="J24" s="2">
        <v>3</v>
      </c>
      <c r="K24" s="2"/>
      <c r="L24" s="2">
        <v>5</v>
      </c>
      <c r="M24" s="2">
        <v>1</v>
      </c>
      <c r="N24" s="2"/>
      <c r="O24" s="2"/>
    </row>
    <row r="25" spans="1:15" ht="14.1" customHeight="1" x14ac:dyDescent="0.25">
      <c r="A25" s="2">
        <v>24</v>
      </c>
      <c r="B25" s="2" t="s">
        <v>9152</v>
      </c>
      <c r="C25" s="2" t="s">
        <v>3890</v>
      </c>
      <c r="D25" s="2"/>
      <c r="E25" s="2"/>
      <c r="F25" s="2"/>
      <c r="G25" s="2"/>
      <c r="H25" s="2"/>
      <c r="I25" s="2">
        <v>3</v>
      </c>
      <c r="J25" s="2">
        <v>3</v>
      </c>
      <c r="K25" s="2"/>
      <c r="M25" s="2"/>
      <c r="N25" s="2"/>
      <c r="O25" s="2"/>
    </row>
    <row r="26" spans="1:15" ht="14.1" customHeight="1" x14ac:dyDescent="0.25">
      <c r="A26" s="2">
        <v>25</v>
      </c>
      <c r="B26" s="2" t="s">
        <v>9186</v>
      </c>
      <c r="C26" s="2" t="s">
        <v>1415</v>
      </c>
      <c r="D26" s="2"/>
      <c r="E26" s="2">
        <v>4</v>
      </c>
      <c r="F26" s="2">
        <v>8</v>
      </c>
      <c r="G26" s="2">
        <v>8</v>
      </c>
      <c r="H26" s="2"/>
      <c r="I26" s="2">
        <v>291</v>
      </c>
      <c r="J26" s="2">
        <v>291</v>
      </c>
      <c r="K26" s="2"/>
      <c r="L26" s="2">
        <v>39</v>
      </c>
      <c r="M26" s="2">
        <v>46</v>
      </c>
      <c r="N26" s="2">
        <v>5</v>
      </c>
      <c r="O26" s="2">
        <v>10</v>
      </c>
    </row>
    <row r="27" spans="1:15" ht="14.1" customHeight="1" x14ac:dyDescent="0.25">
      <c r="A27" s="2">
        <v>26</v>
      </c>
      <c r="B27" s="2" t="s">
        <v>9144</v>
      </c>
      <c r="C27" s="2" t="s">
        <v>3227</v>
      </c>
      <c r="D27" s="2"/>
      <c r="E27" s="2"/>
      <c r="F27" s="2"/>
      <c r="G27" s="2"/>
      <c r="H27" s="2"/>
      <c r="I27" s="2">
        <v>1</v>
      </c>
      <c r="J27" s="2"/>
      <c r="K27" s="2">
        <v>1</v>
      </c>
      <c r="M27" s="2"/>
      <c r="N27" s="2"/>
      <c r="O27" s="2"/>
    </row>
    <row r="28" spans="1:15" ht="14.1" customHeight="1" x14ac:dyDescent="0.25">
      <c r="A28" s="2">
        <v>27</v>
      </c>
      <c r="B28" s="2" t="s">
        <v>9187</v>
      </c>
      <c r="C28" s="2" t="s">
        <v>3191</v>
      </c>
      <c r="D28" s="2"/>
      <c r="E28" s="2"/>
      <c r="F28" s="2">
        <v>17</v>
      </c>
      <c r="G28" s="2">
        <v>17</v>
      </c>
      <c r="H28" s="2"/>
      <c r="I28" s="2">
        <v>21</v>
      </c>
      <c r="J28" s="2">
        <v>21</v>
      </c>
      <c r="K28" s="2"/>
      <c r="L28" s="2">
        <v>47</v>
      </c>
      <c r="M28" s="2">
        <v>2</v>
      </c>
      <c r="N28" s="2"/>
      <c r="O28" s="2"/>
    </row>
    <row r="29" spans="1:15" ht="14.1" customHeight="1" x14ac:dyDescent="0.25">
      <c r="A29" s="2">
        <v>28</v>
      </c>
      <c r="B29" s="2" t="s">
        <v>9135</v>
      </c>
      <c r="C29" s="2" t="s">
        <v>2865</v>
      </c>
      <c r="D29" s="2"/>
      <c r="E29" s="2"/>
      <c r="F29" s="2">
        <v>1</v>
      </c>
      <c r="G29" s="2">
        <v>1</v>
      </c>
      <c r="H29" s="2"/>
      <c r="I29" s="2">
        <v>5</v>
      </c>
      <c r="J29" s="2">
        <v>5</v>
      </c>
      <c r="K29" s="2"/>
      <c r="M29" s="2">
        <v>2</v>
      </c>
      <c r="N29" s="2"/>
      <c r="O29" s="2"/>
    </row>
    <row r="30" spans="1:15" ht="14.1" customHeight="1" x14ac:dyDescent="0.25">
      <c r="A30" s="2">
        <v>29</v>
      </c>
      <c r="B30" s="2" t="s">
        <v>9122</v>
      </c>
      <c r="C30" s="2" t="s">
        <v>70</v>
      </c>
      <c r="D30" s="2"/>
      <c r="E30" s="2"/>
      <c r="F30" s="2">
        <v>2</v>
      </c>
      <c r="G30" s="2">
        <v>2</v>
      </c>
      <c r="H30" s="2"/>
      <c r="I30" s="2">
        <v>78</v>
      </c>
      <c r="J30" s="2">
        <v>78</v>
      </c>
      <c r="K30" s="2"/>
      <c r="M30" s="2">
        <v>34</v>
      </c>
      <c r="N30" s="2">
        <v>2</v>
      </c>
      <c r="O30" s="2"/>
    </row>
    <row r="31" spans="1:15" ht="14.1" customHeight="1" x14ac:dyDescent="0.25">
      <c r="A31" s="2">
        <v>30</v>
      </c>
      <c r="B31" s="2" t="s">
        <v>9123</v>
      </c>
      <c r="C31" s="2" t="s">
        <v>214</v>
      </c>
      <c r="D31" s="2"/>
      <c r="E31" s="2"/>
      <c r="F31" s="2"/>
      <c r="G31" s="2"/>
      <c r="H31" s="2"/>
      <c r="I31" s="2">
        <v>2</v>
      </c>
      <c r="J31" s="2">
        <v>2</v>
      </c>
      <c r="K31" s="2"/>
      <c r="M31" s="2"/>
      <c r="N31" s="2"/>
      <c r="O31" s="2"/>
    </row>
    <row r="32" spans="1:15" ht="14.1" customHeight="1" x14ac:dyDescent="0.25">
      <c r="A32" s="2">
        <v>31</v>
      </c>
      <c r="B32" s="2" t="s">
        <v>9141</v>
      </c>
      <c r="C32" s="2" t="s">
        <v>2903</v>
      </c>
      <c r="D32" s="2"/>
      <c r="E32" s="2"/>
      <c r="F32" s="2"/>
      <c r="G32" s="2"/>
      <c r="H32" s="2"/>
      <c r="I32" s="2">
        <v>32</v>
      </c>
      <c r="J32" s="2">
        <v>32</v>
      </c>
      <c r="K32" s="2"/>
      <c r="M32" s="2"/>
      <c r="N32" s="2"/>
      <c r="O32" s="2"/>
    </row>
    <row r="33" spans="1:15" ht="14.1" customHeight="1" x14ac:dyDescent="0.25">
      <c r="A33" s="2">
        <v>32</v>
      </c>
      <c r="B33" s="2" t="s">
        <v>9138</v>
      </c>
      <c r="C33" s="2" t="s">
        <v>2953</v>
      </c>
      <c r="D33" s="2"/>
      <c r="E33" s="2"/>
      <c r="F33" s="2">
        <v>3</v>
      </c>
      <c r="G33" s="2">
        <v>3</v>
      </c>
      <c r="H33" s="2"/>
      <c r="I33" s="2">
        <v>5</v>
      </c>
      <c r="J33" s="2">
        <v>5</v>
      </c>
      <c r="K33" s="2"/>
      <c r="L33" s="2">
        <v>1</v>
      </c>
      <c r="M33" s="2"/>
      <c r="N33" s="2"/>
      <c r="O33" s="2"/>
    </row>
    <row r="34" spans="1:15" ht="14.1" customHeight="1" x14ac:dyDescent="0.25">
      <c r="A34" s="2">
        <v>33</v>
      </c>
      <c r="B34" s="2" t="s">
        <v>9159</v>
      </c>
      <c r="C34" s="2" t="s">
        <v>2942</v>
      </c>
      <c r="D34" s="2"/>
      <c r="E34" s="2"/>
      <c r="F34" s="2"/>
      <c r="G34" s="2"/>
      <c r="H34" s="2"/>
      <c r="I34" s="2">
        <v>3</v>
      </c>
      <c r="J34" s="2">
        <v>3</v>
      </c>
      <c r="K34" s="2"/>
      <c r="M34" s="2"/>
      <c r="N34" s="2"/>
      <c r="O34" s="2"/>
    </row>
    <row r="35" spans="1:15" ht="14.1" customHeight="1" x14ac:dyDescent="0.25">
      <c r="A35" s="2">
        <v>34</v>
      </c>
      <c r="B35" s="2" t="s">
        <v>9150</v>
      </c>
      <c r="C35" s="2" t="s">
        <v>2924</v>
      </c>
      <c r="D35" s="2"/>
      <c r="E35" s="2">
        <v>1</v>
      </c>
      <c r="F35" s="2">
        <v>2</v>
      </c>
      <c r="G35" s="2">
        <v>1</v>
      </c>
      <c r="H35" s="2">
        <v>1</v>
      </c>
      <c r="I35" s="2">
        <v>6</v>
      </c>
      <c r="J35" s="2">
        <v>4</v>
      </c>
      <c r="K35" s="2">
        <v>2</v>
      </c>
      <c r="M35" s="2"/>
      <c r="N35" s="2"/>
      <c r="O35" s="2"/>
    </row>
    <row r="36" spans="1:15" ht="14.1" customHeight="1" x14ac:dyDescent="0.25">
      <c r="A36" s="2">
        <v>35</v>
      </c>
      <c r="B36" s="2" t="s">
        <v>9181</v>
      </c>
      <c r="C36" s="2" t="s">
        <v>2987</v>
      </c>
      <c r="D36" s="2"/>
      <c r="E36" s="2"/>
      <c r="F36" s="2"/>
      <c r="G36" s="2"/>
      <c r="H36" s="2"/>
      <c r="I36" s="2">
        <v>1</v>
      </c>
      <c r="J36" s="2">
        <v>1</v>
      </c>
      <c r="K36" s="2"/>
      <c r="M36" s="2"/>
      <c r="N36" s="2"/>
      <c r="O36" s="2"/>
    </row>
    <row r="37" spans="1:15" ht="14.1" customHeight="1" x14ac:dyDescent="0.25">
      <c r="A37" s="2">
        <v>36</v>
      </c>
      <c r="B37" s="2" t="s">
        <v>9116</v>
      </c>
      <c r="C37" s="2" t="s">
        <v>3159</v>
      </c>
      <c r="D37" s="2"/>
      <c r="E37" s="2"/>
      <c r="F37" s="2">
        <v>1</v>
      </c>
      <c r="G37" s="2"/>
      <c r="H37" s="2">
        <v>1</v>
      </c>
      <c r="I37" s="2">
        <v>1</v>
      </c>
      <c r="J37" s="2"/>
      <c r="K37" s="2">
        <v>1</v>
      </c>
      <c r="M37" s="2"/>
      <c r="N37" s="2"/>
      <c r="O37" s="2"/>
    </row>
    <row r="38" spans="1:15" ht="14.1" customHeight="1" x14ac:dyDescent="0.25">
      <c r="A38" s="2">
        <v>37</v>
      </c>
      <c r="B38" s="2" t="s">
        <v>9120</v>
      </c>
      <c r="C38" s="2" t="s">
        <v>414</v>
      </c>
      <c r="D38" s="2"/>
      <c r="E38" s="2"/>
      <c r="F38" s="2">
        <v>1</v>
      </c>
      <c r="G38" s="2"/>
      <c r="H38" s="2">
        <v>1</v>
      </c>
      <c r="I38" s="2">
        <v>2</v>
      </c>
      <c r="J38" s="2">
        <v>1</v>
      </c>
      <c r="K38" s="2">
        <v>1</v>
      </c>
      <c r="M38" s="2"/>
      <c r="N38" s="2"/>
      <c r="O38" s="2"/>
    </row>
    <row r="39" spans="1:15" ht="14.1" customHeight="1" x14ac:dyDescent="0.25">
      <c r="A39" s="2">
        <v>38</v>
      </c>
      <c r="B39" s="2" t="s">
        <v>9145</v>
      </c>
      <c r="C39" s="2" t="s">
        <v>3015</v>
      </c>
      <c r="D39" s="2"/>
      <c r="E39" s="2"/>
      <c r="F39" s="2">
        <v>9</v>
      </c>
      <c r="G39" s="2"/>
      <c r="H39" s="2">
        <v>9</v>
      </c>
      <c r="I39" s="2">
        <v>33</v>
      </c>
      <c r="J39" s="2">
        <v>12</v>
      </c>
      <c r="K39" s="2">
        <v>21</v>
      </c>
      <c r="M39" s="2"/>
      <c r="N39" s="2"/>
      <c r="O39" s="2">
        <v>2</v>
      </c>
    </row>
    <row r="40" spans="1:15" ht="14.1" customHeight="1" x14ac:dyDescent="0.25">
      <c r="A40" s="2">
        <v>39</v>
      </c>
      <c r="B40" s="2" t="s">
        <v>9140</v>
      </c>
      <c r="C40" s="2" t="s">
        <v>2992</v>
      </c>
      <c r="D40" s="2"/>
      <c r="E40" s="2"/>
      <c r="F40" s="2">
        <v>1</v>
      </c>
      <c r="G40" s="2"/>
      <c r="H40" s="2">
        <v>1</v>
      </c>
      <c r="I40" s="2">
        <v>69</v>
      </c>
      <c r="J40" s="2">
        <v>68</v>
      </c>
      <c r="K40" s="2">
        <v>1</v>
      </c>
      <c r="L40" s="2">
        <v>27</v>
      </c>
      <c r="M40" s="2">
        <v>14</v>
      </c>
      <c r="N40" s="2"/>
      <c r="O40" s="2"/>
    </row>
    <row r="41" spans="1:15" ht="14.1" customHeight="1" x14ac:dyDescent="0.25">
      <c r="A41" s="2">
        <v>40</v>
      </c>
      <c r="B41" s="2"/>
      <c r="C41" s="2" t="s">
        <v>10581</v>
      </c>
      <c r="D41" s="2"/>
      <c r="E41" s="2"/>
      <c r="F41" s="2">
        <v>1</v>
      </c>
      <c r="G41" s="2"/>
      <c r="H41" s="2">
        <v>1</v>
      </c>
      <c r="I41" s="2">
        <v>1</v>
      </c>
      <c r="J41" s="2"/>
      <c r="K41" s="2">
        <v>1</v>
      </c>
      <c r="M41" s="2"/>
      <c r="N41" s="2"/>
      <c r="O41" s="2"/>
    </row>
    <row r="42" spans="1:15" ht="15.6" customHeight="1" x14ac:dyDescent="0.25">
      <c r="A42" s="2">
        <v>41</v>
      </c>
      <c r="B42" s="2" t="s">
        <v>9161</v>
      </c>
      <c r="C42" s="2" t="s">
        <v>299</v>
      </c>
      <c r="D42" s="2"/>
      <c r="E42" s="2"/>
      <c r="F42" s="2">
        <v>4</v>
      </c>
      <c r="G42" s="2">
        <v>2</v>
      </c>
      <c r="H42" s="2">
        <v>2</v>
      </c>
      <c r="I42" s="2">
        <v>27</v>
      </c>
      <c r="J42" s="2">
        <v>22</v>
      </c>
      <c r="K42" s="2">
        <v>5</v>
      </c>
      <c r="L42" s="2">
        <v>83</v>
      </c>
      <c r="M42" s="2">
        <v>1</v>
      </c>
      <c r="N42" s="2"/>
      <c r="O42" s="2"/>
    </row>
    <row r="43" spans="1:15" ht="14.1" customHeight="1" x14ac:dyDescent="0.25">
      <c r="A43" s="2">
        <v>42</v>
      </c>
      <c r="B43" s="2" t="s">
        <v>9179</v>
      </c>
      <c r="C43" s="2" t="s">
        <v>279</v>
      </c>
      <c r="D43" s="2"/>
      <c r="E43" s="2"/>
      <c r="F43" s="2">
        <v>2</v>
      </c>
      <c r="G43" s="2">
        <v>2</v>
      </c>
      <c r="H43" s="2"/>
      <c r="I43" s="2">
        <v>4</v>
      </c>
      <c r="J43" s="2">
        <v>4</v>
      </c>
      <c r="K43" s="2"/>
      <c r="L43" s="2">
        <v>1</v>
      </c>
      <c r="M43" s="2"/>
      <c r="N43" s="2"/>
      <c r="O43" s="2"/>
    </row>
    <row r="44" spans="1:15" ht="14.1" customHeight="1" x14ac:dyDescent="0.25">
      <c r="A44" s="2">
        <v>43</v>
      </c>
      <c r="B44" s="2" t="s">
        <v>9156</v>
      </c>
      <c r="C44" s="2" t="s">
        <v>224</v>
      </c>
      <c r="D44" s="2">
        <v>1</v>
      </c>
      <c r="E44" s="2"/>
      <c r="F44" s="2">
        <v>1</v>
      </c>
      <c r="G44" s="2">
        <v>1</v>
      </c>
      <c r="H44" s="2"/>
      <c r="I44" s="2">
        <v>44</v>
      </c>
      <c r="J44" s="2">
        <v>44</v>
      </c>
      <c r="K44" s="2"/>
      <c r="L44" s="2">
        <v>7</v>
      </c>
      <c r="M44" s="2">
        <v>4</v>
      </c>
      <c r="N44" s="2"/>
      <c r="O44" s="2">
        <v>1</v>
      </c>
    </row>
    <row r="45" spans="1:15" ht="14.1" customHeight="1" x14ac:dyDescent="0.25">
      <c r="A45" s="2">
        <v>44</v>
      </c>
      <c r="B45" s="2" t="s">
        <v>9125</v>
      </c>
      <c r="C45" s="2" t="s">
        <v>266</v>
      </c>
      <c r="D45" s="2"/>
      <c r="E45" s="2"/>
      <c r="F45" s="2">
        <v>1</v>
      </c>
      <c r="G45" s="2"/>
      <c r="H45" s="2">
        <v>1</v>
      </c>
      <c r="I45" s="2">
        <v>64</v>
      </c>
      <c r="J45" s="2">
        <v>43</v>
      </c>
      <c r="K45" s="2">
        <v>21</v>
      </c>
      <c r="L45" s="2">
        <v>7</v>
      </c>
      <c r="M45" s="2">
        <v>34</v>
      </c>
      <c r="N45" s="2"/>
      <c r="O45" s="2"/>
    </row>
    <row r="46" spans="1:15" ht="14.1" customHeight="1" x14ac:dyDescent="0.25">
      <c r="A46" s="2">
        <v>45</v>
      </c>
      <c r="B46" s="2" t="s">
        <v>9173</v>
      </c>
      <c r="C46" s="2" t="s">
        <v>2885</v>
      </c>
      <c r="D46" s="2"/>
      <c r="E46" s="2"/>
      <c r="F46" s="2"/>
      <c r="G46" s="2"/>
      <c r="H46" s="2"/>
      <c r="I46" s="2">
        <v>2</v>
      </c>
      <c r="J46" s="2">
        <v>2</v>
      </c>
      <c r="K46" s="2"/>
      <c r="M46" s="2"/>
      <c r="N46" s="2"/>
      <c r="O46" s="2"/>
    </row>
    <row r="47" spans="1:15" ht="14.1" customHeight="1" x14ac:dyDescent="0.25">
      <c r="A47" s="2">
        <v>46</v>
      </c>
      <c r="B47" s="2" t="s">
        <v>9136</v>
      </c>
      <c r="C47" s="2" t="s">
        <v>2878</v>
      </c>
      <c r="D47" s="2"/>
      <c r="E47" s="2"/>
      <c r="F47" s="2">
        <v>2</v>
      </c>
      <c r="G47" s="2">
        <v>1</v>
      </c>
      <c r="H47" s="2">
        <v>1</v>
      </c>
      <c r="I47" s="2">
        <v>7</v>
      </c>
      <c r="J47" s="2">
        <v>5</v>
      </c>
      <c r="K47" s="2">
        <v>2</v>
      </c>
      <c r="L47" s="2">
        <v>5</v>
      </c>
      <c r="M47" s="2">
        <v>3</v>
      </c>
      <c r="N47" s="2"/>
      <c r="O47" s="2">
        <v>4</v>
      </c>
    </row>
    <row r="48" spans="1:15" ht="14.1" customHeight="1" x14ac:dyDescent="0.25">
      <c r="A48" s="2">
        <v>47</v>
      </c>
      <c r="B48" s="2" t="s">
        <v>9118</v>
      </c>
      <c r="C48" s="2" t="s">
        <v>45</v>
      </c>
      <c r="D48" s="2"/>
      <c r="E48" s="2"/>
      <c r="F48" s="2">
        <v>2</v>
      </c>
      <c r="G48" s="2">
        <v>1</v>
      </c>
      <c r="H48" s="2">
        <v>1</v>
      </c>
      <c r="I48" s="2">
        <v>2</v>
      </c>
      <c r="J48" s="2">
        <v>1</v>
      </c>
      <c r="K48" s="2">
        <v>1</v>
      </c>
      <c r="M48" s="2"/>
      <c r="N48" s="2"/>
      <c r="O48" s="2"/>
    </row>
    <row r="49" spans="1:15" ht="14.1" customHeight="1" x14ac:dyDescent="0.25">
      <c r="A49" s="2">
        <v>48</v>
      </c>
      <c r="B49" s="2" t="s">
        <v>9183</v>
      </c>
      <c r="C49" s="2" t="s">
        <v>12</v>
      </c>
      <c r="D49" s="2"/>
      <c r="E49" s="2"/>
      <c r="F49" s="2">
        <v>5</v>
      </c>
      <c r="G49" s="2">
        <v>4</v>
      </c>
      <c r="H49" s="2">
        <v>1</v>
      </c>
      <c r="I49" s="2">
        <v>11</v>
      </c>
      <c r="J49" s="2">
        <v>7</v>
      </c>
      <c r="K49" s="2">
        <v>4</v>
      </c>
      <c r="M49" s="2">
        <v>21</v>
      </c>
      <c r="N49" s="2"/>
      <c r="O49" s="2"/>
    </row>
    <row r="50" spans="1:15" ht="14.1" customHeight="1" x14ac:dyDescent="0.25">
      <c r="A50" s="2">
        <v>49</v>
      </c>
      <c r="B50" s="2" t="s">
        <v>9162</v>
      </c>
      <c r="C50" s="2" t="s">
        <v>3469</v>
      </c>
      <c r="D50" s="2"/>
      <c r="E50" s="2"/>
      <c r="F50" s="2">
        <v>3</v>
      </c>
      <c r="G50" s="2">
        <v>1</v>
      </c>
      <c r="H50" s="2">
        <v>2</v>
      </c>
      <c r="I50" s="2">
        <v>2</v>
      </c>
      <c r="J50" s="2"/>
      <c r="K50" s="2">
        <v>2</v>
      </c>
      <c r="M50" s="2">
        <v>3</v>
      </c>
      <c r="N50" s="2"/>
      <c r="O50" s="2"/>
    </row>
    <row r="51" spans="1:15" ht="14.1" customHeight="1" x14ac:dyDescent="0.25">
      <c r="A51" s="2">
        <v>50</v>
      </c>
      <c r="B51" s="10" t="s">
        <v>10352</v>
      </c>
      <c r="C51" s="2" t="s">
        <v>10348</v>
      </c>
      <c r="D51" s="2"/>
      <c r="E51" s="2"/>
      <c r="F51" s="2"/>
      <c r="G51" s="2"/>
      <c r="H51" s="2"/>
      <c r="I51" s="2"/>
      <c r="J51" s="2"/>
      <c r="K51" s="2"/>
      <c r="M51" s="2">
        <v>1</v>
      </c>
      <c r="N51" s="2"/>
      <c r="O51" s="2"/>
    </row>
    <row r="52" spans="1:15" ht="14.1" customHeight="1" x14ac:dyDescent="0.25">
      <c r="A52" s="2">
        <v>51</v>
      </c>
      <c r="B52" s="2" t="s">
        <v>9130</v>
      </c>
      <c r="C52" s="2" t="s">
        <v>1920</v>
      </c>
      <c r="D52" s="2"/>
      <c r="E52" s="2"/>
      <c r="F52" s="2">
        <v>1</v>
      </c>
      <c r="G52" s="2"/>
      <c r="H52" s="2">
        <v>1</v>
      </c>
      <c r="I52" s="2">
        <v>69</v>
      </c>
      <c r="J52" s="2">
        <v>68</v>
      </c>
      <c r="K52" s="2">
        <v>1</v>
      </c>
      <c r="L52" s="2">
        <v>3</v>
      </c>
      <c r="M52" s="2">
        <v>4</v>
      </c>
      <c r="N52" s="2"/>
      <c r="O52" s="2"/>
    </row>
    <row r="53" spans="1:15" ht="14.1" customHeight="1" x14ac:dyDescent="0.25">
      <c r="A53" s="2">
        <v>52</v>
      </c>
      <c r="B53" s="2" t="s">
        <v>9165</v>
      </c>
      <c r="C53" s="2" t="s">
        <v>1914</v>
      </c>
      <c r="D53" s="2"/>
      <c r="E53" s="2">
        <v>1</v>
      </c>
      <c r="F53" s="2">
        <v>8</v>
      </c>
      <c r="G53" s="2">
        <v>6</v>
      </c>
      <c r="H53" s="2">
        <v>2</v>
      </c>
      <c r="I53" s="2">
        <v>15</v>
      </c>
      <c r="J53" s="2">
        <v>13</v>
      </c>
      <c r="K53" s="2">
        <v>2</v>
      </c>
      <c r="L53" s="2">
        <v>10</v>
      </c>
      <c r="M53" s="2">
        <v>1</v>
      </c>
      <c r="N53" s="2"/>
      <c r="O53" s="2">
        <v>1</v>
      </c>
    </row>
    <row r="54" spans="1:15" ht="14.1" customHeight="1" x14ac:dyDescent="0.25">
      <c r="A54" s="2">
        <v>53</v>
      </c>
      <c r="B54" s="2" t="s">
        <v>9124</v>
      </c>
      <c r="C54" s="2" t="s">
        <v>9112</v>
      </c>
      <c r="D54" s="2"/>
      <c r="E54" s="2"/>
      <c r="F54" s="2"/>
      <c r="G54" s="2"/>
      <c r="H54" s="2"/>
      <c r="I54" s="2"/>
      <c r="J54" s="2"/>
      <c r="K54" s="2"/>
      <c r="M54" s="2">
        <v>1</v>
      </c>
      <c r="N54" s="2"/>
      <c r="O54" s="2"/>
    </row>
    <row r="55" spans="1:15" ht="14.1" customHeight="1" x14ac:dyDescent="0.25">
      <c r="A55" s="2">
        <v>54</v>
      </c>
      <c r="B55" s="2" t="s">
        <v>9149</v>
      </c>
      <c r="C55" s="2" t="s">
        <v>2258</v>
      </c>
      <c r="D55" s="2"/>
      <c r="E55" s="2"/>
      <c r="F55" s="2">
        <v>1</v>
      </c>
      <c r="G55" s="2"/>
      <c r="H55" s="2">
        <v>1</v>
      </c>
      <c r="I55" s="2">
        <v>2</v>
      </c>
      <c r="J55" s="2">
        <v>1</v>
      </c>
      <c r="K55" s="2">
        <v>1</v>
      </c>
      <c r="M55" s="2"/>
      <c r="N55" s="2"/>
      <c r="O55" s="2"/>
    </row>
    <row r="56" spans="1:15" ht="14.1" customHeight="1" x14ac:dyDescent="0.25">
      <c r="A56" s="2">
        <v>55</v>
      </c>
      <c r="B56" s="2" t="s">
        <v>9143</v>
      </c>
      <c r="C56" s="2" t="s">
        <v>2070</v>
      </c>
      <c r="D56" s="2"/>
      <c r="E56" s="2"/>
      <c r="F56" s="2">
        <v>5</v>
      </c>
      <c r="G56" s="2">
        <v>5</v>
      </c>
      <c r="H56" s="2"/>
      <c r="I56" s="2">
        <v>13</v>
      </c>
      <c r="J56" s="2">
        <v>13</v>
      </c>
      <c r="K56" s="2"/>
      <c r="L56" s="2">
        <v>13</v>
      </c>
      <c r="M56" s="2">
        <v>13</v>
      </c>
      <c r="N56" s="2"/>
      <c r="O56" s="2"/>
    </row>
    <row r="57" spans="1:15" ht="14.1" customHeight="1" x14ac:dyDescent="0.25">
      <c r="A57" s="2">
        <v>56</v>
      </c>
      <c r="B57" s="2" t="s">
        <v>9167</v>
      </c>
      <c r="C57" s="2" t="s">
        <v>2151</v>
      </c>
      <c r="D57" s="2"/>
      <c r="E57" s="2"/>
      <c r="F57" s="2">
        <v>1</v>
      </c>
      <c r="G57" s="2"/>
      <c r="H57" s="2">
        <v>1</v>
      </c>
      <c r="I57" s="2">
        <v>4</v>
      </c>
      <c r="J57" s="2"/>
      <c r="K57" s="2">
        <v>4</v>
      </c>
      <c r="M57" s="2"/>
      <c r="N57" s="2"/>
      <c r="O57" s="2"/>
    </row>
    <row r="58" spans="1:15" ht="14.1" customHeight="1" x14ac:dyDescent="0.25">
      <c r="A58" s="2">
        <v>57</v>
      </c>
      <c r="B58" s="2" t="s">
        <v>9132</v>
      </c>
      <c r="C58" s="2" t="s">
        <v>2093</v>
      </c>
      <c r="D58" s="2"/>
      <c r="E58" s="2"/>
      <c r="F58" s="2"/>
      <c r="G58" s="2"/>
      <c r="H58" s="2"/>
      <c r="I58" s="2">
        <v>4</v>
      </c>
      <c r="J58" s="2">
        <v>3</v>
      </c>
      <c r="K58" s="2">
        <v>1</v>
      </c>
      <c r="L58" s="2">
        <v>5</v>
      </c>
      <c r="M58" s="2"/>
      <c r="N58" s="2"/>
      <c r="O58" s="2"/>
    </row>
    <row r="59" spans="1:15" ht="14.1" customHeight="1" x14ac:dyDescent="0.25">
      <c r="A59" s="2">
        <v>58</v>
      </c>
      <c r="B59" s="2" t="s">
        <v>9180</v>
      </c>
      <c r="C59" s="2" t="s">
        <v>2292</v>
      </c>
      <c r="D59" s="2"/>
      <c r="E59" s="2"/>
      <c r="F59" s="2"/>
      <c r="G59" s="2"/>
      <c r="H59" s="2"/>
      <c r="I59" s="2">
        <v>1</v>
      </c>
      <c r="J59" s="2"/>
      <c r="K59" s="2">
        <v>1</v>
      </c>
      <c r="M59" s="2"/>
      <c r="N59" s="2"/>
      <c r="O59" s="2"/>
    </row>
    <row r="60" spans="1:15" ht="14.1" customHeight="1" x14ac:dyDescent="0.25">
      <c r="A60" s="2">
        <v>59</v>
      </c>
      <c r="B60" s="2" t="s">
        <v>9190</v>
      </c>
      <c r="C60" s="2" t="s">
        <v>2082</v>
      </c>
      <c r="D60" s="2"/>
      <c r="E60" s="2"/>
      <c r="F60" s="2">
        <v>2</v>
      </c>
      <c r="G60" s="2">
        <v>2</v>
      </c>
      <c r="H60" s="2"/>
      <c r="I60" s="2">
        <v>2</v>
      </c>
      <c r="J60" s="2">
        <v>2</v>
      </c>
      <c r="K60" s="2"/>
      <c r="L60" s="2">
        <v>4</v>
      </c>
      <c r="M60" s="2">
        <v>3</v>
      </c>
      <c r="N60" s="2"/>
      <c r="O60" s="2"/>
    </row>
    <row r="61" spans="1:15" ht="14.1" customHeight="1" x14ac:dyDescent="0.25">
      <c r="A61" s="2">
        <v>60</v>
      </c>
      <c r="B61" s="2" t="s">
        <v>9133</v>
      </c>
      <c r="C61" s="2" t="s">
        <v>2074</v>
      </c>
      <c r="D61" s="2"/>
      <c r="E61" s="2"/>
      <c r="F61" s="2"/>
      <c r="G61" s="2"/>
      <c r="H61" s="2"/>
      <c r="I61" s="2">
        <v>6</v>
      </c>
      <c r="J61" s="2">
        <v>6</v>
      </c>
      <c r="K61" s="2"/>
      <c r="M61" s="2"/>
      <c r="N61" s="2"/>
      <c r="O61" s="2"/>
    </row>
    <row r="62" spans="1:15" ht="14.1" customHeight="1" x14ac:dyDescent="0.25">
      <c r="A62" s="2">
        <v>61</v>
      </c>
      <c r="B62" s="2" t="s">
        <v>9178</v>
      </c>
      <c r="C62" s="2" t="s">
        <v>2218</v>
      </c>
      <c r="D62" s="2"/>
      <c r="E62" s="2"/>
      <c r="F62" s="2">
        <v>1</v>
      </c>
      <c r="G62" s="2"/>
      <c r="H62" s="2">
        <v>1</v>
      </c>
      <c r="I62" s="2">
        <v>1</v>
      </c>
      <c r="J62" s="2"/>
      <c r="K62" s="2">
        <v>1</v>
      </c>
      <c r="M62" s="2"/>
      <c r="N62" s="2"/>
      <c r="O62" s="2"/>
    </row>
    <row r="63" spans="1:15" ht="14.1" customHeight="1" x14ac:dyDescent="0.25">
      <c r="A63" s="2">
        <v>62</v>
      </c>
      <c r="B63" s="2" t="s">
        <v>9129</v>
      </c>
      <c r="C63" s="2" t="s">
        <v>7538</v>
      </c>
      <c r="D63" s="2"/>
      <c r="E63" s="2"/>
      <c r="F63" s="2"/>
      <c r="G63" s="2"/>
      <c r="H63" s="2"/>
      <c r="I63" s="2"/>
      <c r="J63" s="2"/>
      <c r="K63" s="2"/>
      <c r="M63" s="2">
        <v>3</v>
      </c>
      <c r="N63" s="2"/>
      <c r="O63" s="2"/>
    </row>
    <row r="64" spans="1:15" ht="14.1" customHeight="1" x14ac:dyDescent="0.25">
      <c r="A64" s="2">
        <v>63</v>
      </c>
      <c r="B64" s="2" t="s">
        <v>9172</v>
      </c>
      <c r="C64" s="2" t="s">
        <v>2159</v>
      </c>
      <c r="D64" s="2"/>
      <c r="E64" s="2"/>
      <c r="F64" s="2">
        <v>3</v>
      </c>
      <c r="G64" s="2">
        <v>3</v>
      </c>
      <c r="H64" s="2"/>
      <c r="I64" s="2">
        <v>22</v>
      </c>
      <c r="J64" s="2">
        <v>22</v>
      </c>
      <c r="K64" s="2"/>
      <c r="L64" s="2">
        <v>18</v>
      </c>
      <c r="M64" s="2">
        <v>1</v>
      </c>
      <c r="N64" s="2"/>
      <c r="O64" s="2">
        <v>1</v>
      </c>
    </row>
    <row r="65" spans="1:15" ht="14.1" customHeight="1" x14ac:dyDescent="0.25">
      <c r="A65" s="2">
        <v>64</v>
      </c>
      <c r="B65" s="10" t="s">
        <v>10580</v>
      </c>
      <c r="C65" s="2" t="s">
        <v>10578</v>
      </c>
      <c r="D65" s="2"/>
      <c r="E65" s="2"/>
      <c r="F65" s="2"/>
      <c r="G65" s="2"/>
      <c r="H65" s="2"/>
      <c r="I65" s="2">
        <v>2</v>
      </c>
      <c r="J65" s="2">
        <v>2</v>
      </c>
      <c r="K65" s="2"/>
      <c r="M65" s="2"/>
      <c r="N65" s="2"/>
      <c r="O65" s="2"/>
    </row>
    <row r="66" spans="1:15" ht="14.1" customHeight="1" x14ac:dyDescent="0.25">
      <c r="A66" s="2">
        <v>65</v>
      </c>
      <c r="B66" s="2" t="s">
        <v>9142</v>
      </c>
      <c r="C66" s="2" t="s">
        <v>2097</v>
      </c>
      <c r="D66" s="2"/>
      <c r="E66" s="2"/>
      <c r="F66" s="2"/>
      <c r="G66" s="2"/>
      <c r="H66" s="2"/>
      <c r="I66" s="2">
        <v>6</v>
      </c>
      <c r="J66" s="2">
        <v>6</v>
      </c>
      <c r="K66" s="2"/>
      <c r="L66" s="2">
        <v>1</v>
      </c>
      <c r="M66" s="2"/>
      <c r="N66" s="2"/>
      <c r="O66" s="2"/>
    </row>
    <row r="67" spans="1:15" ht="14.1" customHeight="1" x14ac:dyDescent="0.25">
      <c r="A67" s="2">
        <v>66</v>
      </c>
      <c r="B67" s="2" t="s">
        <v>9131</v>
      </c>
      <c r="C67" s="2" t="s">
        <v>2089</v>
      </c>
      <c r="D67" s="2"/>
      <c r="E67" s="2">
        <v>1</v>
      </c>
      <c r="F67" s="2">
        <v>2</v>
      </c>
      <c r="G67" s="2">
        <v>1</v>
      </c>
      <c r="H67" s="2">
        <v>1</v>
      </c>
      <c r="I67" s="2">
        <v>52</v>
      </c>
      <c r="J67" s="2">
        <v>48</v>
      </c>
      <c r="K67" s="2">
        <v>4</v>
      </c>
      <c r="L67" s="2">
        <v>124</v>
      </c>
      <c r="M67" s="2">
        <v>19</v>
      </c>
      <c r="N67" s="2"/>
      <c r="O67" s="2"/>
    </row>
    <row r="68" spans="1:15" ht="14.1" customHeight="1" x14ac:dyDescent="0.25">
      <c r="A68" s="2">
        <v>67</v>
      </c>
      <c r="B68" s="2" t="s">
        <v>9157</v>
      </c>
      <c r="C68" s="2" t="s">
        <v>2049</v>
      </c>
      <c r="D68" s="2"/>
      <c r="E68" s="2"/>
      <c r="F68" s="2"/>
      <c r="G68" s="2"/>
      <c r="H68" s="2"/>
      <c r="I68" s="2">
        <v>17</v>
      </c>
      <c r="J68" s="2">
        <v>17</v>
      </c>
      <c r="K68" s="2"/>
      <c r="M68" s="2">
        <v>4</v>
      </c>
      <c r="N68" s="2"/>
      <c r="O68" s="2"/>
    </row>
    <row r="69" spans="1:15" ht="14.1" customHeight="1" x14ac:dyDescent="0.25">
      <c r="A69" s="2">
        <v>68</v>
      </c>
      <c r="B69" s="2" t="s">
        <v>9169</v>
      </c>
      <c r="C69" s="2" t="s">
        <v>5300</v>
      </c>
      <c r="D69" s="2"/>
      <c r="E69" s="2"/>
      <c r="F69" s="2"/>
      <c r="G69" s="2"/>
      <c r="H69" s="2"/>
      <c r="I69" s="2">
        <v>2</v>
      </c>
      <c r="J69" s="2">
        <v>1</v>
      </c>
      <c r="K69" s="2">
        <v>1</v>
      </c>
      <c r="M69" s="2"/>
      <c r="N69" s="2"/>
      <c r="O69" s="2"/>
    </row>
    <row r="70" spans="1:15" ht="14.1" customHeight="1" x14ac:dyDescent="0.25">
      <c r="A70" s="2">
        <v>69</v>
      </c>
      <c r="B70" s="27" t="s">
        <v>10336</v>
      </c>
      <c r="C70" s="2" t="s">
        <v>5141</v>
      </c>
      <c r="D70" s="2"/>
      <c r="E70" s="2"/>
      <c r="F70" s="2"/>
      <c r="G70" s="2"/>
      <c r="H70" s="2"/>
      <c r="I70" s="2">
        <v>5</v>
      </c>
      <c r="J70" s="2">
        <v>5</v>
      </c>
      <c r="K70" s="2"/>
      <c r="M70" s="2"/>
      <c r="N70" s="2"/>
      <c r="O70" s="2"/>
    </row>
    <row r="71" spans="1:15" ht="14.1" customHeight="1" x14ac:dyDescent="0.25">
      <c r="A71" s="2">
        <v>70</v>
      </c>
      <c r="B71" s="2" t="s">
        <v>9192</v>
      </c>
      <c r="C71" s="2" t="s">
        <v>5253</v>
      </c>
      <c r="D71" s="2"/>
      <c r="E71" s="2"/>
      <c r="F71" s="2">
        <v>1</v>
      </c>
      <c r="G71" s="2"/>
      <c r="H71" s="2">
        <v>1</v>
      </c>
      <c r="I71" s="2">
        <v>2</v>
      </c>
      <c r="J71" s="2"/>
      <c r="K71" s="2">
        <v>2</v>
      </c>
      <c r="M71" s="2"/>
      <c r="N71" s="2"/>
      <c r="O71" s="2"/>
    </row>
    <row r="72" spans="1:15" ht="14.1" customHeight="1" x14ac:dyDescent="0.25">
      <c r="A72" s="2">
        <v>71</v>
      </c>
      <c r="B72" s="2" t="s">
        <v>9164</v>
      </c>
      <c r="C72" s="2" t="s">
        <v>5179</v>
      </c>
      <c r="D72" s="2"/>
      <c r="E72" s="2"/>
      <c r="F72" s="2">
        <v>2</v>
      </c>
      <c r="G72" s="2"/>
      <c r="H72" s="2">
        <v>2</v>
      </c>
      <c r="I72" s="2">
        <v>3</v>
      </c>
      <c r="J72" s="2">
        <v>1</v>
      </c>
      <c r="K72" s="2">
        <v>2</v>
      </c>
      <c r="M72" s="2"/>
      <c r="N72" s="2"/>
      <c r="O72" s="2"/>
    </row>
    <row r="73" spans="1:15" ht="14.1" customHeight="1" x14ac:dyDescent="0.25">
      <c r="A73" s="2">
        <v>72</v>
      </c>
      <c r="B73" s="2" t="s">
        <v>9168</v>
      </c>
      <c r="C73" s="2" t="s">
        <v>5112</v>
      </c>
      <c r="D73" s="2"/>
      <c r="E73" s="2"/>
      <c r="F73" s="2"/>
      <c r="G73" s="2"/>
      <c r="H73" s="2"/>
      <c r="I73" s="2">
        <v>6</v>
      </c>
      <c r="J73" s="2">
        <v>5</v>
      </c>
      <c r="K73" s="2">
        <v>1</v>
      </c>
      <c r="M73" s="2">
        <v>1</v>
      </c>
      <c r="N73" s="2">
        <v>1</v>
      </c>
      <c r="O73" s="2"/>
    </row>
    <row r="74" spans="1:15" ht="17.399999999999999" customHeight="1" x14ac:dyDescent="0.25">
      <c r="A74" s="2">
        <v>73</v>
      </c>
      <c r="B74" s="2" t="s">
        <v>9184</v>
      </c>
      <c r="C74" s="2" t="s">
        <v>10575</v>
      </c>
      <c r="D74" s="2"/>
      <c r="E74" s="2"/>
      <c r="F74" s="2"/>
      <c r="G74" s="2"/>
      <c r="H74" s="2"/>
      <c r="I74" s="2">
        <v>1</v>
      </c>
      <c r="J74" s="2"/>
      <c r="K74" s="2">
        <v>1</v>
      </c>
      <c r="M74" s="2"/>
      <c r="N74" s="2"/>
      <c r="O74" s="2"/>
    </row>
    <row r="75" spans="1:15" ht="14.1" customHeight="1" x14ac:dyDescent="0.25">
      <c r="A75" s="2">
        <v>74</v>
      </c>
      <c r="B75" s="2" t="s">
        <v>9196</v>
      </c>
      <c r="C75" s="2" t="s">
        <v>5169</v>
      </c>
      <c r="D75" s="2"/>
      <c r="E75" s="2"/>
      <c r="F75" s="2">
        <v>1</v>
      </c>
      <c r="G75" s="2"/>
      <c r="H75" s="2">
        <v>1</v>
      </c>
      <c r="I75" s="2">
        <v>9</v>
      </c>
      <c r="J75" s="2">
        <v>7</v>
      </c>
      <c r="K75" s="2">
        <v>2</v>
      </c>
      <c r="M75" s="2"/>
      <c r="N75" s="2"/>
      <c r="O75" s="2"/>
    </row>
    <row r="76" spans="1:15" ht="14.1" customHeight="1" x14ac:dyDescent="0.25">
      <c r="A76" s="2">
        <v>75</v>
      </c>
      <c r="B76" s="2" t="s">
        <v>9191</v>
      </c>
      <c r="C76" s="2" t="s">
        <v>4675</v>
      </c>
      <c r="D76" s="2"/>
      <c r="E76" s="2"/>
      <c r="F76" s="2">
        <v>8</v>
      </c>
      <c r="G76" s="2">
        <v>6</v>
      </c>
      <c r="H76" s="2">
        <v>2</v>
      </c>
      <c r="I76" s="2">
        <v>151</v>
      </c>
      <c r="J76" s="2">
        <v>145</v>
      </c>
      <c r="K76" s="2">
        <v>6</v>
      </c>
      <c r="L76" s="2">
        <v>16</v>
      </c>
      <c r="M76" s="2">
        <v>29</v>
      </c>
      <c r="N76" s="2">
        <v>2</v>
      </c>
      <c r="O76" s="2">
        <v>3</v>
      </c>
    </row>
    <row r="77" spans="1:15" ht="14.1" customHeight="1" x14ac:dyDescent="0.25">
      <c r="A77" s="2">
        <v>76</v>
      </c>
      <c r="B77" s="27" t="s">
        <v>10686</v>
      </c>
      <c r="C77" s="2" t="s">
        <v>4938</v>
      </c>
      <c r="D77" s="2"/>
      <c r="E77" s="2"/>
      <c r="F77" s="2"/>
      <c r="G77" s="2"/>
      <c r="H77" s="2"/>
      <c r="I77" s="2">
        <v>8</v>
      </c>
      <c r="J77" s="2">
        <v>8</v>
      </c>
      <c r="K77" s="2"/>
      <c r="L77" s="2">
        <v>4</v>
      </c>
      <c r="M77" s="2">
        <v>17</v>
      </c>
      <c r="N77" s="2"/>
      <c r="O77" s="2">
        <v>1</v>
      </c>
    </row>
    <row r="78" spans="1:15" ht="14.1" customHeight="1" x14ac:dyDescent="0.25">
      <c r="A78" s="2">
        <v>77</v>
      </c>
      <c r="B78" s="2" t="s">
        <v>9170</v>
      </c>
      <c r="C78" s="2" t="s">
        <v>5262</v>
      </c>
      <c r="D78" s="2"/>
      <c r="E78" s="2"/>
      <c r="F78" s="2">
        <v>1</v>
      </c>
      <c r="G78" s="2"/>
      <c r="H78" s="2">
        <v>1</v>
      </c>
      <c r="I78" s="2">
        <v>1</v>
      </c>
      <c r="J78" s="2"/>
      <c r="K78" s="2">
        <v>1</v>
      </c>
      <c r="M78" s="2"/>
      <c r="N78" s="2"/>
      <c r="O78" s="2"/>
    </row>
    <row r="79" spans="1:15" ht="14.1" customHeight="1" x14ac:dyDescent="0.25">
      <c r="A79" s="2">
        <v>78</v>
      </c>
      <c r="B79" s="2" t="s">
        <v>9193</v>
      </c>
      <c r="C79" s="2" t="s">
        <v>5235</v>
      </c>
      <c r="D79" s="2"/>
      <c r="E79" s="2"/>
      <c r="F79" s="2"/>
      <c r="G79" s="2"/>
      <c r="H79" s="2"/>
      <c r="I79" s="2">
        <v>1</v>
      </c>
      <c r="J79" s="2">
        <v>1</v>
      </c>
      <c r="K79" s="2"/>
      <c r="M79" s="2"/>
      <c r="N79" s="2"/>
      <c r="O79" s="2"/>
    </row>
    <row r="80" spans="1:15" ht="14.1" customHeight="1" x14ac:dyDescent="0.25">
      <c r="A80" s="2">
        <v>79</v>
      </c>
      <c r="B80" s="2" t="s">
        <v>9185</v>
      </c>
      <c r="C80" s="2" t="s">
        <v>5215</v>
      </c>
      <c r="D80" s="2"/>
      <c r="E80" s="2"/>
      <c r="F80" s="2">
        <v>1</v>
      </c>
      <c r="G80" s="2">
        <v>1</v>
      </c>
      <c r="H80" s="2"/>
      <c r="I80" s="2">
        <v>2</v>
      </c>
      <c r="J80" s="2">
        <v>2</v>
      </c>
      <c r="K80" s="2"/>
      <c r="L80" s="2">
        <v>1</v>
      </c>
      <c r="M80" s="2"/>
      <c r="N80" s="2"/>
      <c r="O80" s="2"/>
    </row>
    <row r="81" spans="1:16341" ht="14.1" customHeight="1" x14ac:dyDescent="0.25">
      <c r="A81" s="2">
        <v>80</v>
      </c>
      <c r="B81" s="2" t="s">
        <v>9114</v>
      </c>
      <c r="C81" s="2" t="s">
        <v>4947</v>
      </c>
      <c r="D81" s="2"/>
      <c r="E81" s="2"/>
      <c r="F81" s="2"/>
      <c r="G81" s="2"/>
      <c r="H81" s="2"/>
      <c r="I81" s="2">
        <v>19</v>
      </c>
      <c r="J81" s="2">
        <v>19</v>
      </c>
      <c r="K81" s="2"/>
      <c r="L81" s="2">
        <v>145</v>
      </c>
      <c r="M81" s="2">
        <v>10</v>
      </c>
      <c r="N81" s="2"/>
      <c r="O81" s="2"/>
    </row>
    <row r="82" spans="1:16341" ht="14.1" customHeight="1" x14ac:dyDescent="0.25">
      <c r="A82" s="2">
        <v>81</v>
      </c>
      <c r="B82" s="10" t="s">
        <v>9260</v>
      </c>
      <c r="C82" s="2" t="s">
        <v>4905</v>
      </c>
      <c r="D82" s="2"/>
      <c r="E82" s="2"/>
      <c r="F82" s="2">
        <v>3</v>
      </c>
      <c r="G82" s="2">
        <v>3</v>
      </c>
      <c r="H82" s="2"/>
      <c r="I82" s="2">
        <v>20</v>
      </c>
      <c r="J82" s="2">
        <v>20</v>
      </c>
      <c r="K82" s="2"/>
      <c r="L82" s="2">
        <v>40</v>
      </c>
      <c r="M82" s="2">
        <v>4</v>
      </c>
      <c r="N82" s="2"/>
      <c r="O82" s="2"/>
    </row>
    <row r="83" spans="1:16341" ht="14.1" customHeight="1" x14ac:dyDescent="0.25">
      <c r="A83" s="2">
        <v>82</v>
      </c>
      <c r="B83" s="2" t="s">
        <v>9188</v>
      </c>
      <c r="C83" s="2" t="s">
        <v>5203</v>
      </c>
      <c r="D83" s="2"/>
      <c r="E83" s="2"/>
      <c r="F83" s="2"/>
      <c r="G83" s="2"/>
      <c r="H83" s="2"/>
      <c r="I83" s="2">
        <v>11</v>
      </c>
      <c r="J83" s="2">
        <v>11</v>
      </c>
      <c r="K83" s="2"/>
      <c r="M83" s="2"/>
      <c r="N83" s="2"/>
      <c r="O83" s="2"/>
    </row>
    <row r="84" spans="1:16341" ht="14.4" x14ac:dyDescent="0.25">
      <c r="A84" s="2">
        <v>83</v>
      </c>
      <c r="B84" s="2" t="s">
        <v>9195</v>
      </c>
      <c r="C84" s="2" t="s">
        <v>1703</v>
      </c>
      <c r="D84" s="2"/>
      <c r="E84" s="2"/>
      <c r="F84" s="2"/>
      <c r="G84" s="2"/>
      <c r="H84" s="2"/>
      <c r="I84" s="2">
        <v>1</v>
      </c>
      <c r="J84" s="2">
        <v>1</v>
      </c>
      <c r="K84" s="2"/>
      <c r="M84" s="2"/>
      <c r="N84" s="2"/>
      <c r="O84" s="2"/>
    </row>
    <row r="85" spans="1:16341" ht="14.1" customHeight="1" x14ac:dyDescent="0.25">
      <c r="A85" s="2">
        <v>84</v>
      </c>
      <c r="B85" s="2" t="s">
        <v>9137</v>
      </c>
      <c r="C85" s="2" t="s">
        <v>1347</v>
      </c>
      <c r="D85" s="2"/>
      <c r="E85" s="2"/>
      <c r="F85" s="2"/>
      <c r="G85" s="2"/>
      <c r="H85" s="2"/>
      <c r="I85" s="2">
        <v>8</v>
      </c>
      <c r="J85" s="2">
        <v>8</v>
      </c>
      <c r="K85" s="2"/>
      <c r="M85" s="2"/>
      <c r="N85" s="2"/>
      <c r="O85" s="2"/>
    </row>
    <row r="86" spans="1:16341" ht="14.1" customHeight="1" x14ac:dyDescent="0.25">
      <c r="A86" s="2">
        <v>85</v>
      </c>
      <c r="B86" s="2" t="s">
        <v>9127</v>
      </c>
      <c r="C86" s="2" t="s">
        <v>188</v>
      </c>
      <c r="D86" s="2"/>
      <c r="E86" s="2"/>
      <c r="F86" s="2">
        <v>21</v>
      </c>
      <c r="G86" s="2">
        <v>20</v>
      </c>
      <c r="H86" s="2">
        <v>1</v>
      </c>
      <c r="I86" s="2">
        <v>240</v>
      </c>
      <c r="J86" s="2">
        <v>237</v>
      </c>
      <c r="K86" s="2">
        <v>3</v>
      </c>
      <c r="L86" s="2">
        <v>205</v>
      </c>
      <c r="M86" s="2">
        <v>73</v>
      </c>
      <c r="N86" s="2">
        <v>6</v>
      </c>
      <c r="O86" s="2">
        <v>11</v>
      </c>
    </row>
    <row r="87" spans="1:16341" ht="14.1" customHeight="1" x14ac:dyDescent="0.25">
      <c r="A87" s="2">
        <v>86</v>
      </c>
      <c r="B87" s="2" t="s">
        <v>9163</v>
      </c>
      <c r="C87" s="2" t="s">
        <v>1443</v>
      </c>
      <c r="D87" s="2"/>
      <c r="E87" s="2"/>
      <c r="F87" s="2"/>
      <c r="G87" s="2"/>
      <c r="H87" s="2"/>
      <c r="I87" s="2">
        <v>4</v>
      </c>
      <c r="J87" s="2">
        <v>4</v>
      </c>
      <c r="K87" s="2"/>
      <c r="M87" s="2"/>
      <c r="N87" s="2"/>
      <c r="O87" s="2"/>
    </row>
    <row r="88" spans="1:16341" ht="14.1" customHeight="1" x14ac:dyDescent="0.25">
      <c r="A88" s="2">
        <v>87</v>
      </c>
      <c r="B88" s="2" t="s">
        <v>9128</v>
      </c>
      <c r="C88" s="2" t="s">
        <v>1078</v>
      </c>
      <c r="D88" s="2"/>
      <c r="E88" s="2">
        <v>1</v>
      </c>
      <c r="F88" s="2">
        <v>25</v>
      </c>
      <c r="G88" s="2">
        <v>23</v>
      </c>
      <c r="H88" s="2">
        <v>2</v>
      </c>
      <c r="I88" s="2">
        <v>167</v>
      </c>
      <c r="J88" s="2">
        <v>165</v>
      </c>
      <c r="K88" s="2">
        <v>2</v>
      </c>
      <c r="L88" s="2">
        <v>159</v>
      </c>
      <c r="M88" s="2">
        <v>56</v>
      </c>
      <c r="N88" s="2"/>
      <c r="O88" s="2">
        <v>2</v>
      </c>
    </row>
    <row r="89" spans="1:16341" ht="14.1" customHeight="1" x14ac:dyDescent="0.25">
      <c r="A89" s="2">
        <v>88</v>
      </c>
      <c r="B89" s="2" t="s">
        <v>9171</v>
      </c>
      <c r="C89" s="2" t="s">
        <v>2651</v>
      </c>
      <c r="D89" s="2"/>
      <c r="E89" s="2">
        <v>1</v>
      </c>
      <c r="F89" s="2">
        <v>2</v>
      </c>
      <c r="G89" s="2"/>
      <c r="H89" s="2">
        <v>2</v>
      </c>
      <c r="I89" s="2">
        <v>2</v>
      </c>
      <c r="J89" s="2"/>
      <c r="K89" s="2">
        <v>2</v>
      </c>
      <c r="M89" s="2"/>
      <c r="N89" s="2"/>
      <c r="O89" s="2"/>
    </row>
    <row r="90" spans="1:16341" ht="14.1" customHeight="1" x14ac:dyDescent="0.25">
      <c r="A90" s="2">
        <v>89</v>
      </c>
      <c r="B90" s="2" t="s">
        <v>9115</v>
      </c>
      <c r="C90" s="2" t="s">
        <v>2638</v>
      </c>
      <c r="D90" s="2"/>
      <c r="E90" s="2"/>
      <c r="F90" s="2"/>
      <c r="G90" s="2"/>
      <c r="H90" s="2"/>
      <c r="I90" s="2">
        <v>8</v>
      </c>
      <c r="J90" s="2">
        <v>8</v>
      </c>
      <c r="K90" s="2"/>
      <c r="M90" s="2"/>
      <c r="N90" s="2"/>
      <c r="O90" s="2"/>
    </row>
    <row r="91" spans="1:16341" ht="14.1" customHeight="1" x14ac:dyDescent="0.25">
      <c r="A91" s="2">
        <v>90</v>
      </c>
      <c r="B91" s="27" t="s">
        <v>10576</v>
      </c>
      <c r="C91" s="2" t="s">
        <v>10577</v>
      </c>
      <c r="D91" s="2"/>
      <c r="E91" s="2">
        <v>1</v>
      </c>
      <c r="F91" s="2"/>
      <c r="G91" s="2"/>
      <c r="H91" s="2"/>
      <c r="I91" s="2"/>
      <c r="J91" s="2"/>
      <c r="K91" s="2"/>
      <c r="M91" s="2"/>
      <c r="N91" s="2"/>
      <c r="O91" s="2"/>
    </row>
    <row r="92" spans="1:16341" ht="14.1" customHeight="1" x14ac:dyDescent="0.25">
      <c r="A92" s="2">
        <v>91</v>
      </c>
      <c r="B92" s="2" t="s">
        <v>9117</v>
      </c>
      <c r="C92" s="2" t="s">
        <v>2770</v>
      </c>
      <c r="D92" s="2"/>
      <c r="E92" s="2"/>
      <c r="F92" s="2"/>
      <c r="G92" s="2"/>
      <c r="H92" s="2"/>
      <c r="I92" s="2">
        <v>2</v>
      </c>
      <c r="J92" s="2">
        <v>2</v>
      </c>
      <c r="K92" s="2"/>
      <c r="M92" s="2"/>
      <c r="N92" s="2"/>
      <c r="O92" s="2"/>
    </row>
    <row r="93" spans="1:16341" ht="14.1" customHeight="1" x14ac:dyDescent="0.25">
      <c r="A93" s="2">
        <v>92</v>
      </c>
      <c r="B93" s="2" t="s">
        <v>9121</v>
      </c>
      <c r="C93" s="2" t="s">
        <v>2498</v>
      </c>
      <c r="D93" s="2"/>
      <c r="E93" s="2"/>
      <c r="F93" s="2">
        <v>1</v>
      </c>
      <c r="G93" s="2">
        <v>1</v>
      </c>
      <c r="H93" s="2"/>
      <c r="I93" s="2">
        <v>4</v>
      </c>
      <c r="J93" s="2">
        <v>3</v>
      </c>
      <c r="K93" s="2">
        <v>1</v>
      </c>
      <c r="L93" s="2">
        <v>2</v>
      </c>
      <c r="M93" s="2">
        <v>2</v>
      </c>
      <c r="N93" s="2"/>
      <c r="O93" s="2"/>
    </row>
    <row r="94" spans="1:16341" ht="14.1" customHeight="1" x14ac:dyDescent="0.25">
      <c r="A94" s="2">
        <v>93</v>
      </c>
      <c r="B94" s="2" t="s">
        <v>9119</v>
      </c>
      <c r="C94" s="2" t="s">
        <v>2715</v>
      </c>
      <c r="D94" s="2"/>
      <c r="E94" s="2"/>
      <c r="F94" s="2"/>
      <c r="G94" s="2"/>
      <c r="H94" s="2"/>
      <c r="I94" s="2">
        <v>2</v>
      </c>
      <c r="J94" s="2">
        <v>2</v>
      </c>
      <c r="K94" s="2"/>
      <c r="M94" s="2">
        <v>2</v>
      </c>
      <c r="N94" s="2"/>
      <c r="O94" s="2"/>
    </row>
    <row r="95" spans="1:16341" s="35" customFormat="1" ht="14.1" customHeight="1" x14ac:dyDescent="0.25">
      <c r="A95" s="2">
        <v>94</v>
      </c>
      <c r="B95" s="2" t="s">
        <v>9134</v>
      </c>
      <c r="C95" s="2" t="s">
        <v>2330</v>
      </c>
      <c r="D95" s="2">
        <v>1</v>
      </c>
      <c r="E95" s="2">
        <v>1</v>
      </c>
      <c r="F95" s="2">
        <v>14</v>
      </c>
      <c r="G95" s="2">
        <v>11</v>
      </c>
      <c r="H95" s="2">
        <v>3</v>
      </c>
      <c r="I95" s="2">
        <v>290</v>
      </c>
      <c r="J95" s="2">
        <v>286</v>
      </c>
      <c r="K95" s="2">
        <v>4</v>
      </c>
      <c r="L95" s="2">
        <v>241</v>
      </c>
      <c r="M95" s="2">
        <v>109</v>
      </c>
      <c r="N95" s="2">
        <v>2</v>
      </c>
      <c r="O95" s="2">
        <v>1</v>
      </c>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c r="VS95" s="8"/>
      <c r="VT95" s="8"/>
      <c r="VU95" s="8"/>
      <c r="VV95" s="8"/>
      <c r="VW95" s="8"/>
      <c r="VX95" s="8"/>
      <c r="VY95" s="8"/>
      <c r="VZ95" s="8"/>
      <c r="WA95" s="8"/>
      <c r="WB95" s="8"/>
      <c r="WC95" s="8"/>
      <c r="WD95" s="8"/>
      <c r="WE95" s="8"/>
      <c r="WF95" s="8"/>
      <c r="WG95" s="8"/>
      <c r="WH95" s="8"/>
      <c r="WI95" s="8"/>
      <c r="WJ95" s="8"/>
      <c r="WK95" s="8"/>
      <c r="WL95" s="8"/>
      <c r="WM95" s="8"/>
      <c r="WN95" s="8"/>
      <c r="WO95" s="8"/>
      <c r="WP95" s="8"/>
      <c r="WQ95" s="8"/>
      <c r="WR95" s="8"/>
      <c r="WS95" s="8"/>
      <c r="WT95" s="8"/>
      <c r="WU95" s="8"/>
      <c r="WV95" s="8"/>
      <c r="WW95" s="8"/>
      <c r="WX95" s="8"/>
      <c r="WY95" s="8"/>
      <c r="WZ95" s="8"/>
      <c r="XA95" s="8"/>
      <c r="XB95" s="8"/>
      <c r="XC95" s="8"/>
      <c r="XD95" s="8"/>
      <c r="XE95" s="8"/>
      <c r="XF95" s="8"/>
      <c r="XG95" s="8"/>
      <c r="XH95" s="8"/>
      <c r="XI95" s="8"/>
      <c r="XJ95" s="8"/>
      <c r="XK95" s="8"/>
      <c r="XL95" s="8"/>
      <c r="XM95" s="8"/>
      <c r="XN95" s="8"/>
      <c r="XO95" s="8"/>
      <c r="XP95" s="8"/>
      <c r="XQ95" s="8"/>
      <c r="XR95" s="8"/>
      <c r="XS95" s="8"/>
      <c r="XT95" s="8"/>
      <c r="XU95" s="8"/>
      <c r="XV95" s="8"/>
      <c r="XW95" s="8"/>
      <c r="XX95" s="8"/>
      <c r="XY95" s="8"/>
      <c r="XZ95" s="8"/>
      <c r="YA95" s="8"/>
      <c r="YB95" s="8"/>
      <c r="YC95" s="8"/>
      <c r="YD95" s="8"/>
      <c r="YE95" s="8"/>
      <c r="YF95" s="8"/>
      <c r="YG95" s="8"/>
      <c r="YH95" s="8"/>
      <c r="YI95" s="8"/>
      <c r="YJ95" s="8"/>
      <c r="YK95" s="8"/>
      <c r="YL95" s="8"/>
      <c r="YM95" s="8"/>
      <c r="YN95" s="8"/>
      <c r="YO95" s="8"/>
      <c r="YP95" s="8"/>
      <c r="YQ95" s="8"/>
      <c r="YR95" s="8"/>
      <c r="YS95" s="8"/>
      <c r="YT95" s="8"/>
      <c r="YU95" s="8"/>
      <c r="YV95" s="8"/>
      <c r="YW95" s="8"/>
      <c r="YX95" s="8"/>
      <c r="YY95" s="8"/>
      <c r="YZ95" s="8"/>
      <c r="ZA95" s="8"/>
      <c r="ZB95" s="8"/>
      <c r="ZC95" s="8"/>
      <c r="ZD95" s="8"/>
      <c r="ZE95" s="8"/>
      <c r="ZF95" s="8"/>
      <c r="ZG95" s="8"/>
      <c r="ZH95" s="8"/>
      <c r="ZI95" s="8"/>
      <c r="ZJ95" s="8"/>
      <c r="ZK95" s="8"/>
      <c r="ZL95" s="8"/>
      <c r="ZM95" s="8"/>
      <c r="ZN95" s="8"/>
      <c r="ZO95" s="8"/>
      <c r="ZP95" s="8"/>
      <c r="ZQ95" s="8"/>
      <c r="ZR95" s="8"/>
      <c r="ZS95" s="8"/>
      <c r="ZT95" s="8"/>
      <c r="ZU95" s="8"/>
      <c r="ZV95" s="8"/>
      <c r="ZW95" s="8"/>
      <c r="ZX95" s="8"/>
      <c r="ZY95" s="8"/>
      <c r="ZZ95" s="8"/>
      <c r="AAA95" s="8"/>
      <c r="AAB95" s="8"/>
      <c r="AAC95" s="8"/>
      <c r="AAD95" s="8"/>
      <c r="AAE95" s="8"/>
      <c r="AAF95" s="8"/>
      <c r="AAG95" s="8"/>
      <c r="AAH95" s="8"/>
      <c r="AAI95" s="8"/>
      <c r="AAJ95" s="8"/>
      <c r="AAK95" s="8"/>
      <c r="AAL95" s="8"/>
      <c r="AAM95" s="8"/>
      <c r="AAN95" s="8"/>
      <c r="AAO95" s="8"/>
      <c r="AAP95" s="8"/>
      <c r="AAQ95" s="8"/>
      <c r="AAR95" s="8"/>
      <c r="AAS95" s="8"/>
      <c r="AAT95" s="8"/>
      <c r="AAU95" s="8"/>
      <c r="AAV95" s="8"/>
      <c r="AAW95" s="8"/>
      <c r="AAX95" s="8"/>
      <c r="AAY95" s="8"/>
      <c r="AAZ95" s="8"/>
      <c r="ABA95" s="8"/>
      <c r="ABB95" s="8"/>
      <c r="ABC95" s="8"/>
      <c r="ABD95" s="8"/>
      <c r="ABE95" s="8"/>
      <c r="ABF95" s="8"/>
      <c r="ABG95" s="8"/>
      <c r="ABH95" s="8"/>
      <c r="ABI95" s="8"/>
      <c r="ABJ95" s="8"/>
      <c r="ABK95" s="8"/>
      <c r="ABL95" s="8"/>
      <c r="ABM95" s="8"/>
      <c r="ABN95" s="8"/>
      <c r="ABO95" s="8"/>
      <c r="ABP95" s="8"/>
      <c r="ABQ95" s="8"/>
      <c r="ABR95" s="8"/>
      <c r="ABS95" s="8"/>
      <c r="ABT95" s="8"/>
      <c r="ABU95" s="8"/>
      <c r="ABV95" s="8"/>
      <c r="ABW95" s="8"/>
      <c r="ABX95" s="8"/>
      <c r="ABY95" s="8"/>
      <c r="ABZ95" s="8"/>
      <c r="ACA95" s="8"/>
      <c r="ACB95" s="8"/>
      <c r="ACC95" s="8"/>
      <c r="ACD95" s="8"/>
      <c r="ACE95" s="8"/>
      <c r="ACF95" s="8"/>
      <c r="ACG95" s="8"/>
      <c r="ACH95" s="8"/>
      <c r="ACI95" s="8"/>
      <c r="ACJ95" s="8"/>
      <c r="ACK95" s="8"/>
      <c r="ACL95" s="8"/>
      <c r="ACM95" s="8"/>
      <c r="ACN95" s="8"/>
      <c r="ACO95" s="8"/>
      <c r="ACP95" s="8"/>
      <c r="ACQ95" s="8"/>
      <c r="ACR95" s="8"/>
      <c r="ACS95" s="8"/>
      <c r="ACT95" s="8"/>
      <c r="ACU95" s="8"/>
      <c r="ACV95" s="8"/>
      <c r="ACW95" s="8"/>
      <c r="ACX95" s="8"/>
      <c r="ACY95" s="8"/>
      <c r="ACZ95" s="8"/>
      <c r="ADA95" s="8"/>
      <c r="ADB95" s="8"/>
      <c r="ADC95" s="8"/>
      <c r="ADD95" s="8"/>
      <c r="ADE95" s="8"/>
      <c r="ADF95" s="8"/>
      <c r="ADG95" s="8"/>
      <c r="ADH95" s="8"/>
      <c r="ADI95" s="8"/>
      <c r="ADJ95" s="8"/>
      <c r="ADK95" s="8"/>
      <c r="ADL95" s="8"/>
      <c r="ADM95" s="8"/>
      <c r="ADN95" s="8"/>
      <c r="ADO95" s="8"/>
      <c r="ADP95" s="8"/>
      <c r="ADQ95" s="8"/>
      <c r="ADR95" s="8"/>
      <c r="ADS95" s="8"/>
      <c r="ADT95" s="8"/>
      <c r="ADU95" s="8"/>
      <c r="ADV95" s="8"/>
      <c r="ADW95" s="8"/>
      <c r="ADX95" s="8"/>
      <c r="ADY95" s="8"/>
      <c r="ADZ95" s="8"/>
      <c r="AEA95" s="8"/>
      <c r="AEB95" s="8"/>
      <c r="AEC95" s="8"/>
      <c r="AED95" s="8"/>
      <c r="AEE95" s="8"/>
      <c r="AEF95" s="8"/>
      <c r="AEG95" s="8"/>
      <c r="AEH95" s="8"/>
      <c r="AEI95" s="8"/>
      <c r="AEJ95" s="8"/>
      <c r="AEK95" s="8"/>
      <c r="AEL95" s="8"/>
      <c r="AEM95" s="8"/>
      <c r="AEN95" s="8"/>
      <c r="AEO95" s="8"/>
      <c r="AEP95" s="8"/>
      <c r="AEQ95" s="8"/>
      <c r="AER95" s="8"/>
      <c r="AES95" s="8"/>
      <c r="AET95" s="8"/>
      <c r="AEU95" s="8"/>
      <c r="AEV95" s="8"/>
      <c r="AEW95" s="8"/>
      <c r="AEX95" s="8"/>
      <c r="AEY95" s="8"/>
      <c r="AEZ95" s="8"/>
      <c r="AFA95" s="8"/>
      <c r="AFB95" s="8"/>
      <c r="AFC95" s="8"/>
      <c r="AFD95" s="8"/>
      <c r="AFE95" s="8"/>
      <c r="AFF95" s="8"/>
      <c r="AFG95" s="8"/>
      <c r="AFH95" s="8"/>
      <c r="AFI95" s="8"/>
      <c r="AFJ95" s="8"/>
      <c r="AFK95" s="8"/>
      <c r="AFL95" s="8"/>
      <c r="AFM95" s="8"/>
      <c r="AFN95" s="8"/>
      <c r="AFO95" s="8"/>
      <c r="AFP95" s="8"/>
      <c r="AFQ95" s="8"/>
      <c r="AFR95" s="8"/>
      <c r="AFS95" s="8"/>
      <c r="AFT95" s="8"/>
      <c r="AFU95" s="8"/>
      <c r="AFV95" s="8"/>
      <c r="AFW95" s="8"/>
      <c r="AFX95" s="8"/>
      <c r="AFY95" s="8"/>
      <c r="AFZ95" s="8"/>
      <c r="AGA95" s="8"/>
      <c r="AGB95" s="8"/>
      <c r="AGC95" s="8"/>
      <c r="AGD95" s="8"/>
      <c r="AGE95" s="8"/>
      <c r="AGF95" s="8"/>
      <c r="AGG95" s="8"/>
      <c r="AGH95" s="8"/>
      <c r="AGI95" s="8"/>
      <c r="AGJ95" s="8"/>
      <c r="AGK95" s="8"/>
      <c r="AGL95" s="8"/>
      <c r="AGM95" s="8"/>
      <c r="AGN95" s="8"/>
      <c r="AGO95" s="8"/>
      <c r="AGP95" s="8"/>
      <c r="AGQ95" s="8"/>
      <c r="AGR95" s="8"/>
      <c r="AGS95" s="8"/>
      <c r="AGT95" s="8"/>
      <c r="AGU95" s="8"/>
      <c r="AGV95" s="8"/>
      <c r="AGW95" s="8"/>
      <c r="AGX95" s="8"/>
      <c r="AGY95" s="8"/>
      <c r="AGZ95" s="8"/>
      <c r="AHA95" s="8"/>
      <c r="AHB95" s="8"/>
      <c r="AHC95" s="8"/>
      <c r="AHD95" s="8"/>
      <c r="AHE95" s="8"/>
      <c r="AHF95" s="8"/>
      <c r="AHG95" s="8"/>
      <c r="AHH95" s="8"/>
      <c r="AHI95" s="8"/>
      <c r="AHJ95" s="8"/>
      <c r="AHK95" s="8"/>
      <c r="AHL95" s="8"/>
      <c r="AHM95" s="8"/>
      <c r="AHN95" s="8"/>
      <c r="AHO95" s="8"/>
      <c r="AHP95" s="8"/>
      <c r="AHQ95" s="8"/>
      <c r="AHR95" s="8"/>
      <c r="AHS95" s="8"/>
      <c r="AHT95" s="8"/>
      <c r="AHU95" s="8"/>
      <c r="AHV95" s="8"/>
      <c r="AHW95" s="8"/>
      <c r="AHX95" s="8"/>
      <c r="AHY95" s="8"/>
      <c r="AHZ95" s="8"/>
      <c r="AIA95" s="8"/>
      <c r="AIB95" s="8"/>
      <c r="AIC95" s="8"/>
      <c r="AID95" s="8"/>
      <c r="AIE95" s="8"/>
      <c r="AIF95" s="8"/>
      <c r="AIG95" s="8"/>
      <c r="AIH95" s="8"/>
      <c r="AII95" s="8"/>
      <c r="AIJ95" s="8"/>
      <c r="AIK95" s="8"/>
      <c r="AIL95" s="8"/>
      <c r="AIM95" s="8"/>
      <c r="AIN95" s="8"/>
      <c r="AIO95" s="8"/>
      <c r="AIP95" s="8"/>
      <c r="AIQ95" s="8"/>
      <c r="AIR95" s="8"/>
      <c r="AIS95" s="8"/>
      <c r="AIT95" s="8"/>
      <c r="AIU95" s="8"/>
      <c r="AIV95" s="8"/>
      <c r="AIW95" s="8"/>
      <c r="AIX95" s="8"/>
      <c r="AIY95" s="8"/>
      <c r="AIZ95" s="8"/>
      <c r="AJA95" s="8"/>
      <c r="AJB95" s="8"/>
      <c r="AJC95" s="8"/>
      <c r="AJD95" s="8"/>
      <c r="AJE95" s="8"/>
      <c r="AJF95" s="8"/>
      <c r="AJG95" s="8"/>
      <c r="AJH95" s="8"/>
      <c r="AJI95" s="8"/>
      <c r="AJJ95" s="8"/>
      <c r="AJK95" s="8"/>
      <c r="AJL95" s="8"/>
      <c r="AJM95" s="8"/>
      <c r="AJN95" s="8"/>
      <c r="AJO95" s="8"/>
      <c r="AJP95" s="8"/>
      <c r="AJQ95" s="8"/>
      <c r="AJR95" s="8"/>
      <c r="AJS95" s="8"/>
      <c r="AJT95" s="8"/>
      <c r="AJU95" s="8"/>
      <c r="AJV95" s="8"/>
      <c r="AJW95" s="8"/>
      <c r="AJX95" s="8"/>
      <c r="AJY95" s="8"/>
      <c r="AJZ95" s="8"/>
      <c r="AKA95" s="8"/>
      <c r="AKB95" s="8"/>
      <c r="AKC95" s="8"/>
      <c r="AKD95" s="8"/>
      <c r="AKE95" s="8"/>
      <c r="AKF95" s="8"/>
      <c r="AKG95" s="8"/>
      <c r="AKH95" s="8"/>
      <c r="AKI95" s="8"/>
      <c r="AKJ95" s="8"/>
      <c r="AKK95" s="8"/>
      <c r="AKL95" s="8"/>
      <c r="AKM95" s="8"/>
      <c r="AKN95" s="8"/>
      <c r="AKO95" s="8"/>
      <c r="AKP95" s="8"/>
      <c r="AKQ95" s="8"/>
      <c r="AKR95" s="8"/>
      <c r="AKS95" s="8"/>
      <c r="AKT95" s="8"/>
      <c r="AKU95" s="8"/>
      <c r="AKV95" s="8"/>
      <c r="AKW95" s="8"/>
      <c r="AKX95" s="8"/>
      <c r="AKY95" s="8"/>
      <c r="AKZ95" s="8"/>
      <c r="ALA95" s="8"/>
      <c r="ALB95" s="8"/>
      <c r="ALC95" s="8"/>
      <c r="ALD95" s="8"/>
      <c r="ALE95" s="8"/>
      <c r="ALF95" s="8"/>
      <c r="ALG95" s="8"/>
      <c r="ALH95" s="8"/>
      <c r="ALI95" s="8"/>
      <c r="ALJ95" s="8"/>
      <c r="ALK95" s="8"/>
      <c r="ALL95" s="8"/>
      <c r="ALM95" s="8"/>
      <c r="ALN95" s="8"/>
      <c r="ALO95" s="8"/>
      <c r="ALP95" s="8"/>
      <c r="ALQ95" s="8"/>
      <c r="ALR95" s="8"/>
      <c r="ALS95" s="8"/>
      <c r="ALT95" s="8"/>
      <c r="ALU95" s="8"/>
      <c r="ALV95" s="8"/>
      <c r="ALW95" s="8"/>
      <c r="ALX95" s="8"/>
      <c r="ALY95" s="8"/>
      <c r="ALZ95" s="8"/>
      <c r="AMA95" s="8"/>
      <c r="AMB95" s="8"/>
      <c r="AMC95" s="8"/>
      <c r="AMD95" s="8"/>
      <c r="AME95" s="8"/>
      <c r="AMF95" s="8"/>
      <c r="AMG95" s="8"/>
      <c r="AMH95" s="8"/>
      <c r="AMI95" s="8"/>
      <c r="AMJ95" s="8"/>
      <c r="AMK95" s="8"/>
      <c r="AML95" s="8"/>
      <c r="AMM95" s="8"/>
      <c r="AMN95" s="8"/>
      <c r="AMO95" s="8"/>
      <c r="AMP95" s="8"/>
      <c r="AMQ95" s="8"/>
      <c r="AMR95" s="8"/>
      <c r="AMS95" s="8"/>
      <c r="AMT95" s="8"/>
      <c r="AMU95" s="8"/>
      <c r="AMV95" s="8"/>
      <c r="AMW95" s="8"/>
      <c r="AMX95" s="8"/>
      <c r="AMY95" s="8"/>
      <c r="AMZ95" s="8"/>
      <c r="ANA95" s="8"/>
      <c r="ANB95" s="8"/>
      <c r="ANC95" s="8"/>
      <c r="AND95" s="8"/>
      <c r="ANE95" s="8"/>
      <c r="ANF95" s="8"/>
      <c r="ANG95" s="8"/>
      <c r="ANH95" s="8"/>
      <c r="ANI95" s="8"/>
      <c r="ANJ95" s="8"/>
      <c r="ANK95" s="8"/>
      <c r="ANL95" s="8"/>
      <c r="ANM95" s="8"/>
      <c r="ANN95" s="8"/>
      <c r="ANO95" s="8"/>
      <c r="ANP95" s="8"/>
      <c r="ANQ95" s="8"/>
      <c r="ANR95" s="8"/>
      <c r="ANS95" s="8"/>
      <c r="ANT95" s="8"/>
      <c r="ANU95" s="8"/>
      <c r="ANV95" s="8"/>
      <c r="ANW95" s="8"/>
      <c r="ANX95" s="8"/>
      <c r="ANY95" s="8"/>
      <c r="ANZ95" s="8"/>
      <c r="AOA95" s="8"/>
      <c r="AOB95" s="8"/>
      <c r="AOC95" s="8"/>
      <c r="AOD95" s="8"/>
      <c r="AOE95" s="8"/>
      <c r="AOF95" s="8"/>
      <c r="AOG95" s="8"/>
      <c r="AOH95" s="8"/>
      <c r="AOI95" s="8"/>
      <c r="AOJ95" s="8"/>
      <c r="AOK95" s="8"/>
      <c r="AOL95" s="8"/>
      <c r="AOM95" s="8"/>
      <c r="AON95" s="8"/>
      <c r="AOO95" s="8"/>
      <c r="AOP95" s="8"/>
      <c r="AOQ95" s="8"/>
      <c r="AOR95" s="8"/>
      <c r="AOS95" s="8"/>
      <c r="AOT95" s="8"/>
      <c r="AOU95" s="8"/>
      <c r="AOV95" s="8"/>
      <c r="AOW95" s="8"/>
      <c r="AOX95" s="8"/>
      <c r="AOY95" s="8"/>
      <c r="AOZ95" s="8"/>
      <c r="APA95" s="8"/>
      <c r="APB95" s="8"/>
      <c r="APC95" s="8"/>
      <c r="APD95" s="8"/>
      <c r="APE95" s="8"/>
      <c r="APF95" s="8"/>
      <c r="APG95" s="8"/>
      <c r="APH95" s="8"/>
      <c r="API95" s="8"/>
      <c r="APJ95" s="8"/>
      <c r="APK95" s="8"/>
      <c r="APL95" s="8"/>
      <c r="APM95" s="8"/>
      <c r="APN95" s="8"/>
      <c r="APO95" s="8"/>
      <c r="APP95" s="8"/>
      <c r="APQ95" s="8"/>
      <c r="APR95" s="8"/>
      <c r="APS95" s="8"/>
      <c r="APT95" s="8"/>
      <c r="APU95" s="8"/>
      <c r="APV95" s="8"/>
      <c r="APW95" s="8"/>
      <c r="APX95" s="8"/>
      <c r="APY95" s="8"/>
      <c r="APZ95" s="8"/>
      <c r="AQA95" s="8"/>
      <c r="AQB95" s="8"/>
      <c r="AQC95" s="8"/>
      <c r="AQD95" s="8"/>
      <c r="AQE95" s="8"/>
      <c r="AQF95" s="8"/>
      <c r="AQG95" s="8"/>
      <c r="AQH95" s="8"/>
      <c r="AQI95" s="8"/>
      <c r="AQJ95" s="8"/>
      <c r="AQK95" s="8"/>
      <c r="AQL95" s="8"/>
      <c r="AQM95" s="8"/>
      <c r="AQN95" s="8"/>
      <c r="AQO95" s="8"/>
      <c r="AQP95" s="8"/>
      <c r="AQQ95" s="8"/>
      <c r="AQR95" s="8"/>
      <c r="AQS95" s="8"/>
      <c r="AQT95" s="8"/>
      <c r="AQU95" s="8"/>
      <c r="AQV95" s="8"/>
      <c r="AQW95" s="8"/>
      <c r="AQX95" s="8"/>
      <c r="AQY95" s="8"/>
      <c r="AQZ95" s="8"/>
      <c r="ARA95" s="8"/>
      <c r="ARB95" s="8"/>
      <c r="ARC95" s="8"/>
      <c r="ARD95" s="8"/>
      <c r="ARE95" s="8"/>
      <c r="ARF95" s="8"/>
      <c r="ARG95" s="8"/>
      <c r="ARH95" s="8"/>
      <c r="ARI95" s="8"/>
      <c r="ARJ95" s="8"/>
      <c r="ARK95" s="8"/>
      <c r="ARL95" s="8"/>
      <c r="ARM95" s="8"/>
      <c r="ARN95" s="8"/>
      <c r="ARO95" s="8"/>
      <c r="ARP95" s="8"/>
      <c r="ARQ95" s="8"/>
      <c r="ARR95" s="8"/>
      <c r="ARS95" s="8"/>
      <c r="ART95" s="8"/>
      <c r="ARU95" s="8"/>
      <c r="ARV95" s="8"/>
      <c r="ARW95" s="8"/>
      <c r="ARX95" s="8"/>
      <c r="ARY95" s="8"/>
      <c r="ARZ95" s="8"/>
      <c r="ASA95" s="8"/>
      <c r="ASB95" s="8"/>
      <c r="ASC95" s="8"/>
      <c r="ASD95" s="8"/>
      <c r="ASE95" s="8"/>
      <c r="ASF95" s="8"/>
      <c r="ASG95" s="8"/>
      <c r="ASH95" s="8"/>
      <c r="ASI95" s="8"/>
      <c r="ASJ95" s="8"/>
      <c r="ASK95" s="8"/>
      <c r="ASL95" s="8"/>
      <c r="ASM95" s="8"/>
      <c r="ASN95" s="8"/>
      <c r="ASO95" s="8"/>
      <c r="ASP95" s="8"/>
      <c r="ASQ95" s="8"/>
      <c r="ASR95" s="8"/>
      <c r="ASS95" s="8"/>
      <c r="AST95" s="8"/>
      <c r="ASU95" s="8"/>
      <c r="ASV95" s="8"/>
      <c r="ASW95" s="8"/>
      <c r="ASX95" s="8"/>
      <c r="ASY95" s="8"/>
      <c r="ASZ95" s="8"/>
      <c r="ATA95" s="8"/>
      <c r="ATB95" s="8"/>
      <c r="ATC95" s="8"/>
      <c r="ATD95" s="8"/>
      <c r="ATE95" s="8"/>
      <c r="ATF95" s="8"/>
      <c r="ATG95" s="8"/>
      <c r="ATH95" s="8"/>
      <c r="ATI95" s="8"/>
      <c r="ATJ95" s="8"/>
      <c r="ATK95" s="8"/>
      <c r="ATL95" s="8"/>
      <c r="ATM95" s="8"/>
      <c r="ATN95" s="8"/>
      <c r="ATO95" s="8"/>
      <c r="ATP95" s="8"/>
      <c r="ATQ95" s="8"/>
      <c r="ATR95" s="8"/>
      <c r="ATS95" s="8"/>
      <c r="ATT95" s="8"/>
      <c r="ATU95" s="8"/>
      <c r="ATV95" s="8"/>
      <c r="ATW95" s="8"/>
      <c r="ATX95" s="8"/>
      <c r="ATY95" s="8"/>
      <c r="ATZ95" s="8"/>
      <c r="AUA95" s="8"/>
      <c r="AUB95" s="8"/>
      <c r="AUC95" s="8"/>
      <c r="AUD95" s="8"/>
      <c r="AUE95" s="8"/>
      <c r="AUF95" s="8"/>
      <c r="AUG95" s="8"/>
      <c r="AUH95" s="8"/>
      <c r="AUI95" s="8"/>
      <c r="AUJ95" s="8"/>
      <c r="AUK95" s="8"/>
      <c r="AUL95" s="8"/>
      <c r="AUM95" s="8"/>
      <c r="AUN95" s="8"/>
      <c r="AUO95" s="8"/>
      <c r="AUP95" s="8"/>
      <c r="AUQ95" s="8"/>
      <c r="AUR95" s="8"/>
      <c r="AUS95" s="8"/>
      <c r="AUT95" s="8"/>
      <c r="AUU95" s="8"/>
      <c r="AUV95" s="8"/>
      <c r="AUW95" s="8"/>
      <c r="AUX95" s="8"/>
      <c r="AUY95" s="8"/>
      <c r="AUZ95" s="8"/>
      <c r="AVA95" s="8"/>
      <c r="AVB95" s="8"/>
      <c r="AVC95" s="8"/>
      <c r="AVD95" s="8"/>
      <c r="AVE95" s="8"/>
      <c r="AVF95" s="8"/>
      <c r="AVG95" s="8"/>
      <c r="AVH95" s="8"/>
      <c r="AVI95" s="8"/>
      <c r="AVJ95" s="8"/>
      <c r="AVK95" s="8"/>
      <c r="AVL95" s="8"/>
      <c r="AVM95" s="8"/>
      <c r="AVN95" s="8"/>
      <c r="AVO95" s="8"/>
      <c r="AVP95" s="8"/>
      <c r="AVQ95" s="8"/>
      <c r="AVR95" s="8"/>
      <c r="AVS95" s="8"/>
      <c r="AVT95" s="8"/>
      <c r="AVU95" s="8"/>
      <c r="AVV95" s="8"/>
      <c r="AVW95" s="8"/>
      <c r="AVX95" s="8"/>
      <c r="AVY95" s="8"/>
      <c r="AVZ95" s="8"/>
      <c r="AWA95" s="8"/>
      <c r="AWB95" s="8"/>
      <c r="AWC95" s="8"/>
      <c r="AWD95" s="8"/>
      <c r="AWE95" s="8"/>
      <c r="AWF95" s="8"/>
      <c r="AWG95" s="8"/>
      <c r="AWH95" s="8"/>
      <c r="AWI95" s="8"/>
      <c r="AWJ95" s="8"/>
      <c r="AWK95" s="8"/>
      <c r="AWL95" s="8"/>
      <c r="AWM95" s="8"/>
      <c r="AWN95" s="8"/>
      <c r="AWO95" s="8"/>
      <c r="AWP95" s="8"/>
      <c r="AWQ95" s="8"/>
      <c r="AWR95" s="8"/>
      <c r="AWS95" s="8"/>
      <c r="AWT95" s="8"/>
      <c r="AWU95" s="8"/>
      <c r="AWV95" s="8"/>
      <c r="AWW95" s="8"/>
      <c r="AWX95" s="8"/>
      <c r="AWY95" s="8"/>
      <c r="AWZ95" s="8"/>
      <c r="AXA95" s="8"/>
      <c r="AXB95" s="8"/>
      <c r="AXC95" s="8"/>
      <c r="AXD95" s="8"/>
      <c r="AXE95" s="8"/>
      <c r="AXF95" s="8"/>
      <c r="AXG95" s="8"/>
      <c r="AXH95" s="8"/>
      <c r="AXI95" s="8"/>
      <c r="AXJ95" s="8"/>
      <c r="AXK95" s="8"/>
      <c r="AXL95" s="8"/>
      <c r="AXM95" s="8"/>
      <c r="AXN95" s="8"/>
      <c r="AXO95" s="8"/>
      <c r="AXP95" s="8"/>
      <c r="AXQ95" s="8"/>
      <c r="AXR95" s="8"/>
      <c r="AXS95" s="8"/>
      <c r="AXT95" s="8"/>
      <c r="AXU95" s="8"/>
      <c r="AXV95" s="8"/>
      <c r="AXW95" s="8"/>
      <c r="AXX95" s="8"/>
      <c r="AXY95" s="8"/>
      <c r="AXZ95" s="8"/>
      <c r="AYA95" s="8"/>
      <c r="AYB95" s="8"/>
      <c r="AYC95" s="8"/>
      <c r="AYD95" s="8"/>
      <c r="AYE95" s="8"/>
      <c r="AYF95" s="8"/>
      <c r="AYG95" s="8"/>
      <c r="AYH95" s="8"/>
      <c r="AYI95" s="8"/>
      <c r="AYJ95" s="8"/>
      <c r="AYK95" s="8"/>
      <c r="AYL95" s="8"/>
      <c r="AYM95" s="8"/>
      <c r="AYN95" s="8"/>
      <c r="AYO95" s="8"/>
      <c r="AYP95" s="8"/>
      <c r="AYQ95" s="8"/>
      <c r="AYR95" s="8"/>
      <c r="AYS95" s="8"/>
      <c r="AYT95" s="8"/>
      <c r="AYU95" s="8"/>
      <c r="AYV95" s="8"/>
      <c r="AYW95" s="8"/>
      <c r="AYX95" s="8"/>
      <c r="AYY95" s="8"/>
      <c r="AYZ95" s="8"/>
      <c r="AZA95" s="8"/>
      <c r="AZB95" s="8"/>
      <c r="AZC95" s="8"/>
      <c r="AZD95" s="8"/>
      <c r="AZE95" s="8"/>
      <c r="AZF95" s="8"/>
      <c r="AZG95" s="8"/>
      <c r="AZH95" s="8"/>
      <c r="AZI95" s="8"/>
      <c r="AZJ95" s="8"/>
      <c r="AZK95" s="8"/>
      <c r="AZL95" s="8"/>
      <c r="AZM95" s="8"/>
      <c r="AZN95" s="8"/>
      <c r="AZO95" s="8"/>
      <c r="AZP95" s="8"/>
      <c r="AZQ95" s="8"/>
      <c r="AZR95" s="8"/>
      <c r="AZS95" s="8"/>
      <c r="AZT95" s="8"/>
      <c r="AZU95" s="8"/>
      <c r="AZV95" s="8"/>
      <c r="AZW95" s="8"/>
      <c r="AZX95" s="8"/>
      <c r="AZY95" s="8"/>
      <c r="AZZ95" s="8"/>
      <c r="BAA95" s="8"/>
      <c r="BAB95" s="8"/>
      <c r="BAC95" s="8"/>
      <c r="BAD95" s="8"/>
      <c r="BAE95" s="8"/>
      <c r="BAF95" s="8"/>
      <c r="BAG95" s="8"/>
      <c r="BAH95" s="8"/>
      <c r="BAI95" s="8"/>
      <c r="BAJ95" s="8"/>
      <c r="BAK95" s="8"/>
      <c r="BAL95" s="8"/>
      <c r="BAM95" s="8"/>
      <c r="BAN95" s="8"/>
      <c r="BAO95" s="8"/>
      <c r="BAP95" s="8"/>
      <c r="BAQ95" s="8"/>
      <c r="BAR95" s="8"/>
      <c r="BAS95" s="8"/>
      <c r="BAT95" s="8"/>
      <c r="BAU95" s="8"/>
      <c r="BAV95" s="8"/>
      <c r="BAW95" s="8"/>
      <c r="BAX95" s="8"/>
      <c r="BAY95" s="8"/>
      <c r="BAZ95" s="8"/>
      <c r="BBA95" s="8"/>
      <c r="BBB95" s="8"/>
      <c r="BBC95" s="8"/>
      <c r="BBD95" s="8"/>
      <c r="BBE95" s="8"/>
      <c r="BBF95" s="8"/>
      <c r="BBG95" s="8"/>
      <c r="BBH95" s="8"/>
      <c r="BBI95" s="8"/>
      <c r="BBJ95" s="8"/>
      <c r="BBK95" s="8"/>
      <c r="BBL95" s="8"/>
      <c r="BBM95" s="8"/>
      <c r="BBN95" s="8"/>
      <c r="BBO95" s="8"/>
      <c r="BBP95" s="8"/>
      <c r="BBQ95" s="8"/>
      <c r="BBR95" s="8"/>
      <c r="BBS95" s="8"/>
      <c r="BBT95" s="8"/>
      <c r="BBU95" s="8"/>
      <c r="BBV95" s="8"/>
      <c r="BBW95" s="8"/>
      <c r="BBX95" s="8"/>
      <c r="BBY95" s="8"/>
      <c r="BBZ95" s="8"/>
      <c r="BCA95" s="8"/>
      <c r="BCB95" s="8"/>
      <c r="BCC95" s="8"/>
      <c r="BCD95" s="8"/>
      <c r="BCE95" s="8"/>
      <c r="BCF95" s="8"/>
      <c r="BCG95" s="8"/>
      <c r="BCH95" s="8"/>
      <c r="BCI95" s="8"/>
      <c r="BCJ95" s="8"/>
      <c r="BCK95" s="8"/>
      <c r="BCL95" s="8"/>
      <c r="BCM95" s="8"/>
      <c r="BCN95" s="8"/>
      <c r="BCO95" s="8"/>
      <c r="BCP95" s="8"/>
      <c r="BCQ95" s="8"/>
      <c r="BCR95" s="8"/>
      <c r="BCS95" s="8"/>
      <c r="BCT95" s="8"/>
      <c r="BCU95" s="8"/>
      <c r="BCV95" s="8"/>
      <c r="BCW95" s="8"/>
      <c r="BCX95" s="8"/>
      <c r="BCY95" s="8"/>
      <c r="BCZ95" s="8"/>
      <c r="BDA95" s="8"/>
      <c r="BDB95" s="8"/>
      <c r="BDC95" s="8"/>
      <c r="BDD95" s="8"/>
      <c r="BDE95" s="8"/>
      <c r="BDF95" s="8"/>
      <c r="BDG95" s="8"/>
      <c r="BDH95" s="8"/>
      <c r="BDI95" s="8"/>
      <c r="BDJ95" s="8"/>
      <c r="BDK95" s="8"/>
      <c r="BDL95" s="8"/>
      <c r="BDM95" s="8"/>
      <c r="BDN95" s="8"/>
      <c r="BDO95" s="8"/>
      <c r="BDP95" s="8"/>
      <c r="BDQ95" s="8"/>
      <c r="BDR95" s="8"/>
      <c r="BDS95" s="8"/>
      <c r="BDT95" s="8"/>
      <c r="BDU95" s="8"/>
      <c r="BDV95" s="8"/>
      <c r="BDW95" s="8"/>
      <c r="BDX95" s="8"/>
      <c r="BDY95" s="8"/>
      <c r="BDZ95" s="8"/>
      <c r="BEA95" s="8"/>
      <c r="BEB95" s="8"/>
      <c r="BEC95" s="8"/>
      <c r="BED95" s="8"/>
      <c r="BEE95" s="8"/>
      <c r="BEF95" s="8"/>
      <c r="BEG95" s="8"/>
      <c r="BEH95" s="8"/>
      <c r="BEI95" s="8"/>
      <c r="BEJ95" s="8"/>
      <c r="BEK95" s="8"/>
      <c r="BEL95" s="8"/>
      <c r="BEM95" s="8"/>
      <c r="BEN95" s="8"/>
      <c r="BEO95" s="8"/>
      <c r="BEP95" s="8"/>
      <c r="BEQ95" s="8"/>
      <c r="BER95" s="8"/>
      <c r="BES95" s="8"/>
      <c r="BET95" s="8"/>
      <c r="BEU95" s="8"/>
      <c r="BEV95" s="8"/>
      <c r="BEW95" s="8"/>
      <c r="BEX95" s="8"/>
      <c r="BEY95" s="8"/>
      <c r="BEZ95" s="8"/>
      <c r="BFA95" s="8"/>
      <c r="BFB95" s="8"/>
      <c r="BFC95" s="8"/>
      <c r="BFD95" s="8"/>
      <c r="BFE95" s="8"/>
      <c r="BFF95" s="8"/>
      <c r="BFG95" s="8"/>
      <c r="BFH95" s="8"/>
      <c r="BFI95" s="8"/>
      <c r="BFJ95" s="8"/>
      <c r="BFK95" s="8"/>
      <c r="BFL95" s="8"/>
      <c r="BFM95" s="8"/>
      <c r="BFN95" s="8"/>
      <c r="BFO95" s="8"/>
      <c r="BFP95" s="8"/>
      <c r="BFQ95" s="8"/>
      <c r="BFR95" s="8"/>
      <c r="BFS95" s="8"/>
      <c r="BFT95" s="8"/>
      <c r="BFU95" s="8"/>
      <c r="BFV95" s="8"/>
      <c r="BFW95" s="8"/>
      <c r="BFX95" s="8"/>
      <c r="BFY95" s="8"/>
      <c r="BFZ95" s="8"/>
      <c r="BGA95" s="8"/>
      <c r="BGB95" s="8"/>
      <c r="BGC95" s="8"/>
      <c r="BGD95" s="8"/>
      <c r="BGE95" s="8"/>
      <c r="BGF95" s="8"/>
      <c r="BGG95" s="8"/>
      <c r="BGH95" s="8"/>
      <c r="BGI95" s="8"/>
      <c r="BGJ95" s="8"/>
      <c r="BGK95" s="8"/>
      <c r="BGL95" s="8"/>
      <c r="BGM95" s="8"/>
      <c r="BGN95" s="8"/>
      <c r="BGO95" s="8"/>
      <c r="BGP95" s="8"/>
      <c r="BGQ95" s="8"/>
      <c r="BGR95" s="8"/>
      <c r="BGS95" s="8"/>
      <c r="BGT95" s="8"/>
      <c r="BGU95" s="8"/>
      <c r="BGV95" s="8"/>
      <c r="BGW95" s="8"/>
      <c r="BGX95" s="8"/>
      <c r="BGY95" s="8"/>
      <c r="BGZ95" s="8"/>
      <c r="BHA95" s="8"/>
      <c r="BHB95" s="8"/>
      <c r="BHC95" s="8"/>
      <c r="BHD95" s="8"/>
      <c r="BHE95" s="8"/>
      <c r="BHF95" s="8"/>
      <c r="BHG95" s="8"/>
      <c r="BHH95" s="8"/>
      <c r="BHI95" s="8"/>
      <c r="BHJ95" s="8"/>
      <c r="BHK95" s="8"/>
      <c r="BHL95" s="8"/>
      <c r="BHM95" s="8"/>
      <c r="BHN95" s="8"/>
      <c r="BHO95" s="8"/>
      <c r="BHP95" s="8"/>
      <c r="BHQ95" s="8"/>
      <c r="BHR95" s="8"/>
      <c r="BHS95" s="8"/>
      <c r="BHT95" s="8"/>
      <c r="BHU95" s="8"/>
      <c r="BHV95" s="8"/>
      <c r="BHW95" s="8"/>
      <c r="BHX95" s="8"/>
      <c r="BHY95" s="8"/>
      <c r="BHZ95" s="8"/>
      <c r="BIA95" s="8"/>
      <c r="BIB95" s="8"/>
      <c r="BIC95" s="8"/>
      <c r="BID95" s="8"/>
      <c r="BIE95" s="8"/>
      <c r="BIF95" s="8"/>
      <c r="BIG95" s="8"/>
      <c r="BIH95" s="8"/>
      <c r="BII95" s="8"/>
      <c r="BIJ95" s="8"/>
      <c r="BIK95" s="8"/>
      <c r="BIL95" s="8"/>
      <c r="BIM95" s="8"/>
      <c r="BIN95" s="8"/>
      <c r="BIO95" s="8"/>
      <c r="BIP95" s="8"/>
      <c r="BIQ95" s="8"/>
      <c r="BIR95" s="8"/>
      <c r="BIS95" s="8"/>
      <c r="BIT95" s="8"/>
      <c r="BIU95" s="8"/>
      <c r="BIV95" s="8"/>
      <c r="BIW95" s="8"/>
      <c r="BIX95" s="8"/>
      <c r="BIY95" s="8"/>
      <c r="BIZ95" s="8"/>
      <c r="BJA95" s="8"/>
      <c r="BJB95" s="8"/>
      <c r="BJC95" s="8"/>
      <c r="BJD95" s="8"/>
      <c r="BJE95" s="8"/>
      <c r="BJF95" s="8"/>
      <c r="BJG95" s="8"/>
      <c r="BJH95" s="8"/>
      <c r="BJI95" s="8"/>
      <c r="BJJ95" s="8"/>
      <c r="BJK95" s="8"/>
      <c r="BJL95" s="8"/>
      <c r="BJM95" s="8"/>
      <c r="BJN95" s="8"/>
      <c r="BJO95" s="8"/>
      <c r="BJP95" s="8"/>
      <c r="BJQ95" s="8"/>
      <c r="BJR95" s="8"/>
      <c r="BJS95" s="8"/>
      <c r="BJT95" s="8"/>
      <c r="BJU95" s="8"/>
      <c r="BJV95" s="8"/>
      <c r="BJW95" s="8"/>
      <c r="BJX95" s="8"/>
      <c r="BJY95" s="8"/>
      <c r="BJZ95" s="8"/>
      <c r="BKA95" s="8"/>
      <c r="BKB95" s="8"/>
      <c r="BKC95" s="8"/>
      <c r="BKD95" s="8"/>
      <c r="BKE95" s="8"/>
      <c r="BKF95" s="8"/>
      <c r="BKG95" s="8"/>
      <c r="BKH95" s="8"/>
      <c r="BKI95" s="8"/>
      <c r="BKJ95" s="8"/>
      <c r="BKK95" s="8"/>
      <c r="BKL95" s="8"/>
      <c r="BKM95" s="8"/>
      <c r="BKN95" s="8"/>
      <c r="BKO95" s="8"/>
      <c r="BKP95" s="8"/>
      <c r="BKQ95" s="8"/>
      <c r="BKR95" s="8"/>
      <c r="BKS95" s="8"/>
      <c r="BKT95" s="8"/>
      <c r="BKU95" s="8"/>
      <c r="BKV95" s="8"/>
      <c r="BKW95" s="8"/>
      <c r="BKX95" s="8"/>
      <c r="BKY95" s="8"/>
      <c r="BKZ95" s="8"/>
      <c r="BLA95" s="8"/>
      <c r="BLB95" s="8"/>
      <c r="BLC95" s="8"/>
      <c r="BLD95" s="8"/>
      <c r="BLE95" s="8"/>
      <c r="BLF95" s="8"/>
      <c r="BLG95" s="8"/>
      <c r="BLH95" s="8"/>
      <c r="BLI95" s="8"/>
      <c r="BLJ95" s="8"/>
      <c r="BLK95" s="8"/>
      <c r="BLL95" s="8"/>
      <c r="BLM95" s="8"/>
      <c r="BLN95" s="8"/>
      <c r="BLO95" s="8"/>
      <c r="BLP95" s="8"/>
      <c r="BLQ95" s="8"/>
      <c r="BLR95" s="8"/>
      <c r="BLS95" s="8"/>
      <c r="BLT95" s="8"/>
      <c r="BLU95" s="8"/>
      <c r="BLV95" s="8"/>
      <c r="BLW95" s="8"/>
      <c r="BLX95" s="8"/>
      <c r="BLY95" s="8"/>
      <c r="BLZ95" s="8"/>
      <c r="BMA95" s="8"/>
      <c r="BMB95" s="8"/>
      <c r="BMC95" s="8"/>
      <c r="BMD95" s="8"/>
      <c r="BME95" s="8"/>
      <c r="BMF95" s="8"/>
      <c r="BMG95" s="8"/>
      <c r="BMH95" s="8"/>
      <c r="BMI95" s="8"/>
      <c r="BMJ95" s="8"/>
      <c r="BMK95" s="8"/>
      <c r="BML95" s="8"/>
      <c r="BMM95" s="8"/>
      <c r="BMN95" s="8"/>
      <c r="BMO95" s="8"/>
      <c r="BMP95" s="8"/>
      <c r="BMQ95" s="8"/>
      <c r="BMR95" s="8"/>
      <c r="BMS95" s="8"/>
      <c r="BMT95" s="8"/>
      <c r="BMU95" s="8"/>
      <c r="BMV95" s="8"/>
      <c r="BMW95" s="8"/>
      <c r="BMX95" s="8"/>
      <c r="BMY95" s="8"/>
      <c r="BMZ95" s="8"/>
      <c r="BNA95" s="8"/>
      <c r="BNB95" s="8"/>
      <c r="BNC95" s="8"/>
      <c r="BND95" s="8"/>
      <c r="BNE95" s="8"/>
      <c r="BNF95" s="8"/>
      <c r="BNG95" s="8"/>
      <c r="BNH95" s="8"/>
      <c r="BNI95" s="8"/>
      <c r="BNJ95" s="8"/>
      <c r="BNK95" s="8"/>
      <c r="BNL95" s="8"/>
      <c r="BNM95" s="8"/>
      <c r="BNN95" s="8"/>
      <c r="BNO95" s="8"/>
      <c r="BNP95" s="8"/>
      <c r="BNQ95" s="8"/>
      <c r="BNR95" s="8"/>
      <c r="BNS95" s="8"/>
      <c r="BNT95" s="8"/>
      <c r="BNU95" s="8"/>
      <c r="BNV95" s="8"/>
      <c r="BNW95" s="8"/>
      <c r="BNX95" s="8"/>
      <c r="BNY95" s="8"/>
      <c r="BNZ95" s="8"/>
      <c r="BOA95" s="8"/>
      <c r="BOB95" s="8"/>
      <c r="BOC95" s="8"/>
      <c r="BOD95" s="8"/>
      <c r="BOE95" s="8"/>
      <c r="BOF95" s="8"/>
      <c r="BOG95" s="8"/>
      <c r="BOH95" s="8"/>
      <c r="BOI95" s="8"/>
      <c r="BOJ95" s="8"/>
      <c r="BOK95" s="8"/>
      <c r="BOL95" s="8"/>
      <c r="BOM95" s="8"/>
      <c r="BON95" s="8"/>
      <c r="BOO95" s="8"/>
      <c r="BOP95" s="8"/>
      <c r="BOQ95" s="8"/>
      <c r="BOR95" s="8"/>
      <c r="BOS95" s="8"/>
      <c r="BOT95" s="8"/>
      <c r="BOU95" s="8"/>
      <c r="BOV95" s="8"/>
      <c r="BOW95" s="8"/>
      <c r="BOX95" s="8"/>
      <c r="BOY95" s="8"/>
      <c r="BOZ95" s="8"/>
      <c r="BPA95" s="8"/>
      <c r="BPB95" s="8"/>
      <c r="BPC95" s="8"/>
      <c r="BPD95" s="8"/>
      <c r="BPE95" s="8"/>
      <c r="BPF95" s="8"/>
      <c r="BPG95" s="8"/>
      <c r="BPH95" s="8"/>
      <c r="BPI95" s="8"/>
      <c r="BPJ95" s="8"/>
      <c r="BPK95" s="8"/>
      <c r="BPL95" s="8"/>
      <c r="BPM95" s="8"/>
      <c r="BPN95" s="8"/>
      <c r="BPO95" s="8"/>
      <c r="BPP95" s="8"/>
      <c r="BPQ95" s="8"/>
      <c r="BPR95" s="8"/>
      <c r="BPS95" s="8"/>
      <c r="BPT95" s="8"/>
      <c r="BPU95" s="8"/>
      <c r="BPV95" s="8"/>
      <c r="BPW95" s="8"/>
      <c r="BPX95" s="8"/>
      <c r="BPY95" s="8"/>
      <c r="BPZ95" s="8"/>
      <c r="BQA95" s="8"/>
      <c r="BQB95" s="8"/>
      <c r="BQC95" s="8"/>
      <c r="BQD95" s="8"/>
      <c r="BQE95" s="8"/>
      <c r="BQF95" s="8"/>
      <c r="BQG95" s="8"/>
      <c r="BQH95" s="8"/>
      <c r="BQI95" s="8"/>
      <c r="BQJ95" s="8"/>
      <c r="BQK95" s="8"/>
      <c r="BQL95" s="8"/>
      <c r="BQM95" s="8"/>
      <c r="BQN95" s="8"/>
      <c r="BQO95" s="8"/>
      <c r="BQP95" s="8"/>
      <c r="BQQ95" s="8"/>
      <c r="BQR95" s="8"/>
      <c r="BQS95" s="8"/>
      <c r="BQT95" s="8"/>
      <c r="BQU95" s="8"/>
      <c r="BQV95" s="8"/>
      <c r="BQW95" s="8"/>
      <c r="BQX95" s="8"/>
      <c r="BQY95" s="8"/>
      <c r="BQZ95" s="8"/>
      <c r="BRA95" s="8"/>
      <c r="BRB95" s="8"/>
      <c r="BRC95" s="8"/>
      <c r="BRD95" s="8"/>
      <c r="BRE95" s="8"/>
      <c r="BRF95" s="8"/>
      <c r="BRG95" s="8"/>
      <c r="BRH95" s="8"/>
      <c r="BRI95" s="8"/>
      <c r="BRJ95" s="8"/>
      <c r="BRK95" s="8"/>
      <c r="BRL95" s="8"/>
      <c r="BRM95" s="8"/>
      <c r="BRN95" s="8"/>
      <c r="BRO95" s="8"/>
      <c r="BRP95" s="8"/>
      <c r="BRQ95" s="8"/>
      <c r="BRR95" s="8"/>
      <c r="BRS95" s="8"/>
      <c r="BRT95" s="8"/>
      <c r="BRU95" s="8"/>
      <c r="BRV95" s="8"/>
      <c r="BRW95" s="8"/>
      <c r="BRX95" s="8"/>
      <c r="BRY95" s="8"/>
      <c r="BRZ95" s="8"/>
      <c r="BSA95" s="8"/>
      <c r="BSB95" s="8"/>
      <c r="BSC95" s="8"/>
      <c r="BSD95" s="8"/>
      <c r="BSE95" s="8"/>
      <c r="BSF95" s="8"/>
      <c r="BSG95" s="8"/>
      <c r="BSH95" s="8"/>
      <c r="BSI95" s="8"/>
      <c r="BSJ95" s="8"/>
      <c r="BSK95" s="8"/>
      <c r="BSL95" s="8"/>
      <c r="BSM95" s="8"/>
      <c r="BSN95" s="8"/>
      <c r="BSO95" s="8"/>
      <c r="BSP95" s="8"/>
      <c r="BSQ95" s="8"/>
      <c r="BSR95" s="8"/>
      <c r="BSS95" s="8"/>
      <c r="BST95" s="8"/>
      <c r="BSU95" s="8"/>
      <c r="BSV95" s="8"/>
      <c r="BSW95" s="8"/>
      <c r="BSX95" s="8"/>
      <c r="BSY95" s="8"/>
      <c r="BSZ95" s="8"/>
      <c r="BTA95" s="8"/>
      <c r="BTB95" s="8"/>
      <c r="BTC95" s="8"/>
      <c r="BTD95" s="8"/>
      <c r="BTE95" s="8"/>
      <c r="BTF95" s="8"/>
      <c r="BTG95" s="8"/>
      <c r="BTH95" s="8"/>
      <c r="BTI95" s="8"/>
      <c r="BTJ95" s="8"/>
      <c r="BTK95" s="8"/>
      <c r="BTL95" s="8"/>
      <c r="BTM95" s="8"/>
      <c r="BTN95" s="8"/>
      <c r="BTO95" s="8"/>
      <c r="BTP95" s="8"/>
      <c r="BTQ95" s="8"/>
      <c r="BTR95" s="8"/>
      <c r="BTS95" s="8"/>
      <c r="BTT95" s="8"/>
      <c r="BTU95" s="8"/>
      <c r="BTV95" s="8"/>
      <c r="BTW95" s="8"/>
      <c r="BTX95" s="8"/>
      <c r="BTY95" s="8"/>
      <c r="BTZ95" s="8"/>
      <c r="BUA95" s="8"/>
      <c r="BUB95" s="8"/>
      <c r="BUC95" s="8"/>
      <c r="BUD95" s="8"/>
      <c r="BUE95" s="8"/>
      <c r="BUF95" s="8"/>
      <c r="BUG95" s="8"/>
      <c r="BUH95" s="8"/>
      <c r="BUI95" s="8"/>
      <c r="BUJ95" s="8"/>
      <c r="BUK95" s="8"/>
      <c r="BUL95" s="8"/>
      <c r="BUM95" s="8"/>
      <c r="BUN95" s="8"/>
      <c r="BUO95" s="8"/>
      <c r="BUP95" s="8"/>
      <c r="BUQ95" s="8"/>
      <c r="BUR95" s="8"/>
      <c r="BUS95" s="8"/>
      <c r="BUT95" s="8"/>
      <c r="BUU95" s="8"/>
      <c r="BUV95" s="8"/>
      <c r="BUW95" s="8"/>
      <c r="BUX95" s="8"/>
      <c r="BUY95" s="8"/>
      <c r="BUZ95" s="8"/>
      <c r="BVA95" s="8"/>
      <c r="BVB95" s="8"/>
      <c r="BVC95" s="8"/>
      <c r="BVD95" s="8"/>
      <c r="BVE95" s="8"/>
      <c r="BVF95" s="8"/>
      <c r="BVG95" s="8"/>
      <c r="BVH95" s="8"/>
      <c r="BVI95" s="8"/>
      <c r="BVJ95" s="8"/>
      <c r="BVK95" s="8"/>
      <c r="BVL95" s="8"/>
      <c r="BVM95" s="8"/>
      <c r="BVN95" s="8"/>
      <c r="BVO95" s="8"/>
      <c r="BVP95" s="8"/>
      <c r="BVQ95" s="8"/>
      <c r="BVR95" s="8"/>
      <c r="BVS95" s="8"/>
      <c r="BVT95" s="8"/>
      <c r="BVU95" s="8"/>
      <c r="BVV95" s="8"/>
      <c r="BVW95" s="8"/>
      <c r="BVX95" s="8"/>
      <c r="BVY95" s="8"/>
      <c r="BVZ95" s="8"/>
      <c r="BWA95" s="8"/>
      <c r="BWB95" s="8"/>
      <c r="BWC95" s="8"/>
      <c r="BWD95" s="8"/>
      <c r="BWE95" s="8"/>
      <c r="BWF95" s="8"/>
      <c r="BWG95" s="8"/>
      <c r="BWH95" s="8"/>
      <c r="BWI95" s="8"/>
      <c r="BWJ95" s="8"/>
      <c r="BWK95" s="8"/>
      <c r="BWL95" s="8"/>
      <c r="BWM95" s="8"/>
      <c r="BWN95" s="8"/>
      <c r="BWO95" s="8"/>
      <c r="BWP95" s="8"/>
      <c r="BWQ95" s="8"/>
      <c r="BWR95" s="8"/>
      <c r="BWS95" s="8"/>
      <c r="BWT95" s="8"/>
      <c r="BWU95" s="8"/>
      <c r="BWV95" s="8"/>
      <c r="BWW95" s="8"/>
      <c r="BWX95" s="8"/>
      <c r="BWY95" s="8"/>
      <c r="BWZ95" s="8"/>
      <c r="BXA95" s="8"/>
      <c r="BXB95" s="8"/>
      <c r="BXC95" s="8"/>
      <c r="BXD95" s="8"/>
      <c r="BXE95" s="8"/>
      <c r="BXF95" s="8"/>
      <c r="BXG95" s="8"/>
      <c r="BXH95" s="8"/>
      <c r="BXI95" s="8"/>
      <c r="BXJ95" s="8"/>
      <c r="BXK95" s="8"/>
      <c r="BXL95" s="8"/>
      <c r="BXM95" s="8"/>
      <c r="BXN95" s="8"/>
      <c r="BXO95" s="8"/>
      <c r="BXP95" s="8"/>
      <c r="BXQ95" s="8"/>
      <c r="BXR95" s="8"/>
      <c r="BXS95" s="8"/>
      <c r="BXT95" s="8"/>
      <c r="BXU95" s="8"/>
      <c r="BXV95" s="8"/>
      <c r="BXW95" s="8"/>
      <c r="BXX95" s="8"/>
      <c r="BXY95" s="8"/>
      <c r="BXZ95" s="8"/>
      <c r="BYA95" s="8"/>
      <c r="BYB95" s="8"/>
      <c r="BYC95" s="8"/>
      <c r="BYD95" s="8"/>
      <c r="BYE95" s="8"/>
      <c r="BYF95" s="8"/>
      <c r="BYG95" s="8"/>
      <c r="BYH95" s="8"/>
      <c r="BYI95" s="8"/>
      <c r="BYJ95" s="8"/>
      <c r="BYK95" s="8"/>
      <c r="BYL95" s="8"/>
      <c r="BYM95" s="8"/>
      <c r="BYN95" s="8"/>
      <c r="BYO95" s="8"/>
      <c r="BYP95" s="8"/>
      <c r="BYQ95" s="8"/>
      <c r="BYR95" s="8"/>
      <c r="BYS95" s="8"/>
      <c r="BYT95" s="8"/>
      <c r="BYU95" s="8"/>
      <c r="BYV95" s="8"/>
      <c r="BYW95" s="8"/>
      <c r="BYX95" s="8"/>
      <c r="BYY95" s="8"/>
      <c r="BYZ95" s="8"/>
      <c r="BZA95" s="8"/>
      <c r="BZB95" s="8"/>
      <c r="BZC95" s="8"/>
      <c r="BZD95" s="8"/>
      <c r="BZE95" s="8"/>
      <c r="BZF95" s="8"/>
      <c r="BZG95" s="8"/>
      <c r="BZH95" s="8"/>
      <c r="BZI95" s="8"/>
      <c r="BZJ95" s="8"/>
      <c r="BZK95" s="8"/>
      <c r="BZL95" s="8"/>
      <c r="BZM95" s="8"/>
      <c r="BZN95" s="8"/>
      <c r="BZO95" s="8"/>
      <c r="BZP95" s="8"/>
      <c r="BZQ95" s="8"/>
      <c r="BZR95" s="8"/>
      <c r="BZS95" s="8"/>
      <c r="BZT95" s="8"/>
      <c r="BZU95" s="8"/>
      <c r="BZV95" s="8"/>
      <c r="BZW95" s="8"/>
      <c r="BZX95" s="8"/>
      <c r="BZY95" s="8"/>
      <c r="BZZ95" s="8"/>
      <c r="CAA95" s="8"/>
      <c r="CAB95" s="8"/>
      <c r="CAC95" s="8"/>
      <c r="CAD95" s="8"/>
      <c r="CAE95" s="8"/>
      <c r="CAF95" s="8"/>
      <c r="CAG95" s="8"/>
      <c r="CAH95" s="8"/>
      <c r="CAI95" s="8"/>
      <c r="CAJ95" s="8"/>
      <c r="CAK95" s="8"/>
      <c r="CAL95" s="8"/>
      <c r="CAM95" s="8"/>
      <c r="CAN95" s="8"/>
      <c r="CAO95" s="8"/>
      <c r="CAP95" s="8"/>
      <c r="CAQ95" s="8"/>
      <c r="CAR95" s="8"/>
      <c r="CAS95" s="8"/>
      <c r="CAT95" s="8"/>
      <c r="CAU95" s="8"/>
      <c r="CAV95" s="8"/>
      <c r="CAW95" s="8"/>
      <c r="CAX95" s="8"/>
      <c r="CAY95" s="8"/>
      <c r="CAZ95" s="8"/>
      <c r="CBA95" s="8"/>
      <c r="CBB95" s="8"/>
      <c r="CBC95" s="8"/>
      <c r="CBD95" s="8"/>
      <c r="CBE95" s="8"/>
      <c r="CBF95" s="8"/>
      <c r="CBG95" s="8"/>
      <c r="CBH95" s="8"/>
      <c r="CBI95" s="8"/>
      <c r="CBJ95" s="8"/>
      <c r="CBK95" s="8"/>
      <c r="CBL95" s="8"/>
      <c r="CBM95" s="8"/>
      <c r="CBN95" s="8"/>
      <c r="CBO95" s="8"/>
      <c r="CBP95" s="8"/>
      <c r="CBQ95" s="8"/>
      <c r="CBR95" s="8"/>
      <c r="CBS95" s="8"/>
      <c r="CBT95" s="8"/>
      <c r="CBU95" s="8"/>
      <c r="CBV95" s="8"/>
      <c r="CBW95" s="8"/>
      <c r="CBX95" s="8"/>
      <c r="CBY95" s="8"/>
      <c r="CBZ95" s="8"/>
      <c r="CCA95" s="8"/>
      <c r="CCB95" s="8"/>
      <c r="CCC95" s="8"/>
      <c r="CCD95" s="8"/>
      <c r="CCE95" s="8"/>
      <c r="CCF95" s="8"/>
      <c r="CCG95" s="8"/>
      <c r="CCH95" s="8"/>
      <c r="CCI95" s="8"/>
      <c r="CCJ95" s="8"/>
      <c r="CCK95" s="8"/>
      <c r="CCL95" s="8"/>
      <c r="CCM95" s="8"/>
      <c r="CCN95" s="8"/>
      <c r="CCO95" s="8"/>
      <c r="CCP95" s="8"/>
      <c r="CCQ95" s="8"/>
      <c r="CCR95" s="8"/>
      <c r="CCS95" s="8"/>
      <c r="CCT95" s="8"/>
      <c r="CCU95" s="8"/>
      <c r="CCV95" s="8"/>
      <c r="CCW95" s="8"/>
      <c r="CCX95" s="8"/>
      <c r="CCY95" s="8"/>
      <c r="CCZ95" s="8"/>
      <c r="CDA95" s="8"/>
      <c r="CDB95" s="8"/>
      <c r="CDC95" s="8"/>
      <c r="CDD95" s="8"/>
      <c r="CDE95" s="8"/>
      <c r="CDF95" s="8"/>
      <c r="CDG95" s="8"/>
      <c r="CDH95" s="8"/>
      <c r="CDI95" s="8"/>
      <c r="CDJ95" s="8"/>
      <c r="CDK95" s="8"/>
      <c r="CDL95" s="8"/>
      <c r="CDM95" s="8"/>
      <c r="CDN95" s="8"/>
      <c r="CDO95" s="8"/>
      <c r="CDP95" s="8"/>
      <c r="CDQ95" s="8"/>
      <c r="CDR95" s="8"/>
      <c r="CDS95" s="8"/>
      <c r="CDT95" s="8"/>
      <c r="CDU95" s="8"/>
      <c r="CDV95" s="8"/>
      <c r="CDW95" s="8"/>
      <c r="CDX95" s="8"/>
      <c r="CDY95" s="8"/>
      <c r="CDZ95" s="8"/>
      <c r="CEA95" s="8"/>
      <c r="CEB95" s="8"/>
      <c r="CEC95" s="8"/>
      <c r="CED95" s="8"/>
      <c r="CEE95" s="8"/>
      <c r="CEF95" s="8"/>
      <c r="CEG95" s="8"/>
      <c r="CEH95" s="8"/>
      <c r="CEI95" s="8"/>
      <c r="CEJ95" s="8"/>
      <c r="CEK95" s="8"/>
      <c r="CEL95" s="8"/>
      <c r="CEM95" s="8"/>
      <c r="CEN95" s="8"/>
      <c r="CEO95" s="8"/>
      <c r="CEP95" s="8"/>
      <c r="CEQ95" s="8"/>
      <c r="CER95" s="8"/>
      <c r="CES95" s="8"/>
      <c r="CET95" s="8"/>
      <c r="CEU95" s="8"/>
      <c r="CEV95" s="8"/>
      <c r="CEW95" s="8"/>
      <c r="CEX95" s="8"/>
      <c r="CEY95" s="8"/>
      <c r="CEZ95" s="8"/>
      <c r="CFA95" s="8"/>
      <c r="CFB95" s="8"/>
      <c r="CFC95" s="8"/>
      <c r="CFD95" s="8"/>
      <c r="CFE95" s="8"/>
      <c r="CFF95" s="8"/>
      <c r="CFG95" s="8"/>
      <c r="CFH95" s="8"/>
      <c r="CFI95" s="8"/>
      <c r="CFJ95" s="8"/>
      <c r="CFK95" s="8"/>
      <c r="CFL95" s="8"/>
      <c r="CFM95" s="8"/>
      <c r="CFN95" s="8"/>
      <c r="CFO95" s="8"/>
      <c r="CFP95" s="8"/>
      <c r="CFQ95" s="8"/>
      <c r="CFR95" s="8"/>
      <c r="CFS95" s="8"/>
      <c r="CFT95" s="8"/>
      <c r="CFU95" s="8"/>
      <c r="CFV95" s="8"/>
      <c r="CFW95" s="8"/>
      <c r="CFX95" s="8"/>
      <c r="CFY95" s="8"/>
      <c r="CFZ95" s="8"/>
      <c r="CGA95" s="8"/>
      <c r="CGB95" s="8"/>
      <c r="CGC95" s="8"/>
      <c r="CGD95" s="8"/>
      <c r="CGE95" s="8"/>
      <c r="CGF95" s="8"/>
      <c r="CGG95" s="8"/>
      <c r="CGH95" s="8"/>
      <c r="CGI95" s="8"/>
      <c r="CGJ95" s="8"/>
      <c r="CGK95" s="8"/>
      <c r="CGL95" s="8"/>
      <c r="CGM95" s="8"/>
      <c r="CGN95" s="8"/>
      <c r="CGO95" s="8"/>
      <c r="CGP95" s="8"/>
      <c r="CGQ95" s="8"/>
      <c r="CGR95" s="8"/>
      <c r="CGS95" s="8"/>
      <c r="CGT95" s="8"/>
      <c r="CGU95" s="8"/>
      <c r="CGV95" s="8"/>
      <c r="CGW95" s="8"/>
      <c r="CGX95" s="8"/>
      <c r="CGY95" s="8"/>
      <c r="CGZ95" s="8"/>
      <c r="CHA95" s="8"/>
      <c r="CHB95" s="8"/>
      <c r="CHC95" s="8"/>
      <c r="CHD95" s="8"/>
      <c r="CHE95" s="8"/>
      <c r="CHF95" s="8"/>
      <c r="CHG95" s="8"/>
      <c r="CHH95" s="8"/>
      <c r="CHI95" s="8"/>
      <c r="CHJ95" s="8"/>
      <c r="CHK95" s="8"/>
      <c r="CHL95" s="8"/>
      <c r="CHM95" s="8"/>
      <c r="CHN95" s="8"/>
      <c r="CHO95" s="8"/>
      <c r="CHP95" s="8"/>
      <c r="CHQ95" s="8"/>
      <c r="CHR95" s="8"/>
      <c r="CHS95" s="8"/>
      <c r="CHT95" s="8"/>
      <c r="CHU95" s="8"/>
      <c r="CHV95" s="8"/>
      <c r="CHW95" s="8"/>
      <c r="CHX95" s="8"/>
      <c r="CHY95" s="8"/>
      <c r="CHZ95" s="8"/>
      <c r="CIA95" s="8"/>
      <c r="CIB95" s="8"/>
      <c r="CIC95" s="8"/>
      <c r="CID95" s="8"/>
      <c r="CIE95" s="8"/>
      <c r="CIF95" s="8"/>
      <c r="CIG95" s="8"/>
      <c r="CIH95" s="8"/>
      <c r="CII95" s="8"/>
      <c r="CIJ95" s="8"/>
      <c r="CIK95" s="8"/>
      <c r="CIL95" s="8"/>
      <c r="CIM95" s="8"/>
      <c r="CIN95" s="8"/>
      <c r="CIO95" s="8"/>
      <c r="CIP95" s="8"/>
      <c r="CIQ95" s="8"/>
      <c r="CIR95" s="8"/>
      <c r="CIS95" s="8"/>
      <c r="CIT95" s="8"/>
      <c r="CIU95" s="8"/>
      <c r="CIV95" s="8"/>
      <c r="CIW95" s="8"/>
      <c r="CIX95" s="8"/>
      <c r="CIY95" s="8"/>
      <c r="CIZ95" s="8"/>
      <c r="CJA95" s="8"/>
      <c r="CJB95" s="8"/>
      <c r="CJC95" s="8"/>
      <c r="CJD95" s="8"/>
      <c r="CJE95" s="8"/>
      <c r="CJF95" s="8"/>
      <c r="CJG95" s="8"/>
      <c r="CJH95" s="8"/>
      <c r="CJI95" s="8"/>
      <c r="CJJ95" s="8"/>
      <c r="CJK95" s="8"/>
      <c r="CJL95" s="8"/>
      <c r="CJM95" s="8"/>
      <c r="CJN95" s="8"/>
      <c r="CJO95" s="8"/>
      <c r="CJP95" s="8"/>
      <c r="CJQ95" s="8"/>
      <c r="CJR95" s="8"/>
      <c r="CJS95" s="8"/>
      <c r="CJT95" s="8"/>
      <c r="CJU95" s="8"/>
      <c r="CJV95" s="8"/>
      <c r="CJW95" s="8"/>
      <c r="CJX95" s="8"/>
      <c r="CJY95" s="8"/>
      <c r="CJZ95" s="8"/>
      <c r="CKA95" s="8"/>
      <c r="CKB95" s="8"/>
      <c r="CKC95" s="8"/>
      <c r="CKD95" s="8"/>
      <c r="CKE95" s="8"/>
      <c r="CKF95" s="8"/>
      <c r="CKG95" s="8"/>
      <c r="CKH95" s="8"/>
      <c r="CKI95" s="8"/>
      <c r="CKJ95" s="8"/>
      <c r="CKK95" s="8"/>
      <c r="CKL95" s="8"/>
      <c r="CKM95" s="8"/>
      <c r="CKN95" s="8"/>
      <c r="CKO95" s="8"/>
      <c r="CKP95" s="8"/>
      <c r="CKQ95" s="8"/>
      <c r="CKR95" s="8"/>
      <c r="CKS95" s="8"/>
      <c r="CKT95" s="8"/>
      <c r="CKU95" s="8"/>
      <c r="CKV95" s="8"/>
      <c r="CKW95" s="8"/>
      <c r="CKX95" s="8"/>
      <c r="CKY95" s="8"/>
      <c r="CKZ95" s="8"/>
      <c r="CLA95" s="8"/>
      <c r="CLB95" s="8"/>
      <c r="CLC95" s="8"/>
      <c r="CLD95" s="8"/>
      <c r="CLE95" s="8"/>
      <c r="CLF95" s="8"/>
      <c r="CLG95" s="8"/>
      <c r="CLH95" s="8"/>
      <c r="CLI95" s="8"/>
      <c r="CLJ95" s="8"/>
      <c r="CLK95" s="8"/>
      <c r="CLL95" s="8"/>
      <c r="CLM95" s="8"/>
      <c r="CLN95" s="8"/>
      <c r="CLO95" s="8"/>
      <c r="CLP95" s="8"/>
      <c r="CLQ95" s="8"/>
      <c r="CLR95" s="8"/>
      <c r="CLS95" s="8"/>
      <c r="CLT95" s="8"/>
      <c r="CLU95" s="8"/>
      <c r="CLV95" s="8"/>
      <c r="CLW95" s="8"/>
      <c r="CLX95" s="8"/>
      <c r="CLY95" s="8"/>
      <c r="CLZ95" s="8"/>
      <c r="CMA95" s="8"/>
      <c r="CMB95" s="8"/>
      <c r="CMC95" s="8"/>
      <c r="CMD95" s="8"/>
      <c r="CME95" s="8"/>
      <c r="CMF95" s="8"/>
      <c r="CMG95" s="8"/>
      <c r="CMH95" s="8"/>
      <c r="CMI95" s="8"/>
      <c r="CMJ95" s="8"/>
      <c r="CMK95" s="8"/>
      <c r="CML95" s="8"/>
      <c r="CMM95" s="8"/>
      <c r="CMN95" s="8"/>
      <c r="CMO95" s="8"/>
      <c r="CMP95" s="8"/>
      <c r="CMQ95" s="8"/>
      <c r="CMR95" s="8"/>
      <c r="CMS95" s="8"/>
      <c r="CMT95" s="8"/>
      <c r="CMU95" s="8"/>
      <c r="CMV95" s="8"/>
      <c r="CMW95" s="8"/>
      <c r="CMX95" s="8"/>
      <c r="CMY95" s="8"/>
      <c r="CMZ95" s="8"/>
      <c r="CNA95" s="8"/>
      <c r="CNB95" s="8"/>
      <c r="CNC95" s="8"/>
      <c r="CND95" s="8"/>
      <c r="CNE95" s="8"/>
      <c r="CNF95" s="8"/>
      <c r="CNG95" s="8"/>
      <c r="CNH95" s="8"/>
      <c r="CNI95" s="8"/>
      <c r="CNJ95" s="8"/>
      <c r="CNK95" s="8"/>
      <c r="CNL95" s="8"/>
      <c r="CNM95" s="8"/>
      <c r="CNN95" s="8"/>
      <c r="CNO95" s="8"/>
      <c r="CNP95" s="8"/>
      <c r="CNQ95" s="8"/>
      <c r="CNR95" s="8"/>
      <c r="CNS95" s="8"/>
      <c r="CNT95" s="8"/>
      <c r="CNU95" s="8"/>
      <c r="CNV95" s="8"/>
      <c r="CNW95" s="8"/>
      <c r="CNX95" s="8"/>
      <c r="CNY95" s="8"/>
      <c r="CNZ95" s="8"/>
      <c r="COA95" s="8"/>
      <c r="COB95" s="8"/>
      <c r="COC95" s="8"/>
      <c r="COD95" s="8"/>
      <c r="COE95" s="8"/>
      <c r="COF95" s="8"/>
      <c r="COG95" s="8"/>
      <c r="COH95" s="8"/>
      <c r="COI95" s="8"/>
      <c r="COJ95" s="8"/>
      <c r="COK95" s="8"/>
      <c r="COL95" s="8"/>
      <c r="COM95" s="8"/>
      <c r="CON95" s="8"/>
      <c r="COO95" s="8"/>
      <c r="COP95" s="8"/>
      <c r="COQ95" s="8"/>
      <c r="COR95" s="8"/>
      <c r="COS95" s="8"/>
      <c r="COT95" s="8"/>
      <c r="COU95" s="8"/>
      <c r="COV95" s="8"/>
      <c r="COW95" s="8"/>
      <c r="COX95" s="8"/>
      <c r="COY95" s="8"/>
      <c r="COZ95" s="8"/>
      <c r="CPA95" s="8"/>
      <c r="CPB95" s="8"/>
      <c r="CPC95" s="8"/>
      <c r="CPD95" s="8"/>
      <c r="CPE95" s="8"/>
      <c r="CPF95" s="8"/>
      <c r="CPG95" s="8"/>
      <c r="CPH95" s="8"/>
      <c r="CPI95" s="8"/>
      <c r="CPJ95" s="8"/>
      <c r="CPK95" s="8"/>
      <c r="CPL95" s="8"/>
      <c r="CPM95" s="8"/>
      <c r="CPN95" s="8"/>
      <c r="CPO95" s="8"/>
      <c r="CPP95" s="8"/>
      <c r="CPQ95" s="8"/>
      <c r="CPR95" s="8"/>
      <c r="CPS95" s="8"/>
      <c r="CPT95" s="8"/>
      <c r="CPU95" s="8"/>
      <c r="CPV95" s="8"/>
      <c r="CPW95" s="8"/>
      <c r="CPX95" s="8"/>
      <c r="CPY95" s="8"/>
      <c r="CPZ95" s="8"/>
      <c r="CQA95" s="8"/>
      <c r="CQB95" s="8"/>
      <c r="CQC95" s="8"/>
      <c r="CQD95" s="8"/>
      <c r="CQE95" s="8"/>
      <c r="CQF95" s="8"/>
      <c r="CQG95" s="8"/>
      <c r="CQH95" s="8"/>
      <c r="CQI95" s="8"/>
      <c r="CQJ95" s="8"/>
      <c r="CQK95" s="8"/>
      <c r="CQL95" s="8"/>
      <c r="CQM95" s="8"/>
      <c r="CQN95" s="8"/>
      <c r="CQO95" s="8"/>
      <c r="CQP95" s="8"/>
      <c r="CQQ95" s="8"/>
      <c r="CQR95" s="8"/>
      <c r="CQS95" s="8"/>
      <c r="CQT95" s="8"/>
      <c r="CQU95" s="8"/>
      <c r="CQV95" s="8"/>
      <c r="CQW95" s="8"/>
      <c r="CQX95" s="8"/>
      <c r="CQY95" s="8"/>
      <c r="CQZ95" s="8"/>
      <c r="CRA95" s="8"/>
      <c r="CRB95" s="8"/>
      <c r="CRC95" s="8"/>
      <c r="CRD95" s="8"/>
      <c r="CRE95" s="8"/>
      <c r="CRF95" s="8"/>
      <c r="CRG95" s="8"/>
      <c r="CRH95" s="8"/>
      <c r="CRI95" s="8"/>
      <c r="CRJ95" s="8"/>
      <c r="CRK95" s="8"/>
      <c r="CRL95" s="8"/>
      <c r="CRM95" s="8"/>
      <c r="CRN95" s="8"/>
      <c r="CRO95" s="8"/>
      <c r="CRP95" s="8"/>
      <c r="CRQ95" s="8"/>
      <c r="CRR95" s="8"/>
      <c r="CRS95" s="8"/>
      <c r="CRT95" s="8"/>
      <c r="CRU95" s="8"/>
      <c r="CRV95" s="8"/>
      <c r="CRW95" s="8"/>
      <c r="CRX95" s="8"/>
      <c r="CRY95" s="8"/>
      <c r="CRZ95" s="8"/>
      <c r="CSA95" s="8"/>
      <c r="CSB95" s="8"/>
      <c r="CSC95" s="8"/>
      <c r="CSD95" s="8"/>
      <c r="CSE95" s="8"/>
      <c r="CSF95" s="8"/>
      <c r="CSG95" s="8"/>
      <c r="CSH95" s="8"/>
      <c r="CSI95" s="8"/>
      <c r="CSJ95" s="8"/>
      <c r="CSK95" s="8"/>
      <c r="CSL95" s="8"/>
      <c r="CSM95" s="8"/>
      <c r="CSN95" s="8"/>
      <c r="CSO95" s="8"/>
      <c r="CSP95" s="8"/>
      <c r="CSQ95" s="8"/>
      <c r="CSR95" s="8"/>
      <c r="CSS95" s="8"/>
      <c r="CST95" s="8"/>
      <c r="CSU95" s="8"/>
      <c r="CSV95" s="8"/>
      <c r="CSW95" s="8"/>
      <c r="CSX95" s="8"/>
      <c r="CSY95" s="8"/>
      <c r="CSZ95" s="8"/>
      <c r="CTA95" s="8"/>
      <c r="CTB95" s="8"/>
      <c r="CTC95" s="8"/>
      <c r="CTD95" s="8"/>
      <c r="CTE95" s="8"/>
      <c r="CTF95" s="8"/>
      <c r="CTG95" s="8"/>
      <c r="CTH95" s="8"/>
      <c r="CTI95" s="8"/>
      <c r="CTJ95" s="8"/>
      <c r="CTK95" s="8"/>
      <c r="CTL95" s="8"/>
      <c r="CTM95" s="8"/>
      <c r="CTN95" s="8"/>
      <c r="CTO95" s="8"/>
      <c r="CTP95" s="8"/>
      <c r="CTQ95" s="8"/>
      <c r="CTR95" s="8"/>
      <c r="CTS95" s="8"/>
      <c r="CTT95" s="8"/>
      <c r="CTU95" s="8"/>
      <c r="CTV95" s="8"/>
      <c r="CTW95" s="8"/>
      <c r="CTX95" s="8"/>
      <c r="CTY95" s="8"/>
      <c r="CTZ95" s="8"/>
      <c r="CUA95" s="8"/>
      <c r="CUB95" s="8"/>
      <c r="CUC95" s="8"/>
      <c r="CUD95" s="8"/>
      <c r="CUE95" s="8"/>
      <c r="CUF95" s="8"/>
      <c r="CUG95" s="8"/>
      <c r="CUH95" s="8"/>
      <c r="CUI95" s="8"/>
      <c r="CUJ95" s="8"/>
      <c r="CUK95" s="8"/>
      <c r="CUL95" s="8"/>
      <c r="CUM95" s="8"/>
      <c r="CUN95" s="8"/>
      <c r="CUO95" s="8"/>
      <c r="CUP95" s="8"/>
      <c r="CUQ95" s="8"/>
      <c r="CUR95" s="8"/>
      <c r="CUS95" s="8"/>
      <c r="CUT95" s="8"/>
      <c r="CUU95" s="8"/>
      <c r="CUV95" s="8"/>
      <c r="CUW95" s="8"/>
      <c r="CUX95" s="8"/>
      <c r="CUY95" s="8"/>
      <c r="CUZ95" s="8"/>
      <c r="CVA95" s="8"/>
      <c r="CVB95" s="8"/>
      <c r="CVC95" s="8"/>
      <c r="CVD95" s="8"/>
      <c r="CVE95" s="8"/>
      <c r="CVF95" s="8"/>
      <c r="CVG95" s="8"/>
      <c r="CVH95" s="8"/>
      <c r="CVI95" s="8"/>
      <c r="CVJ95" s="8"/>
      <c r="CVK95" s="8"/>
      <c r="CVL95" s="8"/>
      <c r="CVM95" s="8"/>
      <c r="CVN95" s="8"/>
      <c r="CVO95" s="8"/>
      <c r="CVP95" s="8"/>
      <c r="CVQ95" s="8"/>
      <c r="CVR95" s="8"/>
      <c r="CVS95" s="8"/>
      <c r="CVT95" s="8"/>
      <c r="CVU95" s="8"/>
      <c r="CVV95" s="8"/>
      <c r="CVW95" s="8"/>
      <c r="CVX95" s="8"/>
      <c r="CVY95" s="8"/>
      <c r="CVZ95" s="8"/>
      <c r="CWA95" s="8"/>
      <c r="CWB95" s="8"/>
      <c r="CWC95" s="8"/>
      <c r="CWD95" s="8"/>
      <c r="CWE95" s="8"/>
      <c r="CWF95" s="8"/>
      <c r="CWG95" s="8"/>
      <c r="CWH95" s="8"/>
      <c r="CWI95" s="8"/>
      <c r="CWJ95" s="8"/>
      <c r="CWK95" s="8"/>
      <c r="CWL95" s="8"/>
      <c r="CWM95" s="8"/>
      <c r="CWN95" s="8"/>
      <c r="CWO95" s="8"/>
      <c r="CWP95" s="8"/>
      <c r="CWQ95" s="8"/>
      <c r="CWR95" s="8"/>
      <c r="CWS95" s="8"/>
      <c r="CWT95" s="8"/>
      <c r="CWU95" s="8"/>
      <c r="CWV95" s="8"/>
      <c r="CWW95" s="8"/>
      <c r="CWX95" s="8"/>
      <c r="CWY95" s="8"/>
      <c r="CWZ95" s="8"/>
      <c r="CXA95" s="8"/>
      <c r="CXB95" s="8"/>
      <c r="CXC95" s="8"/>
      <c r="CXD95" s="8"/>
      <c r="CXE95" s="8"/>
      <c r="CXF95" s="8"/>
      <c r="CXG95" s="8"/>
      <c r="CXH95" s="8"/>
      <c r="CXI95" s="8"/>
      <c r="CXJ95" s="8"/>
      <c r="CXK95" s="8"/>
      <c r="CXL95" s="8"/>
      <c r="CXM95" s="8"/>
      <c r="CXN95" s="8"/>
      <c r="CXO95" s="8"/>
      <c r="CXP95" s="8"/>
      <c r="CXQ95" s="8"/>
      <c r="CXR95" s="8"/>
      <c r="CXS95" s="8"/>
      <c r="CXT95" s="8"/>
      <c r="CXU95" s="8"/>
      <c r="CXV95" s="8"/>
      <c r="CXW95" s="8"/>
      <c r="CXX95" s="8"/>
      <c r="CXY95" s="8"/>
      <c r="CXZ95" s="8"/>
      <c r="CYA95" s="8"/>
      <c r="CYB95" s="8"/>
      <c r="CYC95" s="8"/>
      <c r="CYD95" s="8"/>
      <c r="CYE95" s="8"/>
      <c r="CYF95" s="8"/>
      <c r="CYG95" s="8"/>
      <c r="CYH95" s="8"/>
      <c r="CYI95" s="8"/>
      <c r="CYJ95" s="8"/>
      <c r="CYK95" s="8"/>
      <c r="CYL95" s="8"/>
      <c r="CYM95" s="8"/>
      <c r="CYN95" s="8"/>
      <c r="CYO95" s="8"/>
      <c r="CYP95" s="8"/>
      <c r="CYQ95" s="8"/>
      <c r="CYR95" s="8"/>
      <c r="CYS95" s="8"/>
      <c r="CYT95" s="8"/>
      <c r="CYU95" s="8"/>
      <c r="CYV95" s="8"/>
      <c r="CYW95" s="8"/>
      <c r="CYX95" s="8"/>
      <c r="CYY95" s="8"/>
      <c r="CYZ95" s="8"/>
      <c r="CZA95" s="8"/>
      <c r="CZB95" s="8"/>
      <c r="CZC95" s="8"/>
      <c r="CZD95" s="8"/>
      <c r="CZE95" s="8"/>
      <c r="CZF95" s="8"/>
      <c r="CZG95" s="8"/>
      <c r="CZH95" s="8"/>
      <c r="CZI95" s="8"/>
      <c r="CZJ95" s="8"/>
      <c r="CZK95" s="8"/>
      <c r="CZL95" s="8"/>
      <c r="CZM95" s="8"/>
      <c r="CZN95" s="8"/>
      <c r="CZO95" s="8"/>
      <c r="CZP95" s="8"/>
      <c r="CZQ95" s="8"/>
      <c r="CZR95" s="8"/>
      <c r="CZS95" s="8"/>
      <c r="CZT95" s="8"/>
      <c r="CZU95" s="8"/>
      <c r="CZV95" s="8"/>
      <c r="CZW95" s="8"/>
      <c r="CZX95" s="8"/>
      <c r="CZY95" s="8"/>
      <c r="CZZ95" s="8"/>
      <c r="DAA95" s="8"/>
      <c r="DAB95" s="8"/>
      <c r="DAC95" s="8"/>
      <c r="DAD95" s="8"/>
      <c r="DAE95" s="8"/>
      <c r="DAF95" s="8"/>
      <c r="DAG95" s="8"/>
      <c r="DAH95" s="8"/>
      <c r="DAI95" s="8"/>
      <c r="DAJ95" s="8"/>
      <c r="DAK95" s="8"/>
      <c r="DAL95" s="8"/>
      <c r="DAM95" s="8"/>
      <c r="DAN95" s="8"/>
      <c r="DAO95" s="8"/>
      <c r="DAP95" s="8"/>
      <c r="DAQ95" s="8"/>
      <c r="DAR95" s="8"/>
      <c r="DAS95" s="8"/>
      <c r="DAT95" s="8"/>
      <c r="DAU95" s="8"/>
      <c r="DAV95" s="8"/>
      <c r="DAW95" s="8"/>
      <c r="DAX95" s="8"/>
      <c r="DAY95" s="8"/>
      <c r="DAZ95" s="8"/>
      <c r="DBA95" s="8"/>
      <c r="DBB95" s="8"/>
      <c r="DBC95" s="8"/>
      <c r="DBD95" s="8"/>
      <c r="DBE95" s="8"/>
      <c r="DBF95" s="8"/>
      <c r="DBG95" s="8"/>
      <c r="DBH95" s="8"/>
      <c r="DBI95" s="8"/>
      <c r="DBJ95" s="8"/>
      <c r="DBK95" s="8"/>
      <c r="DBL95" s="8"/>
      <c r="DBM95" s="8"/>
      <c r="DBN95" s="8"/>
      <c r="DBO95" s="8"/>
      <c r="DBP95" s="8"/>
      <c r="DBQ95" s="8"/>
      <c r="DBR95" s="8"/>
      <c r="DBS95" s="8"/>
      <c r="DBT95" s="8"/>
      <c r="DBU95" s="8"/>
      <c r="DBV95" s="8"/>
      <c r="DBW95" s="8"/>
      <c r="DBX95" s="8"/>
      <c r="DBY95" s="8"/>
      <c r="DBZ95" s="8"/>
      <c r="DCA95" s="8"/>
      <c r="DCB95" s="8"/>
      <c r="DCC95" s="8"/>
      <c r="DCD95" s="8"/>
      <c r="DCE95" s="8"/>
      <c r="DCF95" s="8"/>
      <c r="DCG95" s="8"/>
      <c r="DCH95" s="8"/>
      <c r="DCI95" s="8"/>
      <c r="DCJ95" s="8"/>
      <c r="DCK95" s="8"/>
      <c r="DCL95" s="8"/>
      <c r="DCM95" s="8"/>
      <c r="DCN95" s="8"/>
      <c r="DCO95" s="8"/>
      <c r="DCP95" s="8"/>
      <c r="DCQ95" s="8"/>
      <c r="DCR95" s="8"/>
      <c r="DCS95" s="8"/>
      <c r="DCT95" s="8"/>
      <c r="DCU95" s="8"/>
      <c r="DCV95" s="8"/>
      <c r="DCW95" s="8"/>
      <c r="DCX95" s="8"/>
      <c r="DCY95" s="8"/>
      <c r="DCZ95" s="8"/>
      <c r="DDA95" s="8"/>
      <c r="DDB95" s="8"/>
      <c r="DDC95" s="8"/>
      <c r="DDD95" s="8"/>
      <c r="DDE95" s="8"/>
      <c r="DDF95" s="8"/>
      <c r="DDG95" s="8"/>
      <c r="DDH95" s="8"/>
      <c r="DDI95" s="8"/>
      <c r="DDJ95" s="8"/>
      <c r="DDK95" s="8"/>
      <c r="DDL95" s="8"/>
      <c r="DDM95" s="8"/>
      <c r="DDN95" s="8"/>
      <c r="DDO95" s="8"/>
      <c r="DDP95" s="8"/>
      <c r="DDQ95" s="8"/>
      <c r="DDR95" s="8"/>
      <c r="DDS95" s="8"/>
      <c r="DDT95" s="8"/>
      <c r="DDU95" s="8"/>
      <c r="DDV95" s="8"/>
      <c r="DDW95" s="8"/>
      <c r="DDX95" s="8"/>
      <c r="DDY95" s="8"/>
      <c r="DDZ95" s="8"/>
      <c r="DEA95" s="8"/>
      <c r="DEB95" s="8"/>
      <c r="DEC95" s="8"/>
      <c r="DED95" s="8"/>
      <c r="DEE95" s="8"/>
      <c r="DEF95" s="8"/>
      <c r="DEG95" s="8"/>
      <c r="DEH95" s="8"/>
      <c r="DEI95" s="8"/>
      <c r="DEJ95" s="8"/>
      <c r="DEK95" s="8"/>
      <c r="DEL95" s="8"/>
      <c r="DEM95" s="8"/>
      <c r="DEN95" s="8"/>
      <c r="DEO95" s="8"/>
      <c r="DEP95" s="8"/>
      <c r="DEQ95" s="8"/>
      <c r="DER95" s="8"/>
      <c r="DES95" s="8"/>
      <c r="DET95" s="8"/>
      <c r="DEU95" s="8"/>
      <c r="DEV95" s="8"/>
      <c r="DEW95" s="8"/>
      <c r="DEX95" s="8"/>
      <c r="DEY95" s="8"/>
      <c r="DEZ95" s="8"/>
      <c r="DFA95" s="8"/>
      <c r="DFB95" s="8"/>
      <c r="DFC95" s="8"/>
      <c r="DFD95" s="8"/>
      <c r="DFE95" s="8"/>
      <c r="DFF95" s="8"/>
      <c r="DFG95" s="8"/>
      <c r="DFH95" s="8"/>
      <c r="DFI95" s="8"/>
      <c r="DFJ95" s="8"/>
      <c r="DFK95" s="8"/>
      <c r="DFL95" s="8"/>
      <c r="DFM95" s="8"/>
      <c r="DFN95" s="8"/>
      <c r="DFO95" s="8"/>
      <c r="DFP95" s="8"/>
      <c r="DFQ95" s="8"/>
      <c r="DFR95" s="8"/>
      <c r="DFS95" s="8"/>
      <c r="DFT95" s="8"/>
      <c r="DFU95" s="8"/>
      <c r="DFV95" s="8"/>
      <c r="DFW95" s="8"/>
      <c r="DFX95" s="8"/>
      <c r="DFY95" s="8"/>
      <c r="DFZ95" s="8"/>
      <c r="DGA95" s="8"/>
      <c r="DGB95" s="8"/>
      <c r="DGC95" s="8"/>
      <c r="DGD95" s="8"/>
      <c r="DGE95" s="8"/>
      <c r="DGF95" s="8"/>
      <c r="DGG95" s="8"/>
      <c r="DGH95" s="8"/>
      <c r="DGI95" s="8"/>
      <c r="DGJ95" s="8"/>
      <c r="DGK95" s="8"/>
      <c r="DGL95" s="8"/>
      <c r="DGM95" s="8"/>
      <c r="DGN95" s="8"/>
      <c r="DGO95" s="8"/>
      <c r="DGP95" s="8"/>
      <c r="DGQ95" s="8"/>
      <c r="DGR95" s="8"/>
      <c r="DGS95" s="8"/>
      <c r="DGT95" s="8"/>
      <c r="DGU95" s="8"/>
      <c r="DGV95" s="8"/>
      <c r="DGW95" s="8"/>
      <c r="DGX95" s="8"/>
      <c r="DGY95" s="8"/>
      <c r="DGZ95" s="8"/>
      <c r="DHA95" s="8"/>
      <c r="DHB95" s="8"/>
      <c r="DHC95" s="8"/>
      <c r="DHD95" s="8"/>
      <c r="DHE95" s="8"/>
      <c r="DHF95" s="8"/>
      <c r="DHG95" s="8"/>
      <c r="DHH95" s="8"/>
      <c r="DHI95" s="8"/>
      <c r="DHJ95" s="8"/>
      <c r="DHK95" s="8"/>
      <c r="DHL95" s="8"/>
      <c r="DHM95" s="8"/>
      <c r="DHN95" s="8"/>
      <c r="DHO95" s="8"/>
      <c r="DHP95" s="8"/>
      <c r="DHQ95" s="8"/>
      <c r="DHR95" s="8"/>
      <c r="DHS95" s="8"/>
      <c r="DHT95" s="8"/>
      <c r="DHU95" s="8"/>
      <c r="DHV95" s="8"/>
      <c r="DHW95" s="8"/>
      <c r="DHX95" s="8"/>
      <c r="DHY95" s="8"/>
      <c r="DHZ95" s="8"/>
      <c r="DIA95" s="8"/>
      <c r="DIB95" s="8"/>
      <c r="DIC95" s="8"/>
      <c r="DID95" s="8"/>
      <c r="DIE95" s="8"/>
      <c r="DIF95" s="8"/>
      <c r="DIG95" s="8"/>
      <c r="DIH95" s="8"/>
      <c r="DII95" s="8"/>
      <c r="DIJ95" s="8"/>
      <c r="DIK95" s="8"/>
      <c r="DIL95" s="8"/>
      <c r="DIM95" s="8"/>
      <c r="DIN95" s="8"/>
      <c r="DIO95" s="8"/>
      <c r="DIP95" s="8"/>
      <c r="DIQ95" s="8"/>
      <c r="DIR95" s="8"/>
      <c r="DIS95" s="8"/>
      <c r="DIT95" s="8"/>
      <c r="DIU95" s="8"/>
      <c r="DIV95" s="8"/>
      <c r="DIW95" s="8"/>
      <c r="DIX95" s="8"/>
      <c r="DIY95" s="8"/>
      <c r="DIZ95" s="8"/>
      <c r="DJA95" s="8"/>
      <c r="DJB95" s="8"/>
      <c r="DJC95" s="8"/>
      <c r="DJD95" s="8"/>
      <c r="DJE95" s="8"/>
      <c r="DJF95" s="8"/>
      <c r="DJG95" s="8"/>
      <c r="DJH95" s="8"/>
      <c r="DJI95" s="8"/>
      <c r="DJJ95" s="8"/>
      <c r="DJK95" s="8"/>
      <c r="DJL95" s="8"/>
      <c r="DJM95" s="8"/>
      <c r="DJN95" s="8"/>
      <c r="DJO95" s="8"/>
      <c r="DJP95" s="8"/>
      <c r="DJQ95" s="8"/>
      <c r="DJR95" s="8"/>
      <c r="DJS95" s="8"/>
      <c r="DJT95" s="8"/>
      <c r="DJU95" s="8"/>
      <c r="DJV95" s="8"/>
      <c r="DJW95" s="8"/>
      <c r="DJX95" s="8"/>
      <c r="DJY95" s="8"/>
      <c r="DJZ95" s="8"/>
      <c r="DKA95" s="8"/>
      <c r="DKB95" s="8"/>
      <c r="DKC95" s="8"/>
      <c r="DKD95" s="8"/>
      <c r="DKE95" s="8"/>
      <c r="DKF95" s="8"/>
      <c r="DKG95" s="8"/>
      <c r="DKH95" s="8"/>
      <c r="DKI95" s="8"/>
      <c r="DKJ95" s="8"/>
      <c r="DKK95" s="8"/>
      <c r="DKL95" s="8"/>
      <c r="DKM95" s="8"/>
      <c r="DKN95" s="8"/>
      <c r="DKO95" s="8"/>
      <c r="DKP95" s="8"/>
      <c r="DKQ95" s="8"/>
      <c r="DKR95" s="8"/>
      <c r="DKS95" s="8"/>
      <c r="DKT95" s="8"/>
      <c r="DKU95" s="8"/>
      <c r="DKV95" s="8"/>
      <c r="DKW95" s="8"/>
      <c r="DKX95" s="8"/>
      <c r="DKY95" s="8"/>
      <c r="DKZ95" s="8"/>
      <c r="DLA95" s="8"/>
      <c r="DLB95" s="8"/>
      <c r="DLC95" s="8"/>
      <c r="DLD95" s="8"/>
      <c r="DLE95" s="8"/>
      <c r="DLF95" s="8"/>
      <c r="DLG95" s="8"/>
      <c r="DLH95" s="8"/>
      <c r="DLI95" s="8"/>
      <c r="DLJ95" s="8"/>
      <c r="DLK95" s="8"/>
      <c r="DLL95" s="8"/>
      <c r="DLM95" s="8"/>
      <c r="DLN95" s="8"/>
      <c r="DLO95" s="8"/>
      <c r="DLP95" s="8"/>
      <c r="DLQ95" s="8"/>
      <c r="DLR95" s="8"/>
      <c r="DLS95" s="8"/>
      <c r="DLT95" s="8"/>
      <c r="DLU95" s="8"/>
      <c r="DLV95" s="8"/>
      <c r="DLW95" s="8"/>
      <c r="DLX95" s="8"/>
      <c r="DLY95" s="8"/>
      <c r="DLZ95" s="8"/>
      <c r="DMA95" s="8"/>
      <c r="DMB95" s="8"/>
      <c r="DMC95" s="8"/>
      <c r="DMD95" s="8"/>
      <c r="DME95" s="8"/>
      <c r="DMF95" s="8"/>
      <c r="DMG95" s="8"/>
      <c r="DMH95" s="8"/>
      <c r="DMI95" s="8"/>
      <c r="DMJ95" s="8"/>
      <c r="DMK95" s="8"/>
      <c r="DML95" s="8"/>
      <c r="DMM95" s="8"/>
      <c r="DMN95" s="8"/>
      <c r="DMO95" s="8"/>
      <c r="DMP95" s="8"/>
      <c r="DMQ95" s="8"/>
      <c r="DMR95" s="8"/>
      <c r="DMS95" s="8"/>
      <c r="DMT95" s="8"/>
      <c r="DMU95" s="8"/>
      <c r="DMV95" s="8"/>
      <c r="DMW95" s="8"/>
      <c r="DMX95" s="8"/>
      <c r="DMY95" s="8"/>
      <c r="DMZ95" s="8"/>
      <c r="DNA95" s="8"/>
      <c r="DNB95" s="8"/>
      <c r="DNC95" s="8"/>
      <c r="DND95" s="8"/>
      <c r="DNE95" s="8"/>
      <c r="DNF95" s="8"/>
      <c r="DNG95" s="8"/>
      <c r="DNH95" s="8"/>
      <c r="DNI95" s="8"/>
      <c r="DNJ95" s="8"/>
      <c r="DNK95" s="8"/>
      <c r="DNL95" s="8"/>
      <c r="DNM95" s="8"/>
      <c r="DNN95" s="8"/>
      <c r="DNO95" s="8"/>
      <c r="DNP95" s="8"/>
      <c r="DNQ95" s="8"/>
      <c r="DNR95" s="8"/>
      <c r="DNS95" s="8"/>
      <c r="DNT95" s="8"/>
      <c r="DNU95" s="8"/>
      <c r="DNV95" s="8"/>
      <c r="DNW95" s="8"/>
      <c r="DNX95" s="8"/>
      <c r="DNY95" s="8"/>
      <c r="DNZ95" s="8"/>
      <c r="DOA95" s="8"/>
      <c r="DOB95" s="8"/>
      <c r="DOC95" s="8"/>
      <c r="DOD95" s="8"/>
      <c r="DOE95" s="8"/>
      <c r="DOF95" s="8"/>
      <c r="DOG95" s="8"/>
      <c r="DOH95" s="8"/>
      <c r="DOI95" s="8"/>
      <c r="DOJ95" s="8"/>
      <c r="DOK95" s="8"/>
      <c r="DOL95" s="8"/>
      <c r="DOM95" s="8"/>
      <c r="DON95" s="8"/>
      <c r="DOO95" s="8"/>
      <c r="DOP95" s="8"/>
      <c r="DOQ95" s="8"/>
      <c r="DOR95" s="8"/>
      <c r="DOS95" s="8"/>
      <c r="DOT95" s="8"/>
      <c r="DOU95" s="8"/>
      <c r="DOV95" s="8"/>
      <c r="DOW95" s="8"/>
      <c r="DOX95" s="8"/>
      <c r="DOY95" s="8"/>
      <c r="DOZ95" s="8"/>
      <c r="DPA95" s="8"/>
      <c r="DPB95" s="8"/>
      <c r="DPC95" s="8"/>
      <c r="DPD95" s="8"/>
      <c r="DPE95" s="8"/>
      <c r="DPF95" s="8"/>
      <c r="DPG95" s="8"/>
      <c r="DPH95" s="8"/>
      <c r="DPI95" s="8"/>
      <c r="DPJ95" s="8"/>
      <c r="DPK95" s="8"/>
      <c r="DPL95" s="8"/>
      <c r="DPM95" s="8"/>
      <c r="DPN95" s="8"/>
      <c r="DPO95" s="8"/>
      <c r="DPP95" s="8"/>
      <c r="DPQ95" s="8"/>
      <c r="DPR95" s="8"/>
      <c r="DPS95" s="8"/>
      <c r="DPT95" s="8"/>
      <c r="DPU95" s="8"/>
      <c r="DPV95" s="8"/>
      <c r="DPW95" s="8"/>
      <c r="DPX95" s="8"/>
      <c r="DPY95" s="8"/>
      <c r="DPZ95" s="8"/>
      <c r="DQA95" s="8"/>
      <c r="DQB95" s="8"/>
      <c r="DQC95" s="8"/>
      <c r="DQD95" s="8"/>
      <c r="DQE95" s="8"/>
      <c r="DQF95" s="8"/>
      <c r="DQG95" s="8"/>
      <c r="DQH95" s="8"/>
      <c r="DQI95" s="8"/>
      <c r="DQJ95" s="8"/>
      <c r="DQK95" s="8"/>
      <c r="DQL95" s="8"/>
      <c r="DQM95" s="8"/>
      <c r="DQN95" s="8"/>
      <c r="DQO95" s="8"/>
      <c r="DQP95" s="8"/>
      <c r="DQQ95" s="8"/>
      <c r="DQR95" s="8"/>
      <c r="DQS95" s="8"/>
      <c r="DQT95" s="8"/>
      <c r="DQU95" s="8"/>
      <c r="DQV95" s="8"/>
      <c r="DQW95" s="8"/>
      <c r="DQX95" s="8"/>
      <c r="DQY95" s="8"/>
      <c r="DQZ95" s="8"/>
      <c r="DRA95" s="8"/>
      <c r="DRB95" s="8"/>
      <c r="DRC95" s="8"/>
      <c r="DRD95" s="8"/>
      <c r="DRE95" s="8"/>
      <c r="DRF95" s="8"/>
      <c r="DRG95" s="8"/>
      <c r="DRH95" s="8"/>
      <c r="DRI95" s="8"/>
      <c r="DRJ95" s="8"/>
      <c r="DRK95" s="8"/>
      <c r="DRL95" s="8"/>
      <c r="DRM95" s="8"/>
      <c r="DRN95" s="8"/>
      <c r="DRO95" s="8"/>
      <c r="DRP95" s="8"/>
      <c r="DRQ95" s="8"/>
      <c r="DRR95" s="8"/>
      <c r="DRS95" s="8"/>
      <c r="DRT95" s="8"/>
      <c r="DRU95" s="8"/>
      <c r="DRV95" s="8"/>
      <c r="DRW95" s="8"/>
      <c r="DRX95" s="8"/>
      <c r="DRY95" s="8"/>
      <c r="DRZ95" s="8"/>
      <c r="DSA95" s="8"/>
      <c r="DSB95" s="8"/>
      <c r="DSC95" s="8"/>
      <c r="DSD95" s="8"/>
      <c r="DSE95" s="8"/>
      <c r="DSF95" s="8"/>
      <c r="DSG95" s="8"/>
      <c r="DSH95" s="8"/>
      <c r="DSI95" s="8"/>
      <c r="DSJ95" s="8"/>
      <c r="DSK95" s="8"/>
      <c r="DSL95" s="8"/>
      <c r="DSM95" s="8"/>
      <c r="DSN95" s="8"/>
      <c r="DSO95" s="8"/>
      <c r="DSP95" s="8"/>
      <c r="DSQ95" s="8"/>
      <c r="DSR95" s="8"/>
      <c r="DSS95" s="8"/>
      <c r="DST95" s="8"/>
      <c r="DSU95" s="8"/>
      <c r="DSV95" s="8"/>
      <c r="DSW95" s="8"/>
      <c r="DSX95" s="8"/>
      <c r="DSY95" s="8"/>
      <c r="DSZ95" s="8"/>
      <c r="DTA95" s="8"/>
      <c r="DTB95" s="8"/>
      <c r="DTC95" s="8"/>
      <c r="DTD95" s="8"/>
      <c r="DTE95" s="8"/>
      <c r="DTF95" s="8"/>
      <c r="DTG95" s="8"/>
      <c r="DTH95" s="8"/>
      <c r="DTI95" s="8"/>
      <c r="DTJ95" s="8"/>
      <c r="DTK95" s="8"/>
      <c r="DTL95" s="8"/>
      <c r="DTM95" s="8"/>
      <c r="DTN95" s="8"/>
      <c r="DTO95" s="8"/>
      <c r="DTP95" s="8"/>
      <c r="DTQ95" s="8"/>
      <c r="DTR95" s="8"/>
      <c r="DTS95" s="8"/>
      <c r="DTT95" s="8"/>
      <c r="DTU95" s="8"/>
      <c r="DTV95" s="8"/>
      <c r="DTW95" s="8"/>
      <c r="DTX95" s="8"/>
      <c r="DTY95" s="8"/>
      <c r="DTZ95" s="8"/>
      <c r="DUA95" s="8"/>
      <c r="DUB95" s="8"/>
      <c r="DUC95" s="8"/>
      <c r="DUD95" s="8"/>
      <c r="DUE95" s="8"/>
      <c r="DUF95" s="8"/>
      <c r="DUG95" s="8"/>
      <c r="DUH95" s="8"/>
      <c r="DUI95" s="8"/>
      <c r="DUJ95" s="8"/>
      <c r="DUK95" s="8"/>
      <c r="DUL95" s="8"/>
      <c r="DUM95" s="8"/>
      <c r="DUN95" s="8"/>
      <c r="DUO95" s="8"/>
      <c r="DUP95" s="8"/>
      <c r="DUQ95" s="8"/>
      <c r="DUR95" s="8"/>
      <c r="DUS95" s="8"/>
      <c r="DUT95" s="8"/>
      <c r="DUU95" s="8"/>
      <c r="DUV95" s="8"/>
      <c r="DUW95" s="8"/>
      <c r="DUX95" s="8"/>
      <c r="DUY95" s="8"/>
      <c r="DUZ95" s="8"/>
      <c r="DVA95" s="8"/>
      <c r="DVB95" s="8"/>
      <c r="DVC95" s="8"/>
      <c r="DVD95" s="8"/>
      <c r="DVE95" s="8"/>
      <c r="DVF95" s="8"/>
      <c r="DVG95" s="8"/>
      <c r="DVH95" s="8"/>
      <c r="DVI95" s="8"/>
      <c r="DVJ95" s="8"/>
      <c r="DVK95" s="8"/>
      <c r="DVL95" s="8"/>
      <c r="DVM95" s="8"/>
      <c r="DVN95" s="8"/>
      <c r="DVO95" s="8"/>
      <c r="DVP95" s="8"/>
      <c r="DVQ95" s="8"/>
      <c r="DVR95" s="8"/>
      <c r="DVS95" s="8"/>
      <c r="DVT95" s="8"/>
      <c r="DVU95" s="8"/>
      <c r="DVV95" s="8"/>
      <c r="DVW95" s="8"/>
      <c r="DVX95" s="8"/>
      <c r="DVY95" s="8"/>
      <c r="DVZ95" s="8"/>
      <c r="DWA95" s="8"/>
      <c r="DWB95" s="8"/>
      <c r="DWC95" s="8"/>
      <c r="DWD95" s="8"/>
      <c r="DWE95" s="8"/>
      <c r="DWF95" s="8"/>
      <c r="DWG95" s="8"/>
      <c r="DWH95" s="8"/>
      <c r="DWI95" s="8"/>
      <c r="DWJ95" s="8"/>
      <c r="DWK95" s="8"/>
      <c r="DWL95" s="8"/>
      <c r="DWM95" s="8"/>
      <c r="DWN95" s="8"/>
      <c r="DWO95" s="8"/>
      <c r="DWP95" s="8"/>
      <c r="DWQ95" s="8"/>
      <c r="DWR95" s="8"/>
      <c r="DWS95" s="8"/>
      <c r="DWT95" s="8"/>
      <c r="DWU95" s="8"/>
      <c r="DWV95" s="8"/>
      <c r="DWW95" s="8"/>
      <c r="DWX95" s="8"/>
      <c r="DWY95" s="8"/>
      <c r="DWZ95" s="8"/>
      <c r="DXA95" s="8"/>
      <c r="DXB95" s="8"/>
      <c r="DXC95" s="8"/>
      <c r="DXD95" s="8"/>
      <c r="DXE95" s="8"/>
      <c r="DXF95" s="8"/>
      <c r="DXG95" s="8"/>
      <c r="DXH95" s="8"/>
      <c r="DXI95" s="8"/>
      <c r="DXJ95" s="8"/>
      <c r="DXK95" s="8"/>
      <c r="DXL95" s="8"/>
      <c r="DXM95" s="8"/>
      <c r="DXN95" s="8"/>
      <c r="DXO95" s="8"/>
      <c r="DXP95" s="8"/>
      <c r="DXQ95" s="8"/>
      <c r="DXR95" s="8"/>
      <c r="DXS95" s="8"/>
      <c r="DXT95" s="8"/>
      <c r="DXU95" s="8"/>
      <c r="DXV95" s="8"/>
      <c r="DXW95" s="8"/>
      <c r="DXX95" s="8"/>
      <c r="DXY95" s="8"/>
      <c r="DXZ95" s="8"/>
      <c r="DYA95" s="8"/>
      <c r="DYB95" s="8"/>
      <c r="DYC95" s="8"/>
      <c r="DYD95" s="8"/>
      <c r="DYE95" s="8"/>
      <c r="DYF95" s="8"/>
      <c r="DYG95" s="8"/>
      <c r="DYH95" s="8"/>
      <c r="DYI95" s="8"/>
      <c r="DYJ95" s="8"/>
      <c r="DYK95" s="8"/>
      <c r="DYL95" s="8"/>
      <c r="DYM95" s="8"/>
      <c r="DYN95" s="8"/>
      <c r="DYO95" s="8"/>
      <c r="DYP95" s="8"/>
      <c r="DYQ95" s="8"/>
      <c r="DYR95" s="8"/>
      <c r="DYS95" s="8"/>
      <c r="DYT95" s="8"/>
      <c r="DYU95" s="8"/>
      <c r="DYV95" s="8"/>
      <c r="DYW95" s="8"/>
      <c r="DYX95" s="8"/>
      <c r="DYY95" s="8"/>
      <c r="DYZ95" s="8"/>
      <c r="DZA95" s="8"/>
      <c r="DZB95" s="8"/>
      <c r="DZC95" s="8"/>
      <c r="DZD95" s="8"/>
      <c r="DZE95" s="8"/>
      <c r="DZF95" s="8"/>
      <c r="DZG95" s="8"/>
      <c r="DZH95" s="8"/>
      <c r="DZI95" s="8"/>
      <c r="DZJ95" s="8"/>
      <c r="DZK95" s="8"/>
      <c r="DZL95" s="8"/>
      <c r="DZM95" s="8"/>
      <c r="DZN95" s="8"/>
      <c r="DZO95" s="8"/>
      <c r="DZP95" s="8"/>
      <c r="DZQ95" s="8"/>
      <c r="DZR95" s="8"/>
      <c r="DZS95" s="8"/>
      <c r="DZT95" s="8"/>
      <c r="DZU95" s="8"/>
      <c r="DZV95" s="8"/>
      <c r="DZW95" s="8"/>
      <c r="DZX95" s="8"/>
      <c r="DZY95" s="8"/>
      <c r="DZZ95" s="8"/>
      <c r="EAA95" s="8"/>
      <c r="EAB95" s="8"/>
      <c r="EAC95" s="8"/>
      <c r="EAD95" s="8"/>
      <c r="EAE95" s="8"/>
      <c r="EAF95" s="8"/>
      <c r="EAG95" s="8"/>
      <c r="EAH95" s="8"/>
      <c r="EAI95" s="8"/>
      <c r="EAJ95" s="8"/>
      <c r="EAK95" s="8"/>
      <c r="EAL95" s="8"/>
      <c r="EAM95" s="8"/>
      <c r="EAN95" s="8"/>
      <c r="EAO95" s="8"/>
      <c r="EAP95" s="8"/>
      <c r="EAQ95" s="8"/>
      <c r="EAR95" s="8"/>
      <c r="EAS95" s="8"/>
      <c r="EAT95" s="8"/>
      <c r="EAU95" s="8"/>
      <c r="EAV95" s="8"/>
      <c r="EAW95" s="8"/>
      <c r="EAX95" s="8"/>
      <c r="EAY95" s="8"/>
      <c r="EAZ95" s="8"/>
      <c r="EBA95" s="8"/>
      <c r="EBB95" s="8"/>
      <c r="EBC95" s="8"/>
      <c r="EBD95" s="8"/>
      <c r="EBE95" s="8"/>
      <c r="EBF95" s="8"/>
      <c r="EBG95" s="8"/>
      <c r="EBH95" s="8"/>
      <c r="EBI95" s="8"/>
      <c r="EBJ95" s="8"/>
      <c r="EBK95" s="8"/>
      <c r="EBL95" s="8"/>
      <c r="EBM95" s="8"/>
      <c r="EBN95" s="8"/>
      <c r="EBO95" s="8"/>
      <c r="EBP95" s="8"/>
      <c r="EBQ95" s="8"/>
      <c r="EBR95" s="8"/>
      <c r="EBS95" s="8"/>
      <c r="EBT95" s="8"/>
      <c r="EBU95" s="8"/>
      <c r="EBV95" s="8"/>
      <c r="EBW95" s="8"/>
      <c r="EBX95" s="8"/>
      <c r="EBY95" s="8"/>
      <c r="EBZ95" s="8"/>
      <c r="ECA95" s="8"/>
      <c r="ECB95" s="8"/>
      <c r="ECC95" s="8"/>
      <c r="ECD95" s="8"/>
      <c r="ECE95" s="8"/>
      <c r="ECF95" s="8"/>
      <c r="ECG95" s="8"/>
      <c r="ECH95" s="8"/>
      <c r="ECI95" s="8"/>
      <c r="ECJ95" s="8"/>
      <c r="ECK95" s="8"/>
      <c r="ECL95" s="8"/>
      <c r="ECM95" s="8"/>
      <c r="ECN95" s="8"/>
      <c r="ECO95" s="8"/>
      <c r="ECP95" s="8"/>
      <c r="ECQ95" s="8"/>
      <c r="ECR95" s="8"/>
      <c r="ECS95" s="8"/>
      <c r="ECT95" s="8"/>
      <c r="ECU95" s="8"/>
      <c r="ECV95" s="8"/>
      <c r="ECW95" s="8"/>
      <c r="ECX95" s="8"/>
      <c r="ECY95" s="8"/>
      <c r="ECZ95" s="8"/>
      <c r="EDA95" s="8"/>
      <c r="EDB95" s="8"/>
      <c r="EDC95" s="8"/>
      <c r="EDD95" s="8"/>
      <c r="EDE95" s="8"/>
      <c r="EDF95" s="8"/>
      <c r="EDG95" s="8"/>
      <c r="EDH95" s="8"/>
      <c r="EDI95" s="8"/>
      <c r="EDJ95" s="8"/>
      <c r="EDK95" s="8"/>
      <c r="EDL95" s="8"/>
      <c r="EDM95" s="8"/>
      <c r="EDN95" s="8"/>
      <c r="EDO95" s="8"/>
      <c r="EDP95" s="8"/>
      <c r="EDQ95" s="8"/>
      <c r="EDR95" s="8"/>
      <c r="EDS95" s="8"/>
      <c r="EDT95" s="8"/>
      <c r="EDU95" s="8"/>
      <c r="EDV95" s="8"/>
      <c r="EDW95" s="8"/>
      <c r="EDX95" s="8"/>
      <c r="EDY95" s="8"/>
      <c r="EDZ95" s="8"/>
      <c r="EEA95" s="8"/>
      <c r="EEB95" s="8"/>
      <c r="EEC95" s="8"/>
      <c r="EED95" s="8"/>
      <c r="EEE95" s="8"/>
      <c r="EEF95" s="8"/>
      <c r="EEG95" s="8"/>
      <c r="EEH95" s="8"/>
      <c r="EEI95" s="8"/>
      <c r="EEJ95" s="8"/>
      <c r="EEK95" s="8"/>
      <c r="EEL95" s="8"/>
      <c r="EEM95" s="8"/>
      <c r="EEN95" s="8"/>
      <c r="EEO95" s="8"/>
      <c r="EEP95" s="8"/>
      <c r="EEQ95" s="8"/>
      <c r="EER95" s="8"/>
      <c r="EES95" s="8"/>
      <c r="EET95" s="8"/>
      <c r="EEU95" s="8"/>
      <c r="EEV95" s="8"/>
      <c r="EEW95" s="8"/>
      <c r="EEX95" s="8"/>
      <c r="EEY95" s="8"/>
      <c r="EEZ95" s="8"/>
      <c r="EFA95" s="8"/>
      <c r="EFB95" s="8"/>
      <c r="EFC95" s="8"/>
      <c r="EFD95" s="8"/>
      <c r="EFE95" s="8"/>
      <c r="EFF95" s="8"/>
      <c r="EFG95" s="8"/>
      <c r="EFH95" s="8"/>
      <c r="EFI95" s="8"/>
      <c r="EFJ95" s="8"/>
      <c r="EFK95" s="8"/>
      <c r="EFL95" s="8"/>
      <c r="EFM95" s="8"/>
      <c r="EFN95" s="8"/>
      <c r="EFO95" s="8"/>
      <c r="EFP95" s="8"/>
      <c r="EFQ95" s="8"/>
      <c r="EFR95" s="8"/>
      <c r="EFS95" s="8"/>
      <c r="EFT95" s="8"/>
      <c r="EFU95" s="8"/>
      <c r="EFV95" s="8"/>
      <c r="EFW95" s="8"/>
      <c r="EFX95" s="8"/>
      <c r="EFY95" s="8"/>
      <c r="EFZ95" s="8"/>
      <c r="EGA95" s="8"/>
      <c r="EGB95" s="8"/>
      <c r="EGC95" s="8"/>
      <c r="EGD95" s="8"/>
      <c r="EGE95" s="8"/>
      <c r="EGF95" s="8"/>
      <c r="EGG95" s="8"/>
      <c r="EGH95" s="8"/>
      <c r="EGI95" s="8"/>
      <c r="EGJ95" s="8"/>
      <c r="EGK95" s="8"/>
      <c r="EGL95" s="8"/>
      <c r="EGM95" s="8"/>
      <c r="EGN95" s="8"/>
      <c r="EGO95" s="8"/>
      <c r="EGP95" s="8"/>
      <c r="EGQ95" s="8"/>
      <c r="EGR95" s="8"/>
      <c r="EGS95" s="8"/>
      <c r="EGT95" s="8"/>
      <c r="EGU95" s="8"/>
      <c r="EGV95" s="8"/>
      <c r="EGW95" s="8"/>
      <c r="EGX95" s="8"/>
      <c r="EGY95" s="8"/>
      <c r="EGZ95" s="8"/>
      <c r="EHA95" s="8"/>
      <c r="EHB95" s="8"/>
      <c r="EHC95" s="8"/>
      <c r="EHD95" s="8"/>
      <c r="EHE95" s="8"/>
      <c r="EHF95" s="8"/>
      <c r="EHG95" s="8"/>
      <c r="EHH95" s="8"/>
      <c r="EHI95" s="8"/>
      <c r="EHJ95" s="8"/>
      <c r="EHK95" s="8"/>
      <c r="EHL95" s="8"/>
      <c r="EHM95" s="8"/>
      <c r="EHN95" s="8"/>
      <c r="EHO95" s="8"/>
      <c r="EHP95" s="8"/>
      <c r="EHQ95" s="8"/>
      <c r="EHR95" s="8"/>
      <c r="EHS95" s="8"/>
      <c r="EHT95" s="8"/>
      <c r="EHU95" s="8"/>
      <c r="EHV95" s="8"/>
      <c r="EHW95" s="8"/>
      <c r="EHX95" s="8"/>
      <c r="EHY95" s="8"/>
      <c r="EHZ95" s="8"/>
      <c r="EIA95" s="8"/>
      <c r="EIB95" s="8"/>
      <c r="EIC95" s="8"/>
      <c r="EID95" s="8"/>
      <c r="EIE95" s="8"/>
      <c r="EIF95" s="8"/>
      <c r="EIG95" s="8"/>
      <c r="EIH95" s="8"/>
      <c r="EII95" s="8"/>
      <c r="EIJ95" s="8"/>
      <c r="EIK95" s="8"/>
      <c r="EIL95" s="8"/>
      <c r="EIM95" s="8"/>
      <c r="EIN95" s="8"/>
      <c r="EIO95" s="8"/>
      <c r="EIP95" s="8"/>
      <c r="EIQ95" s="8"/>
      <c r="EIR95" s="8"/>
      <c r="EIS95" s="8"/>
      <c r="EIT95" s="8"/>
      <c r="EIU95" s="8"/>
      <c r="EIV95" s="8"/>
      <c r="EIW95" s="8"/>
      <c r="EIX95" s="8"/>
      <c r="EIY95" s="8"/>
      <c r="EIZ95" s="8"/>
      <c r="EJA95" s="8"/>
      <c r="EJB95" s="8"/>
      <c r="EJC95" s="8"/>
      <c r="EJD95" s="8"/>
      <c r="EJE95" s="8"/>
      <c r="EJF95" s="8"/>
      <c r="EJG95" s="8"/>
      <c r="EJH95" s="8"/>
      <c r="EJI95" s="8"/>
      <c r="EJJ95" s="8"/>
      <c r="EJK95" s="8"/>
      <c r="EJL95" s="8"/>
      <c r="EJM95" s="8"/>
      <c r="EJN95" s="8"/>
      <c r="EJO95" s="8"/>
      <c r="EJP95" s="8"/>
      <c r="EJQ95" s="8"/>
      <c r="EJR95" s="8"/>
      <c r="EJS95" s="8"/>
      <c r="EJT95" s="8"/>
      <c r="EJU95" s="8"/>
      <c r="EJV95" s="8"/>
      <c r="EJW95" s="8"/>
      <c r="EJX95" s="8"/>
      <c r="EJY95" s="8"/>
      <c r="EJZ95" s="8"/>
      <c r="EKA95" s="8"/>
      <c r="EKB95" s="8"/>
      <c r="EKC95" s="8"/>
      <c r="EKD95" s="8"/>
      <c r="EKE95" s="8"/>
      <c r="EKF95" s="8"/>
      <c r="EKG95" s="8"/>
      <c r="EKH95" s="8"/>
      <c r="EKI95" s="8"/>
      <c r="EKJ95" s="8"/>
      <c r="EKK95" s="8"/>
      <c r="EKL95" s="8"/>
      <c r="EKM95" s="8"/>
      <c r="EKN95" s="8"/>
      <c r="EKO95" s="8"/>
      <c r="EKP95" s="8"/>
      <c r="EKQ95" s="8"/>
      <c r="EKR95" s="8"/>
      <c r="EKS95" s="8"/>
      <c r="EKT95" s="8"/>
      <c r="EKU95" s="8"/>
      <c r="EKV95" s="8"/>
      <c r="EKW95" s="8"/>
      <c r="EKX95" s="8"/>
      <c r="EKY95" s="8"/>
      <c r="EKZ95" s="8"/>
      <c r="ELA95" s="8"/>
      <c r="ELB95" s="8"/>
      <c r="ELC95" s="8"/>
      <c r="ELD95" s="8"/>
      <c r="ELE95" s="8"/>
      <c r="ELF95" s="8"/>
      <c r="ELG95" s="8"/>
      <c r="ELH95" s="8"/>
      <c r="ELI95" s="8"/>
      <c r="ELJ95" s="8"/>
      <c r="ELK95" s="8"/>
      <c r="ELL95" s="8"/>
      <c r="ELM95" s="8"/>
      <c r="ELN95" s="8"/>
      <c r="ELO95" s="8"/>
      <c r="ELP95" s="8"/>
      <c r="ELQ95" s="8"/>
      <c r="ELR95" s="8"/>
      <c r="ELS95" s="8"/>
      <c r="ELT95" s="8"/>
      <c r="ELU95" s="8"/>
      <c r="ELV95" s="8"/>
      <c r="ELW95" s="8"/>
      <c r="ELX95" s="8"/>
      <c r="ELY95" s="8"/>
      <c r="ELZ95" s="8"/>
      <c r="EMA95" s="8"/>
      <c r="EMB95" s="8"/>
      <c r="EMC95" s="8"/>
      <c r="EMD95" s="8"/>
      <c r="EME95" s="8"/>
      <c r="EMF95" s="8"/>
      <c r="EMG95" s="8"/>
      <c r="EMH95" s="8"/>
      <c r="EMI95" s="8"/>
      <c r="EMJ95" s="8"/>
      <c r="EMK95" s="8"/>
      <c r="EML95" s="8"/>
      <c r="EMM95" s="8"/>
      <c r="EMN95" s="8"/>
      <c r="EMO95" s="8"/>
      <c r="EMP95" s="8"/>
      <c r="EMQ95" s="8"/>
      <c r="EMR95" s="8"/>
      <c r="EMS95" s="8"/>
      <c r="EMT95" s="8"/>
      <c r="EMU95" s="8"/>
      <c r="EMV95" s="8"/>
      <c r="EMW95" s="8"/>
      <c r="EMX95" s="8"/>
      <c r="EMY95" s="8"/>
      <c r="EMZ95" s="8"/>
      <c r="ENA95" s="8"/>
      <c r="ENB95" s="8"/>
      <c r="ENC95" s="8"/>
      <c r="END95" s="8"/>
      <c r="ENE95" s="8"/>
      <c r="ENF95" s="8"/>
      <c r="ENG95" s="8"/>
      <c r="ENH95" s="8"/>
      <c r="ENI95" s="8"/>
      <c r="ENJ95" s="8"/>
      <c r="ENK95" s="8"/>
      <c r="ENL95" s="8"/>
      <c r="ENM95" s="8"/>
      <c r="ENN95" s="8"/>
      <c r="ENO95" s="8"/>
      <c r="ENP95" s="8"/>
      <c r="ENQ95" s="8"/>
      <c r="ENR95" s="8"/>
      <c r="ENS95" s="8"/>
      <c r="ENT95" s="8"/>
      <c r="ENU95" s="8"/>
      <c r="ENV95" s="8"/>
      <c r="ENW95" s="8"/>
      <c r="ENX95" s="8"/>
      <c r="ENY95" s="8"/>
      <c r="ENZ95" s="8"/>
      <c r="EOA95" s="8"/>
      <c r="EOB95" s="8"/>
      <c r="EOC95" s="8"/>
      <c r="EOD95" s="8"/>
      <c r="EOE95" s="8"/>
      <c r="EOF95" s="8"/>
      <c r="EOG95" s="8"/>
      <c r="EOH95" s="8"/>
      <c r="EOI95" s="8"/>
      <c r="EOJ95" s="8"/>
      <c r="EOK95" s="8"/>
      <c r="EOL95" s="8"/>
      <c r="EOM95" s="8"/>
      <c r="EON95" s="8"/>
      <c r="EOO95" s="8"/>
      <c r="EOP95" s="8"/>
      <c r="EOQ95" s="8"/>
      <c r="EOR95" s="8"/>
      <c r="EOS95" s="8"/>
      <c r="EOT95" s="8"/>
      <c r="EOU95" s="8"/>
      <c r="EOV95" s="8"/>
      <c r="EOW95" s="8"/>
      <c r="EOX95" s="8"/>
      <c r="EOY95" s="8"/>
      <c r="EOZ95" s="8"/>
      <c r="EPA95" s="8"/>
      <c r="EPB95" s="8"/>
      <c r="EPC95" s="8"/>
      <c r="EPD95" s="8"/>
      <c r="EPE95" s="8"/>
      <c r="EPF95" s="8"/>
      <c r="EPG95" s="8"/>
      <c r="EPH95" s="8"/>
      <c r="EPI95" s="8"/>
      <c r="EPJ95" s="8"/>
      <c r="EPK95" s="8"/>
      <c r="EPL95" s="8"/>
      <c r="EPM95" s="8"/>
      <c r="EPN95" s="8"/>
      <c r="EPO95" s="8"/>
      <c r="EPP95" s="8"/>
      <c r="EPQ95" s="8"/>
      <c r="EPR95" s="8"/>
      <c r="EPS95" s="8"/>
      <c r="EPT95" s="8"/>
      <c r="EPU95" s="8"/>
      <c r="EPV95" s="8"/>
      <c r="EPW95" s="8"/>
      <c r="EPX95" s="8"/>
      <c r="EPY95" s="8"/>
      <c r="EPZ95" s="8"/>
      <c r="EQA95" s="8"/>
      <c r="EQB95" s="8"/>
      <c r="EQC95" s="8"/>
      <c r="EQD95" s="8"/>
      <c r="EQE95" s="8"/>
      <c r="EQF95" s="8"/>
      <c r="EQG95" s="8"/>
      <c r="EQH95" s="8"/>
      <c r="EQI95" s="8"/>
      <c r="EQJ95" s="8"/>
      <c r="EQK95" s="8"/>
      <c r="EQL95" s="8"/>
      <c r="EQM95" s="8"/>
      <c r="EQN95" s="8"/>
      <c r="EQO95" s="8"/>
      <c r="EQP95" s="8"/>
      <c r="EQQ95" s="8"/>
      <c r="EQR95" s="8"/>
      <c r="EQS95" s="8"/>
      <c r="EQT95" s="8"/>
      <c r="EQU95" s="8"/>
      <c r="EQV95" s="8"/>
      <c r="EQW95" s="8"/>
      <c r="EQX95" s="8"/>
      <c r="EQY95" s="8"/>
      <c r="EQZ95" s="8"/>
      <c r="ERA95" s="8"/>
      <c r="ERB95" s="8"/>
      <c r="ERC95" s="8"/>
      <c r="ERD95" s="8"/>
      <c r="ERE95" s="8"/>
      <c r="ERF95" s="8"/>
      <c r="ERG95" s="8"/>
      <c r="ERH95" s="8"/>
      <c r="ERI95" s="8"/>
      <c r="ERJ95" s="8"/>
      <c r="ERK95" s="8"/>
      <c r="ERL95" s="8"/>
      <c r="ERM95" s="8"/>
      <c r="ERN95" s="8"/>
      <c r="ERO95" s="8"/>
      <c r="ERP95" s="8"/>
      <c r="ERQ95" s="8"/>
      <c r="ERR95" s="8"/>
      <c r="ERS95" s="8"/>
      <c r="ERT95" s="8"/>
      <c r="ERU95" s="8"/>
      <c r="ERV95" s="8"/>
      <c r="ERW95" s="8"/>
      <c r="ERX95" s="8"/>
      <c r="ERY95" s="8"/>
      <c r="ERZ95" s="8"/>
      <c r="ESA95" s="8"/>
      <c r="ESB95" s="8"/>
      <c r="ESC95" s="8"/>
      <c r="ESD95" s="8"/>
      <c r="ESE95" s="8"/>
      <c r="ESF95" s="8"/>
      <c r="ESG95" s="8"/>
      <c r="ESH95" s="8"/>
      <c r="ESI95" s="8"/>
      <c r="ESJ95" s="8"/>
      <c r="ESK95" s="8"/>
      <c r="ESL95" s="8"/>
      <c r="ESM95" s="8"/>
      <c r="ESN95" s="8"/>
      <c r="ESO95" s="8"/>
      <c r="ESP95" s="8"/>
      <c r="ESQ95" s="8"/>
      <c r="ESR95" s="8"/>
      <c r="ESS95" s="8"/>
      <c r="EST95" s="8"/>
      <c r="ESU95" s="8"/>
      <c r="ESV95" s="8"/>
      <c r="ESW95" s="8"/>
      <c r="ESX95" s="8"/>
      <c r="ESY95" s="8"/>
      <c r="ESZ95" s="8"/>
      <c r="ETA95" s="8"/>
      <c r="ETB95" s="8"/>
      <c r="ETC95" s="8"/>
      <c r="ETD95" s="8"/>
      <c r="ETE95" s="8"/>
      <c r="ETF95" s="8"/>
      <c r="ETG95" s="8"/>
      <c r="ETH95" s="8"/>
      <c r="ETI95" s="8"/>
      <c r="ETJ95" s="8"/>
      <c r="ETK95" s="8"/>
      <c r="ETL95" s="8"/>
      <c r="ETM95" s="8"/>
      <c r="ETN95" s="8"/>
      <c r="ETO95" s="8"/>
      <c r="ETP95" s="8"/>
      <c r="ETQ95" s="8"/>
      <c r="ETR95" s="8"/>
      <c r="ETS95" s="8"/>
      <c r="ETT95" s="8"/>
      <c r="ETU95" s="8"/>
      <c r="ETV95" s="8"/>
      <c r="ETW95" s="8"/>
      <c r="ETX95" s="8"/>
      <c r="ETY95" s="8"/>
      <c r="ETZ95" s="8"/>
      <c r="EUA95" s="8"/>
      <c r="EUB95" s="8"/>
      <c r="EUC95" s="8"/>
      <c r="EUD95" s="8"/>
      <c r="EUE95" s="8"/>
      <c r="EUF95" s="8"/>
      <c r="EUG95" s="8"/>
      <c r="EUH95" s="8"/>
      <c r="EUI95" s="8"/>
      <c r="EUJ95" s="8"/>
      <c r="EUK95" s="8"/>
      <c r="EUL95" s="8"/>
      <c r="EUM95" s="8"/>
      <c r="EUN95" s="8"/>
      <c r="EUO95" s="8"/>
      <c r="EUP95" s="8"/>
      <c r="EUQ95" s="8"/>
      <c r="EUR95" s="8"/>
      <c r="EUS95" s="8"/>
      <c r="EUT95" s="8"/>
      <c r="EUU95" s="8"/>
      <c r="EUV95" s="8"/>
      <c r="EUW95" s="8"/>
      <c r="EUX95" s="8"/>
      <c r="EUY95" s="8"/>
      <c r="EUZ95" s="8"/>
      <c r="EVA95" s="8"/>
      <c r="EVB95" s="8"/>
      <c r="EVC95" s="8"/>
      <c r="EVD95" s="8"/>
      <c r="EVE95" s="8"/>
      <c r="EVF95" s="8"/>
      <c r="EVG95" s="8"/>
      <c r="EVH95" s="8"/>
      <c r="EVI95" s="8"/>
      <c r="EVJ95" s="8"/>
      <c r="EVK95" s="8"/>
      <c r="EVL95" s="8"/>
      <c r="EVM95" s="8"/>
      <c r="EVN95" s="8"/>
      <c r="EVO95" s="8"/>
      <c r="EVP95" s="8"/>
      <c r="EVQ95" s="8"/>
      <c r="EVR95" s="8"/>
      <c r="EVS95" s="8"/>
      <c r="EVT95" s="8"/>
      <c r="EVU95" s="8"/>
      <c r="EVV95" s="8"/>
      <c r="EVW95" s="8"/>
      <c r="EVX95" s="8"/>
      <c r="EVY95" s="8"/>
      <c r="EVZ95" s="8"/>
      <c r="EWA95" s="8"/>
      <c r="EWB95" s="8"/>
      <c r="EWC95" s="8"/>
      <c r="EWD95" s="8"/>
      <c r="EWE95" s="8"/>
      <c r="EWF95" s="8"/>
      <c r="EWG95" s="8"/>
      <c r="EWH95" s="8"/>
      <c r="EWI95" s="8"/>
      <c r="EWJ95" s="8"/>
      <c r="EWK95" s="8"/>
      <c r="EWL95" s="8"/>
      <c r="EWM95" s="8"/>
      <c r="EWN95" s="8"/>
      <c r="EWO95" s="8"/>
      <c r="EWP95" s="8"/>
      <c r="EWQ95" s="8"/>
      <c r="EWR95" s="8"/>
      <c r="EWS95" s="8"/>
      <c r="EWT95" s="8"/>
      <c r="EWU95" s="8"/>
      <c r="EWV95" s="8"/>
      <c r="EWW95" s="8"/>
      <c r="EWX95" s="8"/>
      <c r="EWY95" s="8"/>
      <c r="EWZ95" s="8"/>
      <c r="EXA95" s="8"/>
      <c r="EXB95" s="8"/>
      <c r="EXC95" s="8"/>
      <c r="EXD95" s="8"/>
      <c r="EXE95" s="8"/>
      <c r="EXF95" s="8"/>
      <c r="EXG95" s="8"/>
      <c r="EXH95" s="8"/>
      <c r="EXI95" s="8"/>
      <c r="EXJ95" s="8"/>
      <c r="EXK95" s="8"/>
      <c r="EXL95" s="8"/>
      <c r="EXM95" s="8"/>
      <c r="EXN95" s="8"/>
      <c r="EXO95" s="8"/>
      <c r="EXP95" s="8"/>
      <c r="EXQ95" s="8"/>
      <c r="EXR95" s="8"/>
      <c r="EXS95" s="8"/>
      <c r="EXT95" s="8"/>
      <c r="EXU95" s="8"/>
      <c r="EXV95" s="8"/>
      <c r="EXW95" s="8"/>
      <c r="EXX95" s="8"/>
      <c r="EXY95" s="8"/>
      <c r="EXZ95" s="8"/>
      <c r="EYA95" s="8"/>
      <c r="EYB95" s="8"/>
      <c r="EYC95" s="8"/>
      <c r="EYD95" s="8"/>
      <c r="EYE95" s="8"/>
      <c r="EYF95" s="8"/>
      <c r="EYG95" s="8"/>
      <c r="EYH95" s="8"/>
      <c r="EYI95" s="8"/>
      <c r="EYJ95" s="8"/>
      <c r="EYK95" s="8"/>
      <c r="EYL95" s="8"/>
      <c r="EYM95" s="8"/>
      <c r="EYN95" s="8"/>
      <c r="EYO95" s="8"/>
      <c r="EYP95" s="8"/>
      <c r="EYQ95" s="8"/>
      <c r="EYR95" s="8"/>
      <c r="EYS95" s="8"/>
      <c r="EYT95" s="8"/>
      <c r="EYU95" s="8"/>
      <c r="EYV95" s="8"/>
      <c r="EYW95" s="8"/>
      <c r="EYX95" s="8"/>
      <c r="EYY95" s="8"/>
      <c r="EYZ95" s="8"/>
      <c r="EZA95" s="8"/>
      <c r="EZB95" s="8"/>
      <c r="EZC95" s="8"/>
      <c r="EZD95" s="8"/>
      <c r="EZE95" s="8"/>
      <c r="EZF95" s="8"/>
      <c r="EZG95" s="8"/>
      <c r="EZH95" s="8"/>
      <c r="EZI95" s="8"/>
      <c r="EZJ95" s="8"/>
      <c r="EZK95" s="8"/>
      <c r="EZL95" s="8"/>
      <c r="EZM95" s="8"/>
      <c r="EZN95" s="8"/>
      <c r="EZO95" s="8"/>
      <c r="EZP95" s="8"/>
      <c r="EZQ95" s="8"/>
      <c r="EZR95" s="8"/>
      <c r="EZS95" s="8"/>
      <c r="EZT95" s="8"/>
      <c r="EZU95" s="8"/>
      <c r="EZV95" s="8"/>
      <c r="EZW95" s="8"/>
      <c r="EZX95" s="8"/>
      <c r="EZY95" s="8"/>
      <c r="EZZ95" s="8"/>
      <c r="FAA95" s="8"/>
      <c r="FAB95" s="8"/>
      <c r="FAC95" s="8"/>
      <c r="FAD95" s="8"/>
      <c r="FAE95" s="8"/>
      <c r="FAF95" s="8"/>
      <c r="FAG95" s="8"/>
      <c r="FAH95" s="8"/>
      <c r="FAI95" s="8"/>
      <c r="FAJ95" s="8"/>
      <c r="FAK95" s="8"/>
      <c r="FAL95" s="8"/>
      <c r="FAM95" s="8"/>
      <c r="FAN95" s="8"/>
      <c r="FAO95" s="8"/>
      <c r="FAP95" s="8"/>
      <c r="FAQ95" s="8"/>
      <c r="FAR95" s="8"/>
      <c r="FAS95" s="8"/>
      <c r="FAT95" s="8"/>
      <c r="FAU95" s="8"/>
      <c r="FAV95" s="8"/>
      <c r="FAW95" s="8"/>
      <c r="FAX95" s="8"/>
      <c r="FAY95" s="8"/>
      <c r="FAZ95" s="8"/>
      <c r="FBA95" s="8"/>
      <c r="FBB95" s="8"/>
      <c r="FBC95" s="8"/>
      <c r="FBD95" s="8"/>
      <c r="FBE95" s="8"/>
      <c r="FBF95" s="8"/>
      <c r="FBG95" s="8"/>
      <c r="FBH95" s="8"/>
      <c r="FBI95" s="8"/>
      <c r="FBJ95" s="8"/>
      <c r="FBK95" s="8"/>
      <c r="FBL95" s="8"/>
      <c r="FBM95" s="8"/>
      <c r="FBN95" s="8"/>
      <c r="FBO95" s="8"/>
      <c r="FBP95" s="8"/>
      <c r="FBQ95" s="8"/>
      <c r="FBR95" s="8"/>
      <c r="FBS95" s="8"/>
      <c r="FBT95" s="8"/>
      <c r="FBU95" s="8"/>
      <c r="FBV95" s="8"/>
      <c r="FBW95" s="8"/>
      <c r="FBX95" s="8"/>
      <c r="FBY95" s="8"/>
      <c r="FBZ95" s="8"/>
      <c r="FCA95" s="8"/>
      <c r="FCB95" s="8"/>
      <c r="FCC95" s="8"/>
      <c r="FCD95" s="8"/>
      <c r="FCE95" s="8"/>
      <c r="FCF95" s="8"/>
      <c r="FCG95" s="8"/>
      <c r="FCH95" s="8"/>
      <c r="FCI95" s="8"/>
      <c r="FCJ95" s="8"/>
      <c r="FCK95" s="8"/>
      <c r="FCL95" s="8"/>
      <c r="FCM95" s="8"/>
      <c r="FCN95" s="8"/>
      <c r="FCO95" s="8"/>
      <c r="FCP95" s="8"/>
      <c r="FCQ95" s="8"/>
      <c r="FCR95" s="8"/>
      <c r="FCS95" s="8"/>
      <c r="FCT95" s="8"/>
      <c r="FCU95" s="8"/>
      <c r="FCV95" s="8"/>
      <c r="FCW95" s="8"/>
      <c r="FCX95" s="8"/>
      <c r="FCY95" s="8"/>
      <c r="FCZ95" s="8"/>
      <c r="FDA95" s="8"/>
      <c r="FDB95" s="8"/>
      <c r="FDC95" s="8"/>
      <c r="FDD95" s="8"/>
      <c r="FDE95" s="8"/>
      <c r="FDF95" s="8"/>
      <c r="FDG95" s="8"/>
      <c r="FDH95" s="8"/>
      <c r="FDI95" s="8"/>
      <c r="FDJ95" s="8"/>
      <c r="FDK95" s="8"/>
      <c r="FDL95" s="8"/>
      <c r="FDM95" s="8"/>
      <c r="FDN95" s="8"/>
      <c r="FDO95" s="8"/>
      <c r="FDP95" s="8"/>
      <c r="FDQ95" s="8"/>
      <c r="FDR95" s="8"/>
      <c r="FDS95" s="8"/>
      <c r="FDT95" s="8"/>
      <c r="FDU95" s="8"/>
      <c r="FDV95" s="8"/>
      <c r="FDW95" s="8"/>
      <c r="FDX95" s="8"/>
      <c r="FDY95" s="8"/>
      <c r="FDZ95" s="8"/>
      <c r="FEA95" s="8"/>
      <c r="FEB95" s="8"/>
      <c r="FEC95" s="8"/>
      <c r="FED95" s="8"/>
      <c r="FEE95" s="8"/>
      <c r="FEF95" s="8"/>
      <c r="FEG95" s="8"/>
      <c r="FEH95" s="8"/>
      <c r="FEI95" s="8"/>
      <c r="FEJ95" s="8"/>
      <c r="FEK95" s="8"/>
      <c r="FEL95" s="8"/>
      <c r="FEM95" s="8"/>
      <c r="FEN95" s="8"/>
      <c r="FEO95" s="8"/>
      <c r="FEP95" s="8"/>
      <c r="FEQ95" s="8"/>
      <c r="FER95" s="8"/>
      <c r="FES95" s="8"/>
      <c r="FET95" s="8"/>
      <c r="FEU95" s="8"/>
      <c r="FEV95" s="8"/>
      <c r="FEW95" s="8"/>
      <c r="FEX95" s="8"/>
      <c r="FEY95" s="8"/>
      <c r="FEZ95" s="8"/>
      <c r="FFA95" s="8"/>
      <c r="FFB95" s="8"/>
      <c r="FFC95" s="8"/>
      <c r="FFD95" s="8"/>
      <c r="FFE95" s="8"/>
      <c r="FFF95" s="8"/>
      <c r="FFG95" s="8"/>
      <c r="FFH95" s="8"/>
      <c r="FFI95" s="8"/>
      <c r="FFJ95" s="8"/>
      <c r="FFK95" s="8"/>
      <c r="FFL95" s="8"/>
      <c r="FFM95" s="8"/>
      <c r="FFN95" s="8"/>
      <c r="FFO95" s="8"/>
      <c r="FFP95" s="8"/>
      <c r="FFQ95" s="8"/>
      <c r="FFR95" s="8"/>
      <c r="FFS95" s="8"/>
      <c r="FFT95" s="8"/>
      <c r="FFU95" s="8"/>
      <c r="FFV95" s="8"/>
      <c r="FFW95" s="8"/>
      <c r="FFX95" s="8"/>
      <c r="FFY95" s="8"/>
      <c r="FFZ95" s="8"/>
      <c r="FGA95" s="8"/>
      <c r="FGB95" s="8"/>
      <c r="FGC95" s="8"/>
      <c r="FGD95" s="8"/>
      <c r="FGE95" s="8"/>
      <c r="FGF95" s="8"/>
      <c r="FGG95" s="8"/>
      <c r="FGH95" s="8"/>
      <c r="FGI95" s="8"/>
      <c r="FGJ95" s="8"/>
      <c r="FGK95" s="8"/>
      <c r="FGL95" s="8"/>
      <c r="FGM95" s="8"/>
      <c r="FGN95" s="8"/>
      <c r="FGO95" s="8"/>
      <c r="FGP95" s="8"/>
      <c r="FGQ95" s="8"/>
      <c r="FGR95" s="8"/>
      <c r="FGS95" s="8"/>
      <c r="FGT95" s="8"/>
      <c r="FGU95" s="8"/>
      <c r="FGV95" s="8"/>
      <c r="FGW95" s="8"/>
      <c r="FGX95" s="8"/>
      <c r="FGY95" s="8"/>
      <c r="FGZ95" s="8"/>
      <c r="FHA95" s="8"/>
      <c r="FHB95" s="8"/>
      <c r="FHC95" s="8"/>
      <c r="FHD95" s="8"/>
      <c r="FHE95" s="8"/>
      <c r="FHF95" s="8"/>
      <c r="FHG95" s="8"/>
      <c r="FHH95" s="8"/>
      <c r="FHI95" s="8"/>
      <c r="FHJ95" s="8"/>
      <c r="FHK95" s="8"/>
      <c r="FHL95" s="8"/>
      <c r="FHM95" s="8"/>
      <c r="FHN95" s="8"/>
      <c r="FHO95" s="8"/>
      <c r="FHP95" s="8"/>
      <c r="FHQ95" s="8"/>
      <c r="FHR95" s="8"/>
      <c r="FHS95" s="8"/>
      <c r="FHT95" s="8"/>
      <c r="FHU95" s="8"/>
      <c r="FHV95" s="8"/>
      <c r="FHW95" s="8"/>
      <c r="FHX95" s="8"/>
      <c r="FHY95" s="8"/>
      <c r="FHZ95" s="8"/>
      <c r="FIA95" s="8"/>
      <c r="FIB95" s="8"/>
      <c r="FIC95" s="8"/>
      <c r="FID95" s="8"/>
      <c r="FIE95" s="8"/>
      <c r="FIF95" s="8"/>
      <c r="FIG95" s="8"/>
      <c r="FIH95" s="8"/>
      <c r="FII95" s="8"/>
      <c r="FIJ95" s="8"/>
      <c r="FIK95" s="8"/>
      <c r="FIL95" s="8"/>
      <c r="FIM95" s="8"/>
      <c r="FIN95" s="8"/>
      <c r="FIO95" s="8"/>
      <c r="FIP95" s="8"/>
      <c r="FIQ95" s="8"/>
      <c r="FIR95" s="8"/>
      <c r="FIS95" s="8"/>
      <c r="FIT95" s="8"/>
      <c r="FIU95" s="8"/>
      <c r="FIV95" s="8"/>
      <c r="FIW95" s="8"/>
      <c r="FIX95" s="8"/>
      <c r="FIY95" s="8"/>
      <c r="FIZ95" s="8"/>
      <c r="FJA95" s="8"/>
      <c r="FJB95" s="8"/>
      <c r="FJC95" s="8"/>
      <c r="FJD95" s="8"/>
      <c r="FJE95" s="8"/>
      <c r="FJF95" s="8"/>
      <c r="FJG95" s="8"/>
      <c r="FJH95" s="8"/>
      <c r="FJI95" s="8"/>
      <c r="FJJ95" s="8"/>
      <c r="FJK95" s="8"/>
      <c r="FJL95" s="8"/>
      <c r="FJM95" s="8"/>
      <c r="FJN95" s="8"/>
      <c r="FJO95" s="8"/>
      <c r="FJP95" s="8"/>
      <c r="FJQ95" s="8"/>
      <c r="FJR95" s="8"/>
      <c r="FJS95" s="8"/>
      <c r="FJT95" s="8"/>
      <c r="FJU95" s="8"/>
      <c r="FJV95" s="8"/>
      <c r="FJW95" s="8"/>
      <c r="FJX95" s="8"/>
      <c r="FJY95" s="8"/>
      <c r="FJZ95" s="8"/>
      <c r="FKA95" s="8"/>
      <c r="FKB95" s="8"/>
      <c r="FKC95" s="8"/>
      <c r="FKD95" s="8"/>
      <c r="FKE95" s="8"/>
      <c r="FKF95" s="8"/>
      <c r="FKG95" s="8"/>
      <c r="FKH95" s="8"/>
      <c r="FKI95" s="8"/>
      <c r="FKJ95" s="8"/>
      <c r="FKK95" s="8"/>
      <c r="FKL95" s="8"/>
      <c r="FKM95" s="8"/>
      <c r="FKN95" s="8"/>
      <c r="FKO95" s="8"/>
      <c r="FKP95" s="8"/>
      <c r="FKQ95" s="8"/>
      <c r="FKR95" s="8"/>
      <c r="FKS95" s="8"/>
      <c r="FKT95" s="8"/>
      <c r="FKU95" s="8"/>
      <c r="FKV95" s="8"/>
      <c r="FKW95" s="8"/>
      <c r="FKX95" s="8"/>
      <c r="FKY95" s="8"/>
      <c r="FKZ95" s="8"/>
      <c r="FLA95" s="8"/>
      <c r="FLB95" s="8"/>
      <c r="FLC95" s="8"/>
      <c r="FLD95" s="8"/>
      <c r="FLE95" s="8"/>
      <c r="FLF95" s="8"/>
      <c r="FLG95" s="8"/>
      <c r="FLH95" s="8"/>
      <c r="FLI95" s="8"/>
      <c r="FLJ95" s="8"/>
      <c r="FLK95" s="8"/>
      <c r="FLL95" s="8"/>
      <c r="FLM95" s="8"/>
      <c r="FLN95" s="8"/>
      <c r="FLO95" s="8"/>
      <c r="FLP95" s="8"/>
      <c r="FLQ95" s="8"/>
      <c r="FLR95" s="8"/>
      <c r="FLS95" s="8"/>
      <c r="FLT95" s="8"/>
      <c r="FLU95" s="8"/>
      <c r="FLV95" s="8"/>
      <c r="FLW95" s="8"/>
      <c r="FLX95" s="8"/>
      <c r="FLY95" s="8"/>
      <c r="FLZ95" s="8"/>
      <c r="FMA95" s="8"/>
      <c r="FMB95" s="8"/>
      <c r="FMC95" s="8"/>
      <c r="FMD95" s="8"/>
      <c r="FME95" s="8"/>
      <c r="FMF95" s="8"/>
      <c r="FMG95" s="8"/>
      <c r="FMH95" s="8"/>
      <c r="FMI95" s="8"/>
      <c r="FMJ95" s="8"/>
      <c r="FMK95" s="8"/>
      <c r="FML95" s="8"/>
      <c r="FMM95" s="8"/>
      <c r="FMN95" s="8"/>
      <c r="FMO95" s="8"/>
      <c r="FMP95" s="8"/>
      <c r="FMQ95" s="8"/>
      <c r="FMR95" s="8"/>
      <c r="FMS95" s="8"/>
      <c r="FMT95" s="8"/>
      <c r="FMU95" s="8"/>
      <c r="FMV95" s="8"/>
      <c r="FMW95" s="8"/>
      <c r="FMX95" s="8"/>
      <c r="FMY95" s="8"/>
      <c r="FMZ95" s="8"/>
      <c r="FNA95" s="8"/>
      <c r="FNB95" s="8"/>
      <c r="FNC95" s="8"/>
      <c r="FND95" s="8"/>
      <c r="FNE95" s="8"/>
      <c r="FNF95" s="8"/>
      <c r="FNG95" s="8"/>
      <c r="FNH95" s="8"/>
      <c r="FNI95" s="8"/>
      <c r="FNJ95" s="8"/>
      <c r="FNK95" s="8"/>
      <c r="FNL95" s="8"/>
      <c r="FNM95" s="8"/>
      <c r="FNN95" s="8"/>
      <c r="FNO95" s="8"/>
      <c r="FNP95" s="8"/>
      <c r="FNQ95" s="8"/>
      <c r="FNR95" s="8"/>
      <c r="FNS95" s="8"/>
      <c r="FNT95" s="8"/>
      <c r="FNU95" s="8"/>
      <c r="FNV95" s="8"/>
      <c r="FNW95" s="8"/>
      <c r="FNX95" s="8"/>
      <c r="FNY95" s="8"/>
      <c r="FNZ95" s="8"/>
      <c r="FOA95" s="8"/>
      <c r="FOB95" s="8"/>
      <c r="FOC95" s="8"/>
      <c r="FOD95" s="8"/>
      <c r="FOE95" s="8"/>
      <c r="FOF95" s="8"/>
      <c r="FOG95" s="8"/>
      <c r="FOH95" s="8"/>
      <c r="FOI95" s="8"/>
      <c r="FOJ95" s="8"/>
      <c r="FOK95" s="8"/>
      <c r="FOL95" s="8"/>
      <c r="FOM95" s="8"/>
      <c r="FON95" s="8"/>
      <c r="FOO95" s="8"/>
      <c r="FOP95" s="8"/>
      <c r="FOQ95" s="8"/>
      <c r="FOR95" s="8"/>
      <c r="FOS95" s="8"/>
      <c r="FOT95" s="8"/>
      <c r="FOU95" s="8"/>
      <c r="FOV95" s="8"/>
      <c r="FOW95" s="8"/>
      <c r="FOX95" s="8"/>
      <c r="FOY95" s="8"/>
      <c r="FOZ95" s="8"/>
      <c r="FPA95" s="8"/>
      <c r="FPB95" s="8"/>
      <c r="FPC95" s="8"/>
      <c r="FPD95" s="8"/>
      <c r="FPE95" s="8"/>
      <c r="FPF95" s="8"/>
      <c r="FPG95" s="8"/>
      <c r="FPH95" s="8"/>
      <c r="FPI95" s="8"/>
      <c r="FPJ95" s="8"/>
      <c r="FPK95" s="8"/>
      <c r="FPL95" s="8"/>
      <c r="FPM95" s="8"/>
      <c r="FPN95" s="8"/>
      <c r="FPO95" s="8"/>
      <c r="FPP95" s="8"/>
      <c r="FPQ95" s="8"/>
      <c r="FPR95" s="8"/>
      <c r="FPS95" s="8"/>
      <c r="FPT95" s="8"/>
      <c r="FPU95" s="8"/>
      <c r="FPV95" s="8"/>
      <c r="FPW95" s="8"/>
      <c r="FPX95" s="8"/>
      <c r="FPY95" s="8"/>
      <c r="FPZ95" s="8"/>
      <c r="FQA95" s="8"/>
      <c r="FQB95" s="8"/>
      <c r="FQC95" s="8"/>
      <c r="FQD95" s="8"/>
      <c r="FQE95" s="8"/>
      <c r="FQF95" s="8"/>
      <c r="FQG95" s="8"/>
      <c r="FQH95" s="8"/>
      <c r="FQI95" s="8"/>
      <c r="FQJ95" s="8"/>
      <c r="FQK95" s="8"/>
      <c r="FQL95" s="8"/>
      <c r="FQM95" s="8"/>
      <c r="FQN95" s="8"/>
      <c r="FQO95" s="8"/>
      <c r="FQP95" s="8"/>
      <c r="FQQ95" s="8"/>
      <c r="FQR95" s="8"/>
      <c r="FQS95" s="8"/>
      <c r="FQT95" s="8"/>
      <c r="FQU95" s="8"/>
      <c r="FQV95" s="8"/>
      <c r="FQW95" s="8"/>
      <c r="FQX95" s="8"/>
      <c r="FQY95" s="8"/>
      <c r="FQZ95" s="8"/>
      <c r="FRA95" s="8"/>
      <c r="FRB95" s="8"/>
      <c r="FRC95" s="8"/>
      <c r="FRD95" s="8"/>
      <c r="FRE95" s="8"/>
      <c r="FRF95" s="8"/>
      <c r="FRG95" s="8"/>
      <c r="FRH95" s="8"/>
      <c r="FRI95" s="8"/>
      <c r="FRJ95" s="8"/>
      <c r="FRK95" s="8"/>
      <c r="FRL95" s="8"/>
      <c r="FRM95" s="8"/>
      <c r="FRN95" s="8"/>
      <c r="FRO95" s="8"/>
      <c r="FRP95" s="8"/>
      <c r="FRQ95" s="8"/>
      <c r="FRR95" s="8"/>
      <c r="FRS95" s="8"/>
      <c r="FRT95" s="8"/>
      <c r="FRU95" s="8"/>
      <c r="FRV95" s="8"/>
      <c r="FRW95" s="8"/>
      <c r="FRX95" s="8"/>
      <c r="FRY95" s="8"/>
      <c r="FRZ95" s="8"/>
      <c r="FSA95" s="8"/>
      <c r="FSB95" s="8"/>
      <c r="FSC95" s="8"/>
      <c r="FSD95" s="8"/>
      <c r="FSE95" s="8"/>
      <c r="FSF95" s="8"/>
      <c r="FSG95" s="8"/>
      <c r="FSH95" s="8"/>
      <c r="FSI95" s="8"/>
      <c r="FSJ95" s="8"/>
      <c r="FSK95" s="8"/>
      <c r="FSL95" s="8"/>
      <c r="FSM95" s="8"/>
      <c r="FSN95" s="8"/>
      <c r="FSO95" s="8"/>
      <c r="FSP95" s="8"/>
      <c r="FSQ95" s="8"/>
      <c r="FSR95" s="8"/>
      <c r="FSS95" s="8"/>
      <c r="FST95" s="8"/>
      <c r="FSU95" s="8"/>
      <c r="FSV95" s="8"/>
      <c r="FSW95" s="8"/>
      <c r="FSX95" s="8"/>
      <c r="FSY95" s="8"/>
      <c r="FSZ95" s="8"/>
      <c r="FTA95" s="8"/>
      <c r="FTB95" s="8"/>
      <c r="FTC95" s="8"/>
      <c r="FTD95" s="8"/>
      <c r="FTE95" s="8"/>
      <c r="FTF95" s="8"/>
      <c r="FTG95" s="8"/>
      <c r="FTH95" s="8"/>
      <c r="FTI95" s="8"/>
      <c r="FTJ95" s="8"/>
      <c r="FTK95" s="8"/>
      <c r="FTL95" s="8"/>
      <c r="FTM95" s="8"/>
      <c r="FTN95" s="8"/>
      <c r="FTO95" s="8"/>
      <c r="FTP95" s="8"/>
      <c r="FTQ95" s="8"/>
      <c r="FTR95" s="8"/>
      <c r="FTS95" s="8"/>
      <c r="FTT95" s="8"/>
      <c r="FTU95" s="8"/>
      <c r="FTV95" s="8"/>
      <c r="FTW95" s="8"/>
      <c r="FTX95" s="8"/>
      <c r="FTY95" s="8"/>
      <c r="FTZ95" s="8"/>
      <c r="FUA95" s="8"/>
      <c r="FUB95" s="8"/>
      <c r="FUC95" s="8"/>
      <c r="FUD95" s="8"/>
      <c r="FUE95" s="8"/>
      <c r="FUF95" s="8"/>
      <c r="FUG95" s="8"/>
      <c r="FUH95" s="8"/>
      <c r="FUI95" s="8"/>
      <c r="FUJ95" s="8"/>
      <c r="FUK95" s="8"/>
      <c r="FUL95" s="8"/>
      <c r="FUM95" s="8"/>
      <c r="FUN95" s="8"/>
      <c r="FUO95" s="8"/>
      <c r="FUP95" s="8"/>
      <c r="FUQ95" s="8"/>
      <c r="FUR95" s="8"/>
      <c r="FUS95" s="8"/>
      <c r="FUT95" s="8"/>
      <c r="FUU95" s="8"/>
      <c r="FUV95" s="8"/>
      <c r="FUW95" s="8"/>
      <c r="FUX95" s="8"/>
      <c r="FUY95" s="8"/>
      <c r="FUZ95" s="8"/>
      <c r="FVA95" s="8"/>
      <c r="FVB95" s="8"/>
      <c r="FVC95" s="8"/>
      <c r="FVD95" s="8"/>
      <c r="FVE95" s="8"/>
      <c r="FVF95" s="8"/>
      <c r="FVG95" s="8"/>
      <c r="FVH95" s="8"/>
      <c r="FVI95" s="8"/>
      <c r="FVJ95" s="8"/>
      <c r="FVK95" s="8"/>
      <c r="FVL95" s="8"/>
      <c r="FVM95" s="8"/>
      <c r="FVN95" s="8"/>
      <c r="FVO95" s="8"/>
      <c r="FVP95" s="8"/>
      <c r="FVQ95" s="8"/>
      <c r="FVR95" s="8"/>
      <c r="FVS95" s="8"/>
      <c r="FVT95" s="8"/>
      <c r="FVU95" s="8"/>
      <c r="FVV95" s="8"/>
      <c r="FVW95" s="8"/>
      <c r="FVX95" s="8"/>
      <c r="FVY95" s="8"/>
      <c r="FVZ95" s="8"/>
      <c r="FWA95" s="8"/>
      <c r="FWB95" s="8"/>
      <c r="FWC95" s="8"/>
      <c r="FWD95" s="8"/>
      <c r="FWE95" s="8"/>
      <c r="FWF95" s="8"/>
      <c r="FWG95" s="8"/>
      <c r="FWH95" s="8"/>
      <c r="FWI95" s="8"/>
      <c r="FWJ95" s="8"/>
      <c r="FWK95" s="8"/>
      <c r="FWL95" s="8"/>
      <c r="FWM95" s="8"/>
      <c r="FWN95" s="8"/>
      <c r="FWO95" s="8"/>
      <c r="FWP95" s="8"/>
      <c r="FWQ95" s="8"/>
      <c r="FWR95" s="8"/>
      <c r="FWS95" s="8"/>
      <c r="FWT95" s="8"/>
      <c r="FWU95" s="8"/>
      <c r="FWV95" s="8"/>
      <c r="FWW95" s="8"/>
      <c r="FWX95" s="8"/>
      <c r="FWY95" s="8"/>
      <c r="FWZ95" s="8"/>
      <c r="FXA95" s="8"/>
      <c r="FXB95" s="8"/>
      <c r="FXC95" s="8"/>
      <c r="FXD95" s="8"/>
      <c r="FXE95" s="8"/>
      <c r="FXF95" s="8"/>
      <c r="FXG95" s="8"/>
      <c r="FXH95" s="8"/>
      <c r="FXI95" s="8"/>
      <c r="FXJ95" s="8"/>
      <c r="FXK95" s="8"/>
      <c r="FXL95" s="8"/>
      <c r="FXM95" s="8"/>
      <c r="FXN95" s="8"/>
      <c r="FXO95" s="8"/>
      <c r="FXP95" s="8"/>
      <c r="FXQ95" s="8"/>
      <c r="FXR95" s="8"/>
      <c r="FXS95" s="8"/>
      <c r="FXT95" s="8"/>
      <c r="FXU95" s="8"/>
      <c r="FXV95" s="8"/>
      <c r="FXW95" s="8"/>
      <c r="FXX95" s="8"/>
      <c r="FXY95" s="8"/>
      <c r="FXZ95" s="8"/>
      <c r="FYA95" s="8"/>
      <c r="FYB95" s="8"/>
      <c r="FYC95" s="8"/>
      <c r="FYD95" s="8"/>
      <c r="FYE95" s="8"/>
      <c r="FYF95" s="8"/>
      <c r="FYG95" s="8"/>
      <c r="FYH95" s="8"/>
      <c r="FYI95" s="8"/>
      <c r="FYJ95" s="8"/>
      <c r="FYK95" s="8"/>
      <c r="FYL95" s="8"/>
      <c r="FYM95" s="8"/>
      <c r="FYN95" s="8"/>
      <c r="FYO95" s="8"/>
      <c r="FYP95" s="8"/>
      <c r="FYQ95" s="8"/>
      <c r="FYR95" s="8"/>
      <c r="FYS95" s="8"/>
      <c r="FYT95" s="8"/>
      <c r="FYU95" s="8"/>
      <c r="FYV95" s="8"/>
      <c r="FYW95" s="8"/>
      <c r="FYX95" s="8"/>
      <c r="FYY95" s="8"/>
      <c r="FYZ95" s="8"/>
      <c r="FZA95" s="8"/>
      <c r="FZB95" s="8"/>
      <c r="FZC95" s="8"/>
      <c r="FZD95" s="8"/>
      <c r="FZE95" s="8"/>
      <c r="FZF95" s="8"/>
      <c r="FZG95" s="8"/>
      <c r="FZH95" s="8"/>
      <c r="FZI95" s="8"/>
      <c r="FZJ95" s="8"/>
      <c r="FZK95" s="8"/>
      <c r="FZL95" s="8"/>
      <c r="FZM95" s="8"/>
      <c r="FZN95" s="8"/>
      <c r="FZO95" s="8"/>
      <c r="FZP95" s="8"/>
      <c r="FZQ95" s="8"/>
      <c r="FZR95" s="8"/>
      <c r="FZS95" s="8"/>
      <c r="FZT95" s="8"/>
      <c r="FZU95" s="8"/>
      <c r="FZV95" s="8"/>
      <c r="FZW95" s="8"/>
      <c r="FZX95" s="8"/>
      <c r="FZY95" s="8"/>
      <c r="FZZ95" s="8"/>
      <c r="GAA95" s="8"/>
      <c r="GAB95" s="8"/>
      <c r="GAC95" s="8"/>
      <c r="GAD95" s="8"/>
      <c r="GAE95" s="8"/>
      <c r="GAF95" s="8"/>
      <c r="GAG95" s="8"/>
      <c r="GAH95" s="8"/>
      <c r="GAI95" s="8"/>
      <c r="GAJ95" s="8"/>
      <c r="GAK95" s="8"/>
      <c r="GAL95" s="8"/>
      <c r="GAM95" s="8"/>
      <c r="GAN95" s="8"/>
      <c r="GAO95" s="8"/>
      <c r="GAP95" s="8"/>
      <c r="GAQ95" s="8"/>
      <c r="GAR95" s="8"/>
      <c r="GAS95" s="8"/>
      <c r="GAT95" s="8"/>
      <c r="GAU95" s="8"/>
      <c r="GAV95" s="8"/>
      <c r="GAW95" s="8"/>
      <c r="GAX95" s="8"/>
      <c r="GAY95" s="8"/>
      <c r="GAZ95" s="8"/>
      <c r="GBA95" s="8"/>
      <c r="GBB95" s="8"/>
      <c r="GBC95" s="8"/>
      <c r="GBD95" s="8"/>
      <c r="GBE95" s="8"/>
      <c r="GBF95" s="8"/>
      <c r="GBG95" s="8"/>
      <c r="GBH95" s="8"/>
      <c r="GBI95" s="8"/>
      <c r="GBJ95" s="8"/>
      <c r="GBK95" s="8"/>
      <c r="GBL95" s="8"/>
      <c r="GBM95" s="8"/>
      <c r="GBN95" s="8"/>
      <c r="GBO95" s="8"/>
      <c r="GBP95" s="8"/>
      <c r="GBQ95" s="8"/>
      <c r="GBR95" s="8"/>
      <c r="GBS95" s="8"/>
      <c r="GBT95" s="8"/>
      <c r="GBU95" s="8"/>
      <c r="GBV95" s="8"/>
      <c r="GBW95" s="8"/>
      <c r="GBX95" s="8"/>
      <c r="GBY95" s="8"/>
      <c r="GBZ95" s="8"/>
      <c r="GCA95" s="8"/>
      <c r="GCB95" s="8"/>
      <c r="GCC95" s="8"/>
      <c r="GCD95" s="8"/>
      <c r="GCE95" s="8"/>
      <c r="GCF95" s="8"/>
      <c r="GCG95" s="8"/>
      <c r="GCH95" s="8"/>
      <c r="GCI95" s="8"/>
      <c r="GCJ95" s="8"/>
      <c r="GCK95" s="8"/>
      <c r="GCL95" s="8"/>
      <c r="GCM95" s="8"/>
      <c r="GCN95" s="8"/>
      <c r="GCO95" s="8"/>
      <c r="GCP95" s="8"/>
      <c r="GCQ95" s="8"/>
      <c r="GCR95" s="8"/>
      <c r="GCS95" s="8"/>
      <c r="GCT95" s="8"/>
      <c r="GCU95" s="8"/>
      <c r="GCV95" s="8"/>
      <c r="GCW95" s="8"/>
      <c r="GCX95" s="8"/>
      <c r="GCY95" s="8"/>
      <c r="GCZ95" s="8"/>
      <c r="GDA95" s="8"/>
      <c r="GDB95" s="8"/>
      <c r="GDC95" s="8"/>
      <c r="GDD95" s="8"/>
      <c r="GDE95" s="8"/>
      <c r="GDF95" s="8"/>
      <c r="GDG95" s="8"/>
      <c r="GDH95" s="8"/>
      <c r="GDI95" s="8"/>
      <c r="GDJ95" s="8"/>
      <c r="GDK95" s="8"/>
      <c r="GDL95" s="8"/>
      <c r="GDM95" s="8"/>
      <c r="GDN95" s="8"/>
      <c r="GDO95" s="8"/>
      <c r="GDP95" s="8"/>
      <c r="GDQ95" s="8"/>
      <c r="GDR95" s="8"/>
      <c r="GDS95" s="8"/>
      <c r="GDT95" s="8"/>
      <c r="GDU95" s="8"/>
      <c r="GDV95" s="8"/>
      <c r="GDW95" s="8"/>
      <c r="GDX95" s="8"/>
      <c r="GDY95" s="8"/>
      <c r="GDZ95" s="8"/>
      <c r="GEA95" s="8"/>
      <c r="GEB95" s="8"/>
      <c r="GEC95" s="8"/>
      <c r="GED95" s="8"/>
      <c r="GEE95" s="8"/>
      <c r="GEF95" s="8"/>
      <c r="GEG95" s="8"/>
      <c r="GEH95" s="8"/>
      <c r="GEI95" s="8"/>
      <c r="GEJ95" s="8"/>
      <c r="GEK95" s="8"/>
      <c r="GEL95" s="8"/>
      <c r="GEM95" s="8"/>
      <c r="GEN95" s="8"/>
      <c r="GEO95" s="8"/>
      <c r="GEP95" s="8"/>
      <c r="GEQ95" s="8"/>
      <c r="GER95" s="8"/>
      <c r="GES95" s="8"/>
      <c r="GET95" s="8"/>
      <c r="GEU95" s="8"/>
      <c r="GEV95" s="8"/>
      <c r="GEW95" s="8"/>
      <c r="GEX95" s="8"/>
      <c r="GEY95" s="8"/>
      <c r="GEZ95" s="8"/>
      <c r="GFA95" s="8"/>
      <c r="GFB95" s="8"/>
      <c r="GFC95" s="8"/>
      <c r="GFD95" s="8"/>
      <c r="GFE95" s="8"/>
      <c r="GFF95" s="8"/>
      <c r="GFG95" s="8"/>
      <c r="GFH95" s="8"/>
      <c r="GFI95" s="8"/>
      <c r="GFJ95" s="8"/>
      <c r="GFK95" s="8"/>
      <c r="GFL95" s="8"/>
      <c r="GFM95" s="8"/>
      <c r="GFN95" s="8"/>
      <c r="GFO95" s="8"/>
      <c r="GFP95" s="8"/>
      <c r="GFQ95" s="8"/>
      <c r="GFR95" s="8"/>
      <c r="GFS95" s="8"/>
      <c r="GFT95" s="8"/>
      <c r="GFU95" s="8"/>
      <c r="GFV95" s="8"/>
      <c r="GFW95" s="8"/>
      <c r="GFX95" s="8"/>
      <c r="GFY95" s="8"/>
      <c r="GFZ95" s="8"/>
      <c r="GGA95" s="8"/>
      <c r="GGB95" s="8"/>
      <c r="GGC95" s="8"/>
      <c r="GGD95" s="8"/>
      <c r="GGE95" s="8"/>
      <c r="GGF95" s="8"/>
      <c r="GGG95" s="8"/>
      <c r="GGH95" s="8"/>
      <c r="GGI95" s="8"/>
      <c r="GGJ95" s="8"/>
      <c r="GGK95" s="8"/>
      <c r="GGL95" s="8"/>
      <c r="GGM95" s="8"/>
      <c r="GGN95" s="8"/>
      <c r="GGO95" s="8"/>
      <c r="GGP95" s="8"/>
      <c r="GGQ95" s="8"/>
      <c r="GGR95" s="8"/>
      <c r="GGS95" s="8"/>
      <c r="GGT95" s="8"/>
      <c r="GGU95" s="8"/>
      <c r="GGV95" s="8"/>
      <c r="GGW95" s="8"/>
      <c r="GGX95" s="8"/>
      <c r="GGY95" s="8"/>
      <c r="GGZ95" s="8"/>
      <c r="GHA95" s="8"/>
      <c r="GHB95" s="8"/>
      <c r="GHC95" s="8"/>
      <c r="GHD95" s="8"/>
      <c r="GHE95" s="8"/>
      <c r="GHF95" s="8"/>
      <c r="GHG95" s="8"/>
      <c r="GHH95" s="8"/>
      <c r="GHI95" s="8"/>
      <c r="GHJ95" s="8"/>
      <c r="GHK95" s="8"/>
      <c r="GHL95" s="8"/>
      <c r="GHM95" s="8"/>
      <c r="GHN95" s="8"/>
      <c r="GHO95" s="8"/>
      <c r="GHP95" s="8"/>
      <c r="GHQ95" s="8"/>
      <c r="GHR95" s="8"/>
      <c r="GHS95" s="8"/>
      <c r="GHT95" s="8"/>
      <c r="GHU95" s="8"/>
      <c r="GHV95" s="8"/>
      <c r="GHW95" s="8"/>
      <c r="GHX95" s="8"/>
      <c r="GHY95" s="8"/>
      <c r="GHZ95" s="8"/>
      <c r="GIA95" s="8"/>
      <c r="GIB95" s="8"/>
      <c r="GIC95" s="8"/>
      <c r="GID95" s="8"/>
      <c r="GIE95" s="8"/>
      <c r="GIF95" s="8"/>
      <c r="GIG95" s="8"/>
      <c r="GIH95" s="8"/>
      <c r="GII95" s="8"/>
      <c r="GIJ95" s="8"/>
      <c r="GIK95" s="8"/>
      <c r="GIL95" s="8"/>
      <c r="GIM95" s="8"/>
      <c r="GIN95" s="8"/>
      <c r="GIO95" s="8"/>
      <c r="GIP95" s="8"/>
      <c r="GIQ95" s="8"/>
      <c r="GIR95" s="8"/>
      <c r="GIS95" s="8"/>
      <c r="GIT95" s="8"/>
      <c r="GIU95" s="8"/>
      <c r="GIV95" s="8"/>
      <c r="GIW95" s="8"/>
      <c r="GIX95" s="8"/>
      <c r="GIY95" s="8"/>
      <c r="GIZ95" s="8"/>
      <c r="GJA95" s="8"/>
      <c r="GJB95" s="8"/>
      <c r="GJC95" s="8"/>
      <c r="GJD95" s="8"/>
      <c r="GJE95" s="8"/>
      <c r="GJF95" s="8"/>
      <c r="GJG95" s="8"/>
      <c r="GJH95" s="8"/>
      <c r="GJI95" s="8"/>
      <c r="GJJ95" s="8"/>
      <c r="GJK95" s="8"/>
      <c r="GJL95" s="8"/>
      <c r="GJM95" s="8"/>
      <c r="GJN95" s="8"/>
      <c r="GJO95" s="8"/>
      <c r="GJP95" s="8"/>
      <c r="GJQ95" s="8"/>
      <c r="GJR95" s="8"/>
      <c r="GJS95" s="8"/>
      <c r="GJT95" s="8"/>
      <c r="GJU95" s="8"/>
      <c r="GJV95" s="8"/>
      <c r="GJW95" s="8"/>
      <c r="GJX95" s="8"/>
      <c r="GJY95" s="8"/>
      <c r="GJZ95" s="8"/>
      <c r="GKA95" s="8"/>
      <c r="GKB95" s="8"/>
      <c r="GKC95" s="8"/>
      <c r="GKD95" s="8"/>
      <c r="GKE95" s="8"/>
      <c r="GKF95" s="8"/>
      <c r="GKG95" s="8"/>
      <c r="GKH95" s="8"/>
      <c r="GKI95" s="8"/>
      <c r="GKJ95" s="8"/>
      <c r="GKK95" s="8"/>
      <c r="GKL95" s="8"/>
      <c r="GKM95" s="8"/>
      <c r="GKN95" s="8"/>
      <c r="GKO95" s="8"/>
      <c r="GKP95" s="8"/>
      <c r="GKQ95" s="8"/>
      <c r="GKR95" s="8"/>
      <c r="GKS95" s="8"/>
      <c r="GKT95" s="8"/>
      <c r="GKU95" s="8"/>
      <c r="GKV95" s="8"/>
      <c r="GKW95" s="8"/>
      <c r="GKX95" s="8"/>
      <c r="GKY95" s="8"/>
      <c r="GKZ95" s="8"/>
      <c r="GLA95" s="8"/>
      <c r="GLB95" s="8"/>
      <c r="GLC95" s="8"/>
      <c r="GLD95" s="8"/>
      <c r="GLE95" s="8"/>
      <c r="GLF95" s="8"/>
      <c r="GLG95" s="8"/>
      <c r="GLH95" s="8"/>
      <c r="GLI95" s="8"/>
      <c r="GLJ95" s="8"/>
      <c r="GLK95" s="8"/>
      <c r="GLL95" s="8"/>
      <c r="GLM95" s="8"/>
      <c r="GLN95" s="8"/>
      <c r="GLO95" s="8"/>
      <c r="GLP95" s="8"/>
      <c r="GLQ95" s="8"/>
      <c r="GLR95" s="8"/>
      <c r="GLS95" s="8"/>
      <c r="GLT95" s="8"/>
      <c r="GLU95" s="8"/>
      <c r="GLV95" s="8"/>
      <c r="GLW95" s="8"/>
      <c r="GLX95" s="8"/>
      <c r="GLY95" s="8"/>
      <c r="GLZ95" s="8"/>
      <c r="GMA95" s="8"/>
      <c r="GMB95" s="8"/>
      <c r="GMC95" s="8"/>
      <c r="GMD95" s="8"/>
      <c r="GME95" s="8"/>
      <c r="GMF95" s="8"/>
      <c r="GMG95" s="8"/>
      <c r="GMH95" s="8"/>
      <c r="GMI95" s="8"/>
      <c r="GMJ95" s="8"/>
      <c r="GMK95" s="8"/>
      <c r="GML95" s="8"/>
      <c r="GMM95" s="8"/>
      <c r="GMN95" s="8"/>
      <c r="GMO95" s="8"/>
      <c r="GMP95" s="8"/>
      <c r="GMQ95" s="8"/>
      <c r="GMR95" s="8"/>
      <c r="GMS95" s="8"/>
      <c r="GMT95" s="8"/>
      <c r="GMU95" s="8"/>
      <c r="GMV95" s="8"/>
      <c r="GMW95" s="8"/>
      <c r="GMX95" s="8"/>
      <c r="GMY95" s="8"/>
      <c r="GMZ95" s="8"/>
      <c r="GNA95" s="8"/>
      <c r="GNB95" s="8"/>
      <c r="GNC95" s="8"/>
      <c r="GND95" s="8"/>
      <c r="GNE95" s="8"/>
      <c r="GNF95" s="8"/>
      <c r="GNG95" s="8"/>
      <c r="GNH95" s="8"/>
      <c r="GNI95" s="8"/>
      <c r="GNJ95" s="8"/>
      <c r="GNK95" s="8"/>
      <c r="GNL95" s="8"/>
      <c r="GNM95" s="8"/>
      <c r="GNN95" s="8"/>
      <c r="GNO95" s="8"/>
      <c r="GNP95" s="8"/>
      <c r="GNQ95" s="8"/>
      <c r="GNR95" s="8"/>
      <c r="GNS95" s="8"/>
      <c r="GNT95" s="8"/>
      <c r="GNU95" s="8"/>
      <c r="GNV95" s="8"/>
      <c r="GNW95" s="8"/>
      <c r="GNX95" s="8"/>
      <c r="GNY95" s="8"/>
      <c r="GNZ95" s="8"/>
      <c r="GOA95" s="8"/>
      <c r="GOB95" s="8"/>
      <c r="GOC95" s="8"/>
      <c r="GOD95" s="8"/>
      <c r="GOE95" s="8"/>
      <c r="GOF95" s="8"/>
      <c r="GOG95" s="8"/>
      <c r="GOH95" s="8"/>
      <c r="GOI95" s="8"/>
      <c r="GOJ95" s="8"/>
      <c r="GOK95" s="8"/>
      <c r="GOL95" s="8"/>
      <c r="GOM95" s="8"/>
      <c r="GON95" s="8"/>
      <c r="GOO95" s="8"/>
      <c r="GOP95" s="8"/>
      <c r="GOQ95" s="8"/>
      <c r="GOR95" s="8"/>
      <c r="GOS95" s="8"/>
      <c r="GOT95" s="8"/>
      <c r="GOU95" s="8"/>
      <c r="GOV95" s="8"/>
      <c r="GOW95" s="8"/>
      <c r="GOX95" s="8"/>
      <c r="GOY95" s="8"/>
      <c r="GOZ95" s="8"/>
      <c r="GPA95" s="8"/>
      <c r="GPB95" s="8"/>
      <c r="GPC95" s="8"/>
      <c r="GPD95" s="8"/>
      <c r="GPE95" s="8"/>
      <c r="GPF95" s="8"/>
      <c r="GPG95" s="8"/>
      <c r="GPH95" s="8"/>
      <c r="GPI95" s="8"/>
      <c r="GPJ95" s="8"/>
      <c r="GPK95" s="8"/>
      <c r="GPL95" s="8"/>
      <c r="GPM95" s="8"/>
      <c r="GPN95" s="8"/>
      <c r="GPO95" s="8"/>
      <c r="GPP95" s="8"/>
      <c r="GPQ95" s="8"/>
      <c r="GPR95" s="8"/>
      <c r="GPS95" s="8"/>
      <c r="GPT95" s="8"/>
      <c r="GPU95" s="8"/>
      <c r="GPV95" s="8"/>
      <c r="GPW95" s="8"/>
      <c r="GPX95" s="8"/>
      <c r="GPY95" s="8"/>
      <c r="GPZ95" s="8"/>
      <c r="GQA95" s="8"/>
      <c r="GQB95" s="8"/>
      <c r="GQC95" s="8"/>
      <c r="GQD95" s="8"/>
      <c r="GQE95" s="8"/>
      <c r="GQF95" s="8"/>
      <c r="GQG95" s="8"/>
      <c r="GQH95" s="8"/>
      <c r="GQI95" s="8"/>
      <c r="GQJ95" s="8"/>
      <c r="GQK95" s="8"/>
      <c r="GQL95" s="8"/>
      <c r="GQM95" s="8"/>
      <c r="GQN95" s="8"/>
      <c r="GQO95" s="8"/>
      <c r="GQP95" s="8"/>
      <c r="GQQ95" s="8"/>
      <c r="GQR95" s="8"/>
      <c r="GQS95" s="8"/>
      <c r="GQT95" s="8"/>
      <c r="GQU95" s="8"/>
      <c r="GQV95" s="8"/>
      <c r="GQW95" s="8"/>
      <c r="GQX95" s="8"/>
      <c r="GQY95" s="8"/>
      <c r="GQZ95" s="8"/>
      <c r="GRA95" s="8"/>
      <c r="GRB95" s="8"/>
      <c r="GRC95" s="8"/>
      <c r="GRD95" s="8"/>
      <c r="GRE95" s="8"/>
      <c r="GRF95" s="8"/>
      <c r="GRG95" s="8"/>
      <c r="GRH95" s="8"/>
      <c r="GRI95" s="8"/>
      <c r="GRJ95" s="8"/>
      <c r="GRK95" s="8"/>
      <c r="GRL95" s="8"/>
      <c r="GRM95" s="8"/>
      <c r="GRN95" s="8"/>
      <c r="GRO95" s="8"/>
      <c r="GRP95" s="8"/>
      <c r="GRQ95" s="8"/>
      <c r="GRR95" s="8"/>
      <c r="GRS95" s="8"/>
      <c r="GRT95" s="8"/>
      <c r="GRU95" s="8"/>
      <c r="GRV95" s="8"/>
      <c r="GRW95" s="8"/>
      <c r="GRX95" s="8"/>
      <c r="GRY95" s="8"/>
      <c r="GRZ95" s="8"/>
      <c r="GSA95" s="8"/>
      <c r="GSB95" s="8"/>
      <c r="GSC95" s="8"/>
      <c r="GSD95" s="8"/>
      <c r="GSE95" s="8"/>
      <c r="GSF95" s="8"/>
      <c r="GSG95" s="8"/>
      <c r="GSH95" s="8"/>
      <c r="GSI95" s="8"/>
      <c r="GSJ95" s="8"/>
      <c r="GSK95" s="8"/>
      <c r="GSL95" s="8"/>
      <c r="GSM95" s="8"/>
      <c r="GSN95" s="8"/>
      <c r="GSO95" s="8"/>
      <c r="GSP95" s="8"/>
      <c r="GSQ95" s="8"/>
      <c r="GSR95" s="8"/>
      <c r="GSS95" s="8"/>
      <c r="GST95" s="8"/>
      <c r="GSU95" s="8"/>
      <c r="GSV95" s="8"/>
      <c r="GSW95" s="8"/>
      <c r="GSX95" s="8"/>
      <c r="GSY95" s="8"/>
      <c r="GSZ95" s="8"/>
      <c r="GTA95" s="8"/>
      <c r="GTB95" s="8"/>
      <c r="GTC95" s="8"/>
      <c r="GTD95" s="8"/>
      <c r="GTE95" s="8"/>
      <c r="GTF95" s="8"/>
      <c r="GTG95" s="8"/>
      <c r="GTH95" s="8"/>
      <c r="GTI95" s="8"/>
      <c r="GTJ95" s="8"/>
      <c r="GTK95" s="8"/>
      <c r="GTL95" s="8"/>
      <c r="GTM95" s="8"/>
      <c r="GTN95" s="8"/>
      <c r="GTO95" s="8"/>
      <c r="GTP95" s="8"/>
      <c r="GTQ95" s="8"/>
      <c r="GTR95" s="8"/>
      <c r="GTS95" s="8"/>
      <c r="GTT95" s="8"/>
      <c r="GTU95" s="8"/>
      <c r="GTV95" s="8"/>
      <c r="GTW95" s="8"/>
      <c r="GTX95" s="8"/>
      <c r="GTY95" s="8"/>
      <c r="GTZ95" s="8"/>
      <c r="GUA95" s="8"/>
      <c r="GUB95" s="8"/>
      <c r="GUC95" s="8"/>
      <c r="GUD95" s="8"/>
      <c r="GUE95" s="8"/>
      <c r="GUF95" s="8"/>
      <c r="GUG95" s="8"/>
      <c r="GUH95" s="8"/>
      <c r="GUI95" s="8"/>
      <c r="GUJ95" s="8"/>
      <c r="GUK95" s="8"/>
      <c r="GUL95" s="8"/>
      <c r="GUM95" s="8"/>
      <c r="GUN95" s="8"/>
      <c r="GUO95" s="8"/>
      <c r="GUP95" s="8"/>
      <c r="GUQ95" s="8"/>
      <c r="GUR95" s="8"/>
      <c r="GUS95" s="8"/>
      <c r="GUT95" s="8"/>
      <c r="GUU95" s="8"/>
      <c r="GUV95" s="8"/>
      <c r="GUW95" s="8"/>
      <c r="GUX95" s="8"/>
      <c r="GUY95" s="8"/>
      <c r="GUZ95" s="8"/>
      <c r="GVA95" s="8"/>
      <c r="GVB95" s="8"/>
      <c r="GVC95" s="8"/>
      <c r="GVD95" s="8"/>
      <c r="GVE95" s="8"/>
      <c r="GVF95" s="8"/>
      <c r="GVG95" s="8"/>
      <c r="GVH95" s="8"/>
      <c r="GVI95" s="8"/>
      <c r="GVJ95" s="8"/>
      <c r="GVK95" s="8"/>
      <c r="GVL95" s="8"/>
      <c r="GVM95" s="8"/>
      <c r="GVN95" s="8"/>
      <c r="GVO95" s="8"/>
      <c r="GVP95" s="8"/>
      <c r="GVQ95" s="8"/>
      <c r="GVR95" s="8"/>
      <c r="GVS95" s="8"/>
      <c r="GVT95" s="8"/>
      <c r="GVU95" s="8"/>
      <c r="GVV95" s="8"/>
      <c r="GVW95" s="8"/>
      <c r="GVX95" s="8"/>
      <c r="GVY95" s="8"/>
      <c r="GVZ95" s="8"/>
      <c r="GWA95" s="8"/>
      <c r="GWB95" s="8"/>
      <c r="GWC95" s="8"/>
      <c r="GWD95" s="8"/>
      <c r="GWE95" s="8"/>
      <c r="GWF95" s="8"/>
      <c r="GWG95" s="8"/>
      <c r="GWH95" s="8"/>
      <c r="GWI95" s="8"/>
      <c r="GWJ95" s="8"/>
      <c r="GWK95" s="8"/>
      <c r="GWL95" s="8"/>
      <c r="GWM95" s="8"/>
      <c r="GWN95" s="8"/>
      <c r="GWO95" s="8"/>
      <c r="GWP95" s="8"/>
      <c r="GWQ95" s="8"/>
      <c r="GWR95" s="8"/>
      <c r="GWS95" s="8"/>
      <c r="GWT95" s="8"/>
      <c r="GWU95" s="8"/>
      <c r="GWV95" s="8"/>
      <c r="GWW95" s="8"/>
      <c r="GWX95" s="8"/>
      <c r="GWY95" s="8"/>
      <c r="GWZ95" s="8"/>
      <c r="GXA95" s="8"/>
      <c r="GXB95" s="8"/>
      <c r="GXC95" s="8"/>
      <c r="GXD95" s="8"/>
      <c r="GXE95" s="8"/>
      <c r="GXF95" s="8"/>
      <c r="GXG95" s="8"/>
      <c r="GXH95" s="8"/>
      <c r="GXI95" s="8"/>
      <c r="GXJ95" s="8"/>
      <c r="GXK95" s="8"/>
      <c r="GXL95" s="8"/>
      <c r="GXM95" s="8"/>
      <c r="GXN95" s="8"/>
      <c r="GXO95" s="8"/>
      <c r="GXP95" s="8"/>
      <c r="GXQ95" s="8"/>
      <c r="GXR95" s="8"/>
      <c r="GXS95" s="8"/>
      <c r="GXT95" s="8"/>
      <c r="GXU95" s="8"/>
      <c r="GXV95" s="8"/>
      <c r="GXW95" s="8"/>
      <c r="GXX95" s="8"/>
      <c r="GXY95" s="8"/>
      <c r="GXZ95" s="8"/>
      <c r="GYA95" s="8"/>
      <c r="GYB95" s="8"/>
      <c r="GYC95" s="8"/>
      <c r="GYD95" s="8"/>
      <c r="GYE95" s="8"/>
      <c r="GYF95" s="8"/>
      <c r="GYG95" s="8"/>
      <c r="GYH95" s="8"/>
      <c r="GYI95" s="8"/>
      <c r="GYJ95" s="8"/>
      <c r="GYK95" s="8"/>
      <c r="GYL95" s="8"/>
      <c r="GYM95" s="8"/>
      <c r="GYN95" s="8"/>
      <c r="GYO95" s="8"/>
      <c r="GYP95" s="8"/>
      <c r="GYQ95" s="8"/>
      <c r="GYR95" s="8"/>
      <c r="GYS95" s="8"/>
      <c r="GYT95" s="8"/>
      <c r="GYU95" s="8"/>
      <c r="GYV95" s="8"/>
      <c r="GYW95" s="8"/>
      <c r="GYX95" s="8"/>
      <c r="GYY95" s="8"/>
      <c r="GYZ95" s="8"/>
      <c r="GZA95" s="8"/>
      <c r="GZB95" s="8"/>
      <c r="GZC95" s="8"/>
      <c r="GZD95" s="8"/>
      <c r="GZE95" s="8"/>
      <c r="GZF95" s="8"/>
      <c r="GZG95" s="8"/>
      <c r="GZH95" s="8"/>
      <c r="GZI95" s="8"/>
      <c r="GZJ95" s="8"/>
      <c r="GZK95" s="8"/>
      <c r="GZL95" s="8"/>
      <c r="GZM95" s="8"/>
      <c r="GZN95" s="8"/>
      <c r="GZO95" s="8"/>
      <c r="GZP95" s="8"/>
      <c r="GZQ95" s="8"/>
      <c r="GZR95" s="8"/>
      <c r="GZS95" s="8"/>
      <c r="GZT95" s="8"/>
      <c r="GZU95" s="8"/>
      <c r="GZV95" s="8"/>
      <c r="GZW95" s="8"/>
      <c r="GZX95" s="8"/>
      <c r="GZY95" s="8"/>
      <c r="GZZ95" s="8"/>
      <c r="HAA95" s="8"/>
      <c r="HAB95" s="8"/>
      <c r="HAC95" s="8"/>
      <c r="HAD95" s="8"/>
      <c r="HAE95" s="8"/>
      <c r="HAF95" s="8"/>
      <c r="HAG95" s="8"/>
      <c r="HAH95" s="8"/>
      <c r="HAI95" s="8"/>
      <c r="HAJ95" s="8"/>
      <c r="HAK95" s="8"/>
      <c r="HAL95" s="8"/>
      <c r="HAM95" s="8"/>
      <c r="HAN95" s="8"/>
      <c r="HAO95" s="8"/>
      <c r="HAP95" s="8"/>
      <c r="HAQ95" s="8"/>
      <c r="HAR95" s="8"/>
      <c r="HAS95" s="8"/>
      <c r="HAT95" s="8"/>
      <c r="HAU95" s="8"/>
      <c r="HAV95" s="8"/>
      <c r="HAW95" s="8"/>
      <c r="HAX95" s="8"/>
      <c r="HAY95" s="8"/>
      <c r="HAZ95" s="8"/>
      <c r="HBA95" s="8"/>
      <c r="HBB95" s="8"/>
      <c r="HBC95" s="8"/>
      <c r="HBD95" s="8"/>
      <c r="HBE95" s="8"/>
      <c r="HBF95" s="8"/>
      <c r="HBG95" s="8"/>
      <c r="HBH95" s="8"/>
      <c r="HBI95" s="8"/>
      <c r="HBJ95" s="8"/>
      <c r="HBK95" s="8"/>
      <c r="HBL95" s="8"/>
      <c r="HBM95" s="8"/>
      <c r="HBN95" s="8"/>
      <c r="HBO95" s="8"/>
      <c r="HBP95" s="8"/>
      <c r="HBQ95" s="8"/>
      <c r="HBR95" s="8"/>
      <c r="HBS95" s="8"/>
      <c r="HBT95" s="8"/>
      <c r="HBU95" s="8"/>
      <c r="HBV95" s="8"/>
      <c r="HBW95" s="8"/>
      <c r="HBX95" s="8"/>
      <c r="HBY95" s="8"/>
      <c r="HBZ95" s="8"/>
      <c r="HCA95" s="8"/>
      <c r="HCB95" s="8"/>
      <c r="HCC95" s="8"/>
      <c r="HCD95" s="8"/>
      <c r="HCE95" s="8"/>
      <c r="HCF95" s="8"/>
      <c r="HCG95" s="8"/>
      <c r="HCH95" s="8"/>
      <c r="HCI95" s="8"/>
      <c r="HCJ95" s="8"/>
      <c r="HCK95" s="8"/>
      <c r="HCL95" s="8"/>
      <c r="HCM95" s="8"/>
      <c r="HCN95" s="8"/>
      <c r="HCO95" s="8"/>
      <c r="HCP95" s="8"/>
      <c r="HCQ95" s="8"/>
      <c r="HCR95" s="8"/>
      <c r="HCS95" s="8"/>
      <c r="HCT95" s="8"/>
      <c r="HCU95" s="8"/>
      <c r="HCV95" s="8"/>
      <c r="HCW95" s="8"/>
      <c r="HCX95" s="8"/>
      <c r="HCY95" s="8"/>
      <c r="HCZ95" s="8"/>
      <c r="HDA95" s="8"/>
      <c r="HDB95" s="8"/>
      <c r="HDC95" s="8"/>
      <c r="HDD95" s="8"/>
      <c r="HDE95" s="8"/>
      <c r="HDF95" s="8"/>
      <c r="HDG95" s="8"/>
      <c r="HDH95" s="8"/>
      <c r="HDI95" s="8"/>
      <c r="HDJ95" s="8"/>
      <c r="HDK95" s="8"/>
      <c r="HDL95" s="8"/>
      <c r="HDM95" s="8"/>
      <c r="HDN95" s="8"/>
      <c r="HDO95" s="8"/>
      <c r="HDP95" s="8"/>
      <c r="HDQ95" s="8"/>
      <c r="HDR95" s="8"/>
      <c r="HDS95" s="8"/>
      <c r="HDT95" s="8"/>
      <c r="HDU95" s="8"/>
      <c r="HDV95" s="8"/>
      <c r="HDW95" s="8"/>
      <c r="HDX95" s="8"/>
      <c r="HDY95" s="8"/>
      <c r="HDZ95" s="8"/>
      <c r="HEA95" s="8"/>
      <c r="HEB95" s="8"/>
      <c r="HEC95" s="8"/>
      <c r="HED95" s="8"/>
      <c r="HEE95" s="8"/>
      <c r="HEF95" s="8"/>
      <c r="HEG95" s="8"/>
      <c r="HEH95" s="8"/>
      <c r="HEI95" s="8"/>
      <c r="HEJ95" s="8"/>
      <c r="HEK95" s="8"/>
      <c r="HEL95" s="8"/>
      <c r="HEM95" s="8"/>
      <c r="HEN95" s="8"/>
      <c r="HEO95" s="8"/>
      <c r="HEP95" s="8"/>
      <c r="HEQ95" s="8"/>
      <c r="HER95" s="8"/>
      <c r="HES95" s="8"/>
      <c r="HET95" s="8"/>
      <c r="HEU95" s="8"/>
      <c r="HEV95" s="8"/>
      <c r="HEW95" s="8"/>
      <c r="HEX95" s="8"/>
      <c r="HEY95" s="8"/>
      <c r="HEZ95" s="8"/>
      <c r="HFA95" s="8"/>
      <c r="HFB95" s="8"/>
      <c r="HFC95" s="8"/>
      <c r="HFD95" s="8"/>
      <c r="HFE95" s="8"/>
      <c r="HFF95" s="8"/>
      <c r="HFG95" s="8"/>
      <c r="HFH95" s="8"/>
      <c r="HFI95" s="8"/>
      <c r="HFJ95" s="8"/>
      <c r="HFK95" s="8"/>
      <c r="HFL95" s="8"/>
      <c r="HFM95" s="8"/>
      <c r="HFN95" s="8"/>
      <c r="HFO95" s="8"/>
      <c r="HFP95" s="8"/>
      <c r="HFQ95" s="8"/>
      <c r="HFR95" s="8"/>
      <c r="HFS95" s="8"/>
      <c r="HFT95" s="8"/>
      <c r="HFU95" s="8"/>
      <c r="HFV95" s="8"/>
      <c r="HFW95" s="8"/>
      <c r="HFX95" s="8"/>
      <c r="HFY95" s="8"/>
      <c r="HFZ95" s="8"/>
      <c r="HGA95" s="8"/>
      <c r="HGB95" s="8"/>
      <c r="HGC95" s="8"/>
      <c r="HGD95" s="8"/>
      <c r="HGE95" s="8"/>
      <c r="HGF95" s="8"/>
      <c r="HGG95" s="8"/>
      <c r="HGH95" s="8"/>
      <c r="HGI95" s="8"/>
      <c r="HGJ95" s="8"/>
      <c r="HGK95" s="8"/>
      <c r="HGL95" s="8"/>
      <c r="HGM95" s="8"/>
      <c r="HGN95" s="8"/>
      <c r="HGO95" s="8"/>
      <c r="HGP95" s="8"/>
      <c r="HGQ95" s="8"/>
      <c r="HGR95" s="8"/>
      <c r="HGS95" s="8"/>
      <c r="HGT95" s="8"/>
      <c r="HGU95" s="8"/>
      <c r="HGV95" s="8"/>
      <c r="HGW95" s="8"/>
      <c r="HGX95" s="8"/>
      <c r="HGY95" s="8"/>
      <c r="HGZ95" s="8"/>
      <c r="HHA95" s="8"/>
      <c r="HHB95" s="8"/>
      <c r="HHC95" s="8"/>
      <c r="HHD95" s="8"/>
      <c r="HHE95" s="8"/>
      <c r="HHF95" s="8"/>
      <c r="HHG95" s="8"/>
      <c r="HHH95" s="8"/>
      <c r="HHI95" s="8"/>
      <c r="HHJ95" s="8"/>
      <c r="HHK95" s="8"/>
      <c r="HHL95" s="8"/>
      <c r="HHM95" s="8"/>
      <c r="HHN95" s="8"/>
      <c r="HHO95" s="8"/>
      <c r="HHP95" s="8"/>
      <c r="HHQ95" s="8"/>
      <c r="HHR95" s="8"/>
      <c r="HHS95" s="8"/>
      <c r="HHT95" s="8"/>
      <c r="HHU95" s="8"/>
      <c r="HHV95" s="8"/>
      <c r="HHW95" s="8"/>
      <c r="HHX95" s="8"/>
      <c r="HHY95" s="8"/>
      <c r="HHZ95" s="8"/>
      <c r="HIA95" s="8"/>
      <c r="HIB95" s="8"/>
      <c r="HIC95" s="8"/>
      <c r="HID95" s="8"/>
      <c r="HIE95" s="8"/>
      <c r="HIF95" s="8"/>
      <c r="HIG95" s="8"/>
      <c r="HIH95" s="8"/>
      <c r="HII95" s="8"/>
      <c r="HIJ95" s="8"/>
      <c r="HIK95" s="8"/>
      <c r="HIL95" s="8"/>
      <c r="HIM95" s="8"/>
      <c r="HIN95" s="8"/>
      <c r="HIO95" s="8"/>
      <c r="HIP95" s="8"/>
      <c r="HIQ95" s="8"/>
      <c r="HIR95" s="8"/>
      <c r="HIS95" s="8"/>
      <c r="HIT95" s="8"/>
      <c r="HIU95" s="8"/>
      <c r="HIV95" s="8"/>
      <c r="HIW95" s="8"/>
      <c r="HIX95" s="8"/>
      <c r="HIY95" s="8"/>
      <c r="HIZ95" s="8"/>
      <c r="HJA95" s="8"/>
      <c r="HJB95" s="8"/>
      <c r="HJC95" s="8"/>
      <c r="HJD95" s="8"/>
      <c r="HJE95" s="8"/>
      <c r="HJF95" s="8"/>
      <c r="HJG95" s="8"/>
      <c r="HJH95" s="8"/>
      <c r="HJI95" s="8"/>
      <c r="HJJ95" s="8"/>
      <c r="HJK95" s="8"/>
      <c r="HJL95" s="8"/>
      <c r="HJM95" s="8"/>
      <c r="HJN95" s="8"/>
      <c r="HJO95" s="8"/>
      <c r="HJP95" s="8"/>
      <c r="HJQ95" s="8"/>
      <c r="HJR95" s="8"/>
      <c r="HJS95" s="8"/>
      <c r="HJT95" s="8"/>
      <c r="HJU95" s="8"/>
      <c r="HJV95" s="8"/>
      <c r="HJW95" s="8"/>
      <c r="HJX95" s="8"/>
      <c r="HJY95" s="8"/>
      <c r="HJZ95" s="8"/>
      <c r="HKA95" s="8"/>
      <c r="HKB95" s="8"/>
      <c r="HKC95" s="8"/>
      <c r="HKD95" s="8"/>
      <c r="HKE95" s="8"/>
      <c r="HKF95" s="8"/>
      <c r="HKG95" s="8"/>
      <c r="HKH95" s="8"/>
      <c r="HKI95" s="8"/>
      <c r="HKJ95" s="8"/>
      <c r="HKK95" s="8"/>
      <c r="HKL95" s="8"/>
      <c r="HKM95" s="8"/>
      <c r="HKN95" s="8"/>
      <c r="HKO95" s="8"/>
      <c r="HKP95" s="8"/>
      <c r="HKQ95" s="8"/>
      <c r="HKR95" s="8"/>
      <c r="HKS95" s="8"/>
      <c r="HKT95" s="8"/>
      <c r="HKU95" s="8"/>
      <c r="HKV95" s="8"/>
      <c r="HKW95" s="8"/>
      <c r="HKX95" s="8"/>
      <c r="HKY95" s="8"/>
      <c r="HKZ95" s="8"/>
      <c r="HLA95" s="8"/>
      <c r="HLB95" s="8"/>
      <c r="HLC95" s="8"/>
      <c r="HLD95" s="8"/>
      <c r="HLE95" s="8"/>
      <c r="HLF95" s="8"/>
      <c r="HLG95" s="8"/>
      <c r="HLH95" s="8"/>
      <c r="HLI95" s="8"/>
      <c r="HLJ95" s="8"/>
      <c r="HLK95" s="8"/>
      <c r="HLL95" s="8"/>
      <c r="HLM95" s="8"/>
      <c r="HLN95" s="8"/>
      <c r="HLO95" s="8"/>
      <c r="HLP95" s="8"/>
      <c r="HLQ95" s="8"/>
      <c r="HLR95" s="8"/>
      <c r="HLS95" s="8"/>
      <c r="HLT95" s="8"/>
      <c r="HLU95" s="8"/>
      <c r="HLV95" s="8"/>
      <c r="HLW95" s="8"/>
      <c r="HLX95" s="8"/>
      <c r="HLY95" s="8"/>
      <c r="HLZ95" s="8"/>
      <c r="HMA95" s="8"/>
      <c r="HMB95" s="8"/>
      <c r="HMC95" s="8"/>
      <c r="HMD95" s="8"/>
      <c r="HME95" s="8"/>
      <c r="HMF95" s="8"/>
      <c r="HMG95" s="8"/>
      <c r="HMH95" s="8"/>
      <c r="HMI95" s="8"/>
      <c r="HMJ95" s="8"/>
      <c r="HMK95" s="8"/>
      <c r="HML95" s="8"/>
      <c r="HMM95" s="8"/>
      <c r="HMN95" s="8"/>
      <c r="HMO95" s="8"/>
      <c r="HMP95" s="8"/>
      <c r="HMQ95" s="8"/>
      <c r="HMR95" s="8"/>
      <c r="HMS95" s="8"/>
      <c r="HMT95" s="8"/>
      <c r="HMU95" s="8"/>
      <c r="HMV95" s="8"/>
      <c r="HMW95" s="8"/>
      <c r="HMX95" s="8"/>
      <c r="HMY95" s="8"/>
      <c r="HMZ95" s="8"/>
      <c r="HNA95" s="8"/>
      <c r="HNB95" s="8"/>
      <c r="HNC95" s="8"/>
      <c r="HND95" s="8"/>
      <c r="HNE95" s="8"/>
      <c r="HNF95" s="8"/>
      <c r="HNG95" s="8"/>
      <c r="HNH95" s="8"/>
      <c r="HNI95" s="8"/>
      <c r="HNJ95" s="8"/>
      <c r="HNK95" s="8"/>
      <c r="HNL95" s="8"/>
      <c r="HNM95" s="8"/>
      <c r="HNN95" s="8"/>
      <c r="HNO95" s="8"/>
      <c r="HNP95" s="8"/>
      <c r="HNQ95" s="8"/>
      <c r="HNR95" s="8"/>
      <c r="HNS95" s="8"/>
      <c r="HNT95" s="8"/>
      <c r="HNU95" s="8"/>
      <c r="HNV95" s="8"/>
      <c r="HNW95" s="8"/>
      <c r="HNX95" s="8"/>
      <c r="HNY95" s="8"/>
      <c r="HNZ95" s="8"/>
      <c r="HOA95" s="8"/>
      <c r="HOB95" s="8"/>
      <c r="HOC95" s="8"/>
      <c r="HOD95" s="8"/>
      <c r="HOE95" s="8"/>
      <c r="HOF95" s="8"/>
      <c r="HOG95" s="8"/>
      <c r="HOH95" s="8"/>
      <c r="HOI95" s="8"/>
      <c r="HOJ95" s="8"/>
      <c r="HOK95" s="8"/>
      <c r="HOL95" s="8"/>
      <c r="HOM95" s="8"/>
      <c r="HON95" s="8"/>
      <c r="HOO95" s="8"/>
      <c r="HOP95" s="8"/>
      <c r="HOQ95" s="8"/>
      <c r="HOR95" s="8"/>
      <c r="HOS95" s="8"/>
      <c r="HOT95" s="8"/>
      <c r="HOU95" s="8"/>
      <c r="HOV95" s="8"/>
      <c r="HOW95" s="8"/>
      <c r="HOX95" s="8"/>
      <c r="HOY95" s="8"/>
      <c r="HOZ95" s="8"/>
      <c r="HPA95" s="8"/>
      <c r="HPB95" s="8"/>
      <c r="HPC95" s="8"/>
      <c r="HPD95" s="8"/>
      <c r="HPE95" s="8"/>
      <c r="HPF95" s="8"/>
      <c r="HPG95" s="8"/>
      <c r="HPH95" s="8"/>
      <c r="HPI95" s="8"/>
      <c r="HPJ95" s="8"/>
      <c r="HPK95" s="8"/>
      <c r="HPL95" s="8"/>
      <c r="HPM95" s="8"/>
      <c r="HPN95" s="8"/>
      <c r="HPO95" s="8"/>
      <c r="HPP95" s="8"/>
      <c r="HPQ95" s="8"/>
      <c r="HPR95" s="8"/>
      <c r="HPS95" s="8"/>
      <c r="HPT95" s="8"/>
      <c r="HPU95" s="8"/>
      <c r="HPV95" s="8"/>
      <c r="HPW95" s="8"/>
      <c r="HPX95" s="8"/>
      <c r="HPY95" s="8"/>
      <c r="HPZ95" s="8"/>
      <c r="HQA95" s="8"/>
      <c r="HQB95" s="8"/>
      <c r="HQC95" s="8"/>
      <c r="HQD95" s="8"/>
      <c r="HQE95" s="8"/>
      <c r="HQF95" s="8"/>
      <c r="HQG95" s="8"/>
      <c r="HQH95" s="8"/>
      <c r="HQI95" s="8"/>
      <c r="HQJ95" s="8"/>
      <c r="HQK95" s="8"/>
      <c r="HQL95" s="8"/>
      <c r="HQM95" s="8"/>
      <c r="HQN95" s="8"/>
      <c r="HQO95" s="8"/>
      <c r="HQP95" s="8"/>
      <c r="HQQ95" s="8"/>
      <c r="HQR95" s="8"/>
      <c r="HQS95" s="8"/>
      <c r="HQT95" s="8"/>
      <c r="HQU95" s="8"/>
      <c r="HQV95" s="8"/>
      <c r="HQW95" s="8"/>
      <c r="HQX95" s="8"/>
      <c r="HQY95" s="8"/>
      <c r="HQZ95" s="8"/>
      <c r="HRA95" s="8"/>
      <c r="HRB95" s="8"/>
      <c r="HRC95" s="8"/>
      <c r="HRD95" s="8"/>
      <c r="HRE95" s="8"/>
      <c r="HRF95" s="8"/>
      <c r="HRG95" s="8"/>
      <c r="HRH95" s="8"/>
      <c r="HRI95" s="8"/>
      <c r="HRJ95" s="8"/>
      <c r="HRK95" s="8"/>
      <c r="HRL95" s="8"/>
      <c r="HRM95" s="8"/>
      <c r="HRN95" s="8"/>
      <c r="HRO95" s="8"/>
      <c r="HRP95" s="8"/>
      <c r="HRQ95" s="8"/>
      <c r="HRR95" s="8"/>
      <c r="HRS95" s="8"/>
      <c r="HRT95" s="8"/>
      <c r="HRU95" s="8"/>
      <c r="HRV95" s="8"/>
      <c r="HRW95" s="8"/>
      <c r="HRX95" s="8"/>
      <c r="HRY95" s="8"/>
      <c r="HRZ95" s="8"/>
      <c r="HSA95" s="8"/>
      <c r="HSB95" s="8"/>
      <c r="HSC95" s="8"/>
      <c r="HSD95" s="8"/>
      <c r="HSE95" s="8"/>
      <c r="HSF95" s="8"/>
      <c r="HSG95" s="8"/>
      <c r="HSH95" s="8"/>
      <c r="HSI95" s="8"/>
      <c r="HSJ95" s="8"/>
      <c r="HSK95" s="8"/>
      <c r="HSL95" s="8"/>
      <c r="HSM95" s="8"/>
      <c r="HSN95" s="8"/>
      <c r="HSO95" s="8"/>
      <c r="HSP95" s="8"/>
      <c r="HSQ95" s="8"/>
      <c r="HSR95" s="8"/>
      <c r="HSS95" s="8"/>
      <c r="HST95" s="8"/>
      <c r="HSU95" s="8"/>
      <c r="HSV95" s="8"/>
      <c r="HSW95" s="8"/>
      <c r="HSX95" s="8"/>
      <c r="HSY95" s="8"/>
      <c r="HSZ95" s="8"/>
      <c r="HTA95" s="8"/>
      <c r="HTB95" s="8"/>
      <c r="HTC95" s="8"/>
      <c r="HTD95" s="8"/>
      <c r="HTE95" s="8"/>
      <c r="HTF95" s="8"/>
      <c r="HTG95" s="8"/>
      <c r="HTH95" s="8"/>
      <c r="HTI95" s="8"/>
      <c r="HTJ95" s="8"/>
      <c r="HTK95" s="8"/>
      <c r="HTL95" s="8"/>
      <c r="HTM95" s="8"/>
      <c r="HTN95" s="8"/>
      <c r="HTO95" s="8"/>
      <c r="HTP95" s="8"/>
      <c r="HTQ95" s="8"/>
      <c r="HTR95" s="8"/>
      <c r="HTS95" s="8"/>
      <c r="HTT95" s="8"/>
      <c r="HTU95" s="8"/>
      <c r="HTV95" s="8"/>
      <c r="HTW95" s="8"/>
      <c r="HTX95" s="8"/>
      <c r="HTY95" s="8"/>
      <c r="HTZ95" s="8"/>
      <c r="HUA95" s="8"/>
      <c r="HUB95" s="8"/>
      <c r="HUC95" s="8"/>
      <c r="HUD95" s="8"/>
      <c r="HUE95" s="8"/>
      <c r="HUF95" s="8"/>
      <c r="HUG95" s="8"/>
      <c r="HUH95" s="8"/>
      <c r="HUI95" s="8"/>
      <c r="HUJ95" s="8"/>
      <c r="HUK95" s="8"/>
      <c r="HUL95" s="8"/>
      <c r="HUM95" s="8"/>
      <c r="HUN95" s="8"/>
      <c r="HUO95" s="8"/>
      <c r="HUP95" s="8"/>
      <c r="HUQ95" s="8"/>
      <c r="HUR95" s="8"/>
      <c r="HUS95" s="8"/>
      <c r="HUT95" s="8"/>
      <c r="HUU95" s="8"/>
      <c r="HUV95" s="8"/>
      <c r="HUW95" s="8"/>
      <c r="HUX95" s="8"/>
      <c r="HUY95" s="8"/>
      <c r="HUZ95" s="8"/>
      <c r="HVA95" s="8"/>
      <c r="HVB95" s="8"/>
      <c r="HVC95" s="8"/>
      <c r="HVD95" s="8"/>
      <c r="HVE95" s="8"/>
      <c r="HVF95" s="8"/>
      <c r="HVG95" s="8"/>
      <c r="HVH95" s="8"/>
      <c r="HVI95" s="8"/>
      <c r="HVJ95" s="8"/>
      <c r="HVK95" s="8"/>
      <c r="HVL95" s="8"/>
      <c r="HVM95" s="8"/>
      <c r="HVN95" s="8"/>
      <c r="HVO95" s="8"/>
      <c r="HVP95" s="8"/>
      <c r="HVQ95" s="8"/>
      <c r="HVR95" s="8"/>
      <c r="HVS95" s="8"/>
      <c r="HVT95" s="8"/>
      <c r="HVU95" s="8"/>
      <c r="HVV95" s="8"/>
      <c r="HVW95" s="8"/>
      <c r="HVX95" s="8"/>
      <c r="HVY95" s="8"/>
      <c r="HVZ95" s="8"/>
      <c r="HWA95" s="8"/>
      <c r="HWB95" s="8"/>
      <c r="HWC95" s="8"/>
      <c r="HWD95" s="8"/>
      <c r="HWE95" s="8"/>
      <c r="HWF95" s="8"/>
      <c r="HWG95" s="8"/>
      <c r="HWH95" s="8"/>
      <c r="HWI95" s="8"/>
      <c r="HWJ95" s="8"/>
      <c r="HWK95" s="8"/>
      <c r="HWL95" s="8"/>
      <c r="HWM95" s="8"/>
      <c r="HWN95" s="8"/>
      <c r="HWO95" s="8"/>
      <c r="HWP95" s="8"/>
      <c r="HWQ95" s="8"/>
      <c r="HWR95" s="8"/>
      <c r="HWS95" s="8"/>
      <c r="HWT95" s="8"/>
      <c r="HWU95" s="8"/>
      <c r="HWV95" s="8"/>
      <c r="HWW95" s="8"/>
      <c r="HWX95" s="8"/>
      <c r="HWY95" s="8"/>
      <c r="HWZ95" s="8"/>
      <c r="HXA95" s="8"/>
      <c r="HXB95" s="8"/>
      <c r="HXC95" s="8"/>
      <c r="HXD95" s="8"/>
      <c r="HXE95" s="8"/>
      <c r="HXF95" s="8"/>
      <c r="HXG95" s="8"/>
      <c r="HXH95" s="8"/>
      <c r="HXI95" s="8"/>
      <c r="HXJ95" s="8"/>
      <c r="HXK95" s="8"/>
      <c r="HXL95" s="8"/>
      <c r="HXM95" s="8"/>
      <c r="HXN95" s="8"/>
      <c r="HXO95" s="8"/>
      <c r="HXP95" s="8"/>
      <c r="HXQ95" s="8"/>
      <c r="HXR95" s="8"/>
      <c r="HXS95" s="8"/>
      <c r="HXT95" s="8"/>
      <c r="HXU95" s="8"/>
      <c r="HXV95" s="8"/>
      <c r="HXW95" s="8"/>
      <c r="HXX95" s="8"/>
      <c r="HXY95" s="8"/>
      <c r="HXZ95" s="8"/>
      <c r="HYA95" s="8"/>
      <c r="HYB95" s="8"/>
      <c r="HYC95" s="8"/>
      <c r="HYD95" s="8"/>
      <c r="HYE95" s="8"/>
      <c r="HYF95" s="8"/>
      <c r="HYG95" s="8"/>
      <c r="HYH95" s="8"/>
      <c r="HYI95" s="8"/>
      <c r="HYJ95" s="8"/>
      <c r="HYK95" s="8"/>
      <c r="HYL95" s="8"/>
      <c r="HYM95" s="8"/>
      <c r="HYN95" s="8"/>
      <c r="HYO95" s="8"/>
      <c r="HYP95" s="8"/>
      <c r="HYQ95" s="8"/>
      <c r="HYR95" s="8"/>
      <c r="HYS95" s="8"/>
      <c r="HYT95" s="8"/>
      <c r="HYU95" s="8"/>
      <c r="HYV95" s="8"/>
      <c r="HYW95" s="8"/>
      <c r="HYX95" s="8"/>
      <c r="HYY95" s="8"/>
      <c r="HYZ95" s="8"/>
      <c r="HZA95" s="8"/>
      <c r="HZB95" s="8"/>
      <c r="HZC95" s="8"/>
      <c r="HZD95" s="8"/>
      <c r="HZE95" s="8"/>
      <c r="HZF95" s="8"/>
      <c r="HZG95" s="8"/>
      <c r="HZH95" s="8"/>
      <c r="HZI95" s="8"/>
      <c r="HZJ95" s="8"/>
      <c r="HZK95" s="8"/>
      <c r="HZL95" s="8"/>
      <c r="HZM95" s="8"/>
      <c r="HZN95" s="8"/>
      <c r="HZO95" s="8"/>
      <c r="HZP95" s="8"/>
      <c r="HZQ95" s="8"/>
      <c r="HZR95" s="8"/>
      <c r="HZS95" s="8"/>
      <c r="HZT95" s="8"/>
      <c r="HZU95" s="8"/>
      <c r="HZV95" s="8"/>
      <c r="HZW95" s="8"/>
      <c r="HZX95" s="8"/>
      <c r="HZY95" s="8"/>
      <c r="HZZ95" s="8"/>
      <c r="IAA95" s="8"/>
      <c r="IAB95" s="8"/>
      <c r="IAC95" s="8"/>
      <c r="IAD95" s="8"/>
      <c r="IAE95" s="8"/>
      <c r="IAF95" s="8"/>
      <c r="IAG95" s="8"/>
      <c r="IAH95" s="8"/>
      <c r="IAI95" s="8"/>
      <c r="IAJ95" s="8"/>
      <c r="IAK95" s="8"/>
      <c r="IAL95" s="8"/>
      <c r="IAM95" s="8"/>
      <c r="IAN95" s="8"/>
      <c r="IAO95" s="8"/>
      <c r="IAP95" s="8"/>
      <c r="IAQ95" s="8"/>
      <c r="IAR95" s="8"/>
      <c r="IAS95" s="8"/>
      <c r="IAT95" s="8"/>
      <c r="IAU95" s="8"/>
      <c r="IAV95" s="8"/>
      <c r="IAW95" s="8"/>
      <c r="IAX95" s="8"/>
      <c r="IAY95" s="8"/>
      <c r="IAZ95" s="8"/>
      <c r="IBA95" s="8"/>
      <c r="IBB95" s="8"/>
      <c r="IBC95" s="8"/>
      <c r="IBD95" s="8"/>
      <c r="IBE95" s="8"/>
      <c r="IBF95" s="8"/>
      <c r="IBG95" s="8"/>
      <c r="IBH95" s="8"/>
      <c r="IBI95" s="8"/>
      <c r="IBJ95" s="8"/>
      <c r="IBK95" s="8"/>
      <c r="IBL95" s="8"/>
      <c r="IBM95" s="8"/>
      <c r="IBN95" s="8"/>
      <c r="IBO95" s="8"/>
      <c r="IBP95" s="8"/>
      <c r="IBQ95" s="8"/>
      <c r="IBR95" s="8"/>
      <c r="IBS95" s="8"/>
      <c r="IBT95" s="8"/>
      <c r="IBU95" s="8"/>
      <c r="IBV95" s="8"/>
      <c r="IBW95" s="8"/>
      <c r="IBX95" s="8"/>
      <c r="IBY95" s="8"/>
      <c r="IBZ95" s="8"/>
      <c r="ICA95" s="8"/>
      <c r="ICB95" s="8"/>
      <c r="ICC95" s="8"/>
      <c r="ICD95" s="8"/>
      <c r="ICE95" s="8"/>
      <c r="ICF95" s="8"/>
      <c r="ICG95" s="8"/>
      <c r="ICH95" s="8"/>
      <c r="ICI95" s="8"/>
      <c r="ICJ95" s="8"/>
      <c r="ICK95" s="8"/>
      <c r="ICL95" s="8"/>
      <c r="ICM95" s="8"/>
      <c r="ICN95" s="8"/>
      <c r="ICO95" s="8"/>
      <c r="ICP95" s="8"/>
      <c r="ICQ95" s="8"/>
      <c r="ICR95" s="8"/>
      <c r="ICS95" s="8"/>
      <c r="ICT95" s="8"/>
      <c r="ICU95" s="8"/>
      <c r="ICV95" s="8"/>
      <c r="ICW95" s="8"/>
      <c r="ICX95" s="8"/>
      <c r="ICY95" s="8"/>
      <c r="ICZ95" s="8"/>
      <c r="IDA95" s="8"/>
      <c r="IDB95" s="8"/>
      <c r="IDC95" s="8"/>
      <c r="IDD95" s="8"/>
      <c r="IDE95" s="8"/>
      <c r="IDF95" s="8"/>
      <c r="IDG95" s="8"/>
      <c r="IDH95" s="8"/>
      <c r="IDI95" s="8"/>
      <c r="IDJ95" s="8"/>
      <c r="IDK95" s="8"/>
      <c r="IDL95" s="8"/>
      <c r="IDM95" s="8"/>
      <c r="IDN95" s="8"/>
      <c r="IDO95" s="8"/>
      <c r="IDP95" s="8"/>
      <c r="IDQ95" s="8"/>
      <c r="IDR95" s="8"/>
      <c r="IDS95" s="8"/>
      <c r="IDT95" s="8"/>
      <c r="IDU95" s="8"/>
      <c r="IDV95" s="8"/>
      <c r="IDW95" s="8"/>
      <c r="IDX95" s="8"/>
      <c r="IDY95" s="8"/>
      <c r="IDZ95" s="8"/>
      <c r="IEA95" s="8"/>
      <c r="IEB95" s="8"/>
      <c r="IEC95" s="8"/>
      <c r="IED95" s="8"/>
      <c r="IEE95" s="8"/>
      <c r="IEF95" s="8"/>
      <c r="IEG95" s="8"/>
      <c r="IEH95" s="8"/>
      <c r="IEI95" s="8"/>
      <c r="IEJ95" s="8"/>
      <c r="IEK95" s="8"/>
      <c r="IEL95" s="8"/>
      <c r="IEM95" s="8"/>
      <c r="IEN95" s="8"/>
      <c r="IEO95" s="8"/>
      <c r="IEP95" s="8"/>
      <c r="IEQ95" s="8"/>
      <c r="IER95" s="8"/>
      <c r="IES95" s="8"/>
      <c r="IET95" s="8"/>
      <c r="IEU95" s="8"/>
      <c r="IEV95" s="8"/>
      <c r="IEW95" s="8"/>
      <c r="IEX95" s="8"/>
      <c r="IEY95" s="8"/>
      <c r="IEZ95" s="8"/>
      <c r="IFA95" s="8"/>
      <c r="IFB95" s="8"/>
      <c r="IFC95" s="8"/>
      <c r="IFD95" s="8"/>
      <c r="IFE95" s="8"/>
      <c r="IFF95" s="8"/>
      <c r="IFG95" s="8"/>
      <c r="IFH95" s="8"/>
      <c r="IFI95" s="8"/>
      <c r="IFJ95" s="8"/>
      <c r="IFK95" s="8"/>
      <c r="IFL95" s="8"/>
      <c r="IFM95" s="8"/>
      <c r="IFN95" s="8"/>
      <c r="IFO95" s="8"/>
      <c r="IFP95" s="8"/>
      <c r="IFQ95" s="8"/>
      <c r="IFR95" s="8"/>
      <c r="IFS95" s="8"/>
      <c r="IFT95" s="8"/>
      <c r="IFU95" s="8"/>
      <c r="IFV95" s="8"/>
      <c r="IFW95" s="8"/>
      <c r="IFX95" s="8"/>
      <c r="IFY95" s="8"/>
      <c r="IFZ95" s="8"/>
      <c r="IGA95" s="8"/>
      <c r="IGB95" s="8"/>
      <c r="IGC95" s="8"/>
      <c r="IGD95" s="8"/>
      <c r="IGE95" s="8"/>
      <c r="IGF95" s="8"/>
      <c r="IGG95" s="8"/>
      <c r="IGH95" s="8"/>
      <c r="IGI95" s="8"/>
      <c r="IGJ95" s="8"/>
      <c r="IGK95" s="8"/>
      <c r="IGL95" s="8"/>
      <c r="IGM95" s="8"/>
      <c r="IGN95" s="8"/>
      <c r="IGO95" s="8"/>
      <c r="IGP95" s="8"/>
      <c r="IGQ95" s="8"/>
      <c r="IGR95" s="8"/>
      <c r="IGS95" s="8"/>
      <c r="IGT95" s="8"/>
      <c r="IGU95" s="8"/>
      <c r="IGV95" s="8"/>
      <c r="IGW95" s="8"/>
      <c r="IGX95" s="8"/>
      <c r="IGY95" s="8"/>
      <c r="IGZ95" s="8"/>
      <c r="IHA95" s="8"/>
      <c r="IHB95" s="8"/>
      <c r="IHC95" s="8"/>
      <c r="IHD95" s="8"/>
      <c r="IHE95" s="8"/>
      <c r="IHF95" s="8"/>
      <c r="IHG95" s="8"/>
      <c r="IHH95" s="8"/>
      <c r="IHI95" s="8"/>
      <c r="IHJ95" s="8"/>
      <c r="IHK95" s="8"/>
      <c r="IHL95" s="8"/>
      <c r="IHM95" s="8"/>
      <c r="IHN95" s="8"/>
      <c r="IHO95" s="8"/>
      <c r="IHP95" s="8"/>
      <c r="IHQ95" s="8"/>
      <c r="IHR95" s="8"/>
      <c r="IHS95" s="8"/>
      <c r="IHT95" s="8"/>
      <c r="IHU95" s="8"/>
      <c r="IHV95" s="8"/>
      <c r="IHW95" s="8"/>
      <c r="IHX95" s="8"/>
      <c r="IHY95" s="8"/>
      <c r="IHZ95" s="8"/>
      <c r="IIA95" s="8"/>
      <c r="IIB95" s="8"/>
      <c r="IIC95" s="8"/>
      <c r="IID95" s="8"/>
      <c r="IIE95" s="8"/>
      <c r="IIF95" s="8"/>
      <c r="IIG95" s="8"/>
      <c r="IIH95" s="8"/>
      <c r="III95" s="8"/>
      <c r="IIJ95" s="8"/>
      <c r="IIK95" s="8"/>
      <c r="IIL95" s="8"/>
      <c r="IIM95" s="8"/>
      <c r="IIN95" s="8"/>
      <c r="IIO95" s="8"/>
      <c r="IIP95" s="8"/>
      <c r="IIQ95" s="8"/>
      <c r="IIR95" s="8"/>
      <c r="IIS95" s="8"/>
      <c r="IIT95" s="8"/>
      <c r="IIU95" s="8"/>
      <c r="IIV95" s="8"/>
      <c r="IIW95" s="8"/>
      <c r="IIX95" s="8"/>
      <c r="IIY95" s="8"/>
      <c r="IIZ95" s="8"/>
      <c r="IJA95" s="8"/>
      <c r="IJB95" s="8"/>
      <c r="IJC95" s="8"/>
      <c r="IJD95" s="8"/>
      <c r="IJE95" s="8"/>
      <c r="IJF95" s="8"/>
      <c r="IJG95" s="8"/>
      <c r="IJH95" s="8"/>
      <c r="IJI95" s="8"/>
      <c r="IJJ95" s="8"/>
      <c r="IJK95" s="8"/>
      <c r="IJL95" s="8"/>
      <c r="IJM95" s="8"/>
      <c r="IJN95" s="8"/>
      <c r="IJO95" s="8"/>
      <c r="IJP95" s="8"/>
      <c r="IJQ95" s="8"/>
      <c r="IJR95" s="8"/>
      <c r="IJS95" s="8"/>
      <c r="IJT95" s="8"/>
      <c r="IJU95" s="8"/>
      <c r="IJV95" s="8"/>
      <c r="IJW95" s="8"/>
      <c r="IJX95" s="8"/>
      <c r="IJY95" s="8"/>
      <c r="IJZ95" s="8"/>
      <c r="IKA95" s="8"/>
      <c r="IKB95" s="8"/>
      <c r="IKC95" s="8"/>
      <c r="IKD95" s="8"/>
      <c r="IKE95" s="8"/>
      <c r="IKF95" s="8"/>
      <c r="IKG95" s="8"/>
      <c r="IKH95" s="8"/>
      <c r="IKI95" s="8"/>
      <c r="IKJ95" s="8"/>
      <c r="IKK95" s="8"/>
      <c r="IKL95" s="8"/>
      <c r="IKM95" s="8"/>
      <c r="IKN95" s="8"/>
      <c r="IKO95" s="8"/>
      <c r="IKP95" s="8"/>
      <c r="IKQ95" s="8"/>
      <c r="IKR95" s="8"/>
      <c r="IKS95" s="8"/>
      <c r="IKT95" s="8"/>
      <c r="IKU95" s="8"/>
      <c r="IKV95" s="8"/>
      <c r="IKW95" s="8"/>
      <c r="IKX95" s="8"/>
      <c r="IKY95" s="8"/>
      <c r="IKZ95" s="8"/>
      <c r="ILA95" s="8"/>
      <c r="ILB95" s="8"/>
      <c r="ILC95" s="8"/>
      <c r="ILD95" s="8"/>
      <c r="ILE95" s="8"/>
      <c r="ILF95" s="8"/>
      <c r="ILG95" s="8"/>
      <c r="ILH95" s="8"/>
      <c r="ILI95" s="8"/>
      <c r="ILJ95" s="8"/>
      <c r="ILK95" s="8"/>
      <c r="ILL95" s="8"/>
      <c r="ILM95" s="8"/>
      <c r="ILN95" s="8"/>
      <c r="ILO95" s="8"/>
      <c r="ILP95" s="8"/>
      <c r="ILQ95" s="8"/>
      <c r="ILR95" s="8"/>
      <c r="ILS95" s="8"/>
      <c r="ILT95" s="8"/>
      <c r="ILU95" s="8"/>
      <c r="ILV95" s="8"/>
      <c r="ILW95" s="8"/>
      <c r="ILX95" s="8"/>
      <c r="ILY95" s="8"/>
      <c r="ILZ95" s="8"/>
      <c r="IMA95" s="8"/>
      <c r="IMB95" s="8"/>
      <c r="IMC95" s="8"/>
      <c r="IMD95" s="8"/>
      <c r="IME95" s="8"/>
      <c r="IMF95" s="8"/>
      <c r="IMG95" s="8"/>
      <c r="IMH95" s="8"/>
      <c r="IMI95" s="8"/>
      <c r="IMJ95" s="8"/>
      <c r="IMK95" s="8"/>
      <c r="IML95" s="8"/>
      <c r="IMM95" s="8"/>
      <c r="IMN95" s="8"/>
      <c r="IMO95" s="8"/>
      <c r="IMP95" s="8"/>
      <c r="IMQ95" s="8"/>
      <c r="IMR95" s="8"/>
      <c r="IMS95" s="8"/>
      <c r="IMT95" s="8"/>
      <c r="IMU95" s="8"/>
      <c r="IMV95" s="8"/>
      <c r="IMW95" s="8"/>
      <c r="IMX95" s="8"/>
      <c r="IMY95" s="8"/>
      <c r="IMZ95" s="8"/>
      <c r="INA95" s="8"/>
      <c r="INB95" s="8"/>
      <c r="INC95" s="8"/>
      <c r="IND95" s="8"/>
      <c r="INE95" s="8"/>
      <c r="INF95" s="8"/>
      <c r="ING95" s="8"/>
      <c r="INH95" s="8"/>
      <c r="INI95" s="8"/>
      <c r="INJ95" s="8"/>
      <c r="INK95" s="8"/>
      <c r="INL95" s="8"/>
      <c r="INM95" s="8"/>
      <c r="INN95" s="8"/>
      <c r="INO95" s="8"/>
      <c r="INP95" s="8"/>
      <c r="INQ95" s="8"/>
      <c r="INR95" s="8"/>
      <c r="INS95" s="8"/>
      <c r="INT95" s="8"/>
      <c r="INU95" s="8"/>
      <c r="INV95" s="8"/>
      <c r="INW95" s="8"/>
      <c r="INX95" s="8"/>
      <c r="INY95" s="8"/>
      <c r="INZ95" s="8"/>
      <c r="IOA95" s="8"/>
      <c r="IOB95" s="8"/>
      <c r="IOC95" s="8"/>
      <c r="IOD95" s="8"/>
      <c r="IOE95" s="8"/>
      <c r="IOF95" s="8"/>
      <c r="IOG95" s="8"/>
      <c r="IOH95" s="8"/>
      <c r="IOI95" s="8"/>
      <c r="IOJ95" s="8"/>
      <c r="IOK95" s="8"/>
      <c r="IOL95" s="8"/>
      <c r="IOM95" s="8"/>
      <c r="ION95" s="8"/>
      <c r="IOO95" s="8"/>
      <c r="IOP95" s="8"/>
      <c r="IOQ95" s="8"/>
      <c r="IOR95" s="8"/>
      <c r="IOS95" s="8"/>
      <c r="IOT95" s="8"/>
      <c r="IOU95" s="8"/>
      <c r="IOV95" s="8"/>
      <c r="IOW95" s="8"/>
      <c r="IOX95" s="8"/>
      <c r="IOY95" s="8"/>
      <c r="IOZ95" s="8"/>
      <c r="IPA95" s="8"/>
      <c r="IPB95" s="8"/>
      <c r="IPC95" s="8"/>
      <c r="IPD95" s="8"/>
      <c r="IPE95" s="8"/>
      <c r="IPF95" s="8"/>
      <c r="IPG95" s="8"/>
      <c r="IPH95" s="8"/>
      <c r="IPI95" s="8"/>
      <c r="IPJ95" s="8"/>
      <c r="IPK95" s="8"/>
      <c r="IPL95" s="8"/>
      <c r="IPM95" s="8"/>
      <c r="IPN95" s="8"/>
      <c r="IPO95" s="8"/>
      <c r="IPP95" s="8"/>
      <c r="IPQ95" s="8"/>
      <c r="IPR95" s="8"/>
      <c r="IPS95" s="8"/>
      <c r="IPT95" s="8"/>
      <c r="IPU95" s="8"/>
      <c r="IPV95" s="8"/>
      <c r="IPW95" s="8"/>
      <c r="IPX95" s="8"/>
      <c r="IPY95" s="8"/>
      <c r="IPZ95" s="8"/>
      <c r="IQA95" s="8"/>
      <c r="IQB95" s="8"/>
      <c r="IQC95" s="8"/>
      <c r="IQD95" s="8"/>
      <c r="IQE95" s="8"/>
      <c r="IQF95" s="8"/>
      <c r="IQG95" s="8"/>
      <c r="IQH95" s="8"/>
      <c r="IQI95" s="8"/>
      <c r="IQJ95" s="8"/>
      <c r="IQK95" s="8"/>
      <c r="IQL95" s="8"/>
      <c r="IQM95" s="8"/>
      <c r="IQN95" s="8"/>
      <c r="IQO95" s="8"/>
      <c r="IQP95" s="8"/>
      <c r="IQQ95" s="8"/>
      <c r="IQR95" s="8"/>
      <c r="IQS95" s="8"/>
      <c r="IQT95" s="8"/>
      <c r="IQU95" s="8"/>
      <c r="IQV95" s="8"/>
      <c r="IQW95" s="8"/>
      <c r="IQX95" s="8"/>
      <c r="IQY95" s="8"/>
      <c r="IQZ95" s="8"/>
      <c r="IRA95" s="8"/>
      <c r="IRB95" s="8"/>
      <c r="IRC95" s="8"/>
      <c r="IRD95" s="8"/>
      <c r="IRE95" s="8"/>
      <c r="IRF95" s="8"/>
      <c r="IRG95" s="8"/>
      <c r="IRH95" s="8"/>
      <c r="IRI95" s="8"/>
      <c r="IRJ95" s="8"/>
      <c r="IRK95" s="8"/>
      <c r="IRL95" s="8"/>
      <c r="IRM95" s="8"/>
      <c r="IRN95" s="8"/>
      <c r="IRO95" s="8"/>
      <c r="IRP95" s="8"/>
      <c r="IRQ95" s="8"/>
      <c r="IRR95" s="8"/>
      <c r="IRS95" s="8"/>
      <c r="IRT95" s="8"/>
      <c r="IRU95" s="8"/>
      <c r="IRV95" s="8"/>
      <c r="IRW95" s="8"/>
      <c r="IRX95" s="8"/>
      <c r="IRY95" s="8"/>
      <c r="IRZ95" s="8"/>
      <c r="ISA95" s="8"/>
      <c r="ISB95" s="8"/>
      <c r="ISC95" s="8"/>
      <c r="ISD95" s="8"/>
      <c r="ISE95" s="8"/>
      <c r="ISF95" s="8"/>
      <c r="ISG95" s="8"/>
      <c r="ISH95" s="8"/>
      <c r="ISI95" s="8"/>
      <c r="ISJ95" s="8"/>
      <c r="ISK95" s="8"/>
      <c r="ISL95" s="8"/>
      <c r="ISM95" s="8"/>
      <c r="ISN95" s="8"/>
      <c r="ISO95" s="8"/>
      <c r="ISP95" s="8"/>
      <c r="ISQ95" s="8"/>
      <c r="ISR95" s="8"/>
      <c r="ISS95" s="8"/>
      <c r="IST95" s="8"/>
      <c r="ISU95" s="8"/>
      <c r="ISV95" s="8"/>
      <c r="ISW95" s="8"/>
      <c r="ISX95" s="8"/>
      <c r="ISY95" s="8"/>
      <c r="ISZ95" s="8"/>
      <c r="ITA95" s="8"/>
      <c r="ITB95" s="8"/>
      <c r="ITC95" s="8"/>
      <c r="ITD95" s="8"/>
      <c r="ITE95" s="8"/>
      <c r="ITF95" s="8"/>
      <c r="ITG95" s="8"/>
      <c r="ITH95" s="8"/>
      <c r="ITI95" s="8"/>
      <c r="ITJ95" s="8"/>
      <c r="ITK95" s="8"/>
      <c r="ITL95" s="8"/>
      <c r="ITM95" s="8"/>
      <c r="ITN95" s="8"/>
      <c r="ITO95" s="8"/>
      <c r="ITP95" s="8"/>
      <c r="ITQ95" s="8"/>
      <c r="ITR95" s="8"/>
      <c r="ITS95" s="8"/>
      <c r="ITT95" s="8"/>
      <c r="ITU95" s="8"/>
      <c r="ITV95" s="8"/>
      <c r="ITW95" s="8"/>
      <c r="ITX95" s="8"/>
      <c r="ITY95" s="8"/>
      <c r="ITZ95" s="8"/>
      <c r="IUA95" s="8"/>
      <c r="IUB95" s="8"/>
      <c r="IUC95" s="8"/>
      <c r="IUD95" s="8"/>
      <c r="IUE95" s="8"/>
      <c r="IUF95" s="8"/>
      <c r="IUG95" s="8"/>
      <c r="IUH95" s="8"/>
      <c r="IUI95" s="8"/>
      <c r="IUJ95" s="8"/>
      <c r="IUK95" s="8"/>
      <c r="IUL95" s="8"/>
      <c r="IUM95" s="8"/>
      <c r="IUN95" s="8"/>
      <c r="IUO95" s="8"/>
      <c r="IUP95" s="8"/>
      <c r="IUQ95" s="8"/>
      <c r="IUR95" s="8"/>
      <c r="IUS95" s="8"/>
      <c r="IUT95" s="8"/>
      <c r="IUU95" s="8"/>
      <c r="IUV95" s="8"/>
      <c r="IUW95" s="8"/>
      <c r="IUX95" s="8"/>
      <c r="IUY95" s="8"/>
      <c r="IUZ95" s="8"/>
      <c r="IVA95" s="8"/>
      <c r="IVB95" s="8"/>
      <c r="IVC95" s="8"/>
      <c r="IVD95" s="8"/>
      <c r="IVE95" s="8"/>
      <c r="IVF95" s="8"/>
      <c r="IVG95" s="8"/>
      <c r="IVH95" s="8"/>
      <c r="IVI95" s="8"/>
      <c r="IVJ95" s="8"/>
      <c r="IVK95" s="8"/>
      <c r="IVL95" s="8"/>
      <c r="IVM95" s="8"/>
      <c r="IVN95" s="8"/>
      <c r="IVO95" s="8"/>
      <c r="IVP95" s="8"/>
      <c r="IVQ95" s="8"/>
      <c r="IVR95" s="8"/>
      <c r="IVS95" s="8"/>
      <c r="IVT95" s="8"/>
      <c r="IVU95" s="8"/>
      <c r="IVV95" s="8"/>
      <c r="IVW95" s="8"/>
      <c r="IVX95" s="8"/>
      <c r="IVY95" s="8"/>
      <c r="IVZ95" s="8"/>
      <c r="IWA95" s="8"/>
      <c r="IWB95" s="8"/>
      <c r="IWC95" s="8"/>
      <c r="IWD95" s="8"/>
      <c r="IWE95" s="8"/>
      <c r="IWF95" s="8"/>
      <c r="IWG95" s="8"/>
      <c r="IWH95" s="8"/>
      <c r="IWI95" s="8"/>
      <c r="IWJ95" s="8"/>
      <c r="IWK95" s="8"/>
      <c r="IWL95" s="8"/>
      <c r="IWM95" s="8"/>
      <c r="IWN95" s="8"/>
      <c r="IWO95" s="8"/>
      <c r="IWP95" s="8"/>
      <c r="IWQ95" s="8"/>
      <c r="IWR95" s="8"/>
      <c r="IWS95" s="8"/>
      <c r="IWT95" s="8"/>
      <c r="IWU95" s="8"/>
      <c r="IWV95" s="8"/>
      <c r="IWW95" s="8"/>
      <c r="IWX95" s="8"/>
      <c r="IWY95" s="8"/>
      <c r="IWZ95" s="8"/>
      <c r="IXA95" s="8"/>
      <c r="IXB95" s="8"/>
      <c r="IXC95" s="8"/>
      <c r="IXD95" s="8"/>
      <c r="IXE95" s="8"/>
      <c r="IXF95" s="8"/>
      <c r="IXG95" s="8"/>
      <c r="IXH95" s="8"/>
      <c r="IXI95" s="8"/>
      <c r="IXJ95" s="8"/>
      <c r="IXK95" s="8"/>
      <c r="IXL95" s="8"/>
      <c r="IXM95" s="8"/>
      <c r="IXN95" s="8"/>
      <c r="IXO95" s="8"/>
      <c r="IXP95" s="8"/>
      <c r="IXQ95" s="8"/>
      <c r="IXR95" s="8"/>
      <c r="IXS95" s="8"/>
      <c r="IXT95" s="8"/>
      <c r="IXU95" s="8"/>
      <c r="IXV95" s="8"/>
      <c r="IXW95" s="8"/>
      <c r="IXX95" s="8"/>
      <c r="IXY95" s="8"/>
      <c r="IXZ95" s="8"/>
      <c r="IYA95" s="8"/>
      <c r="IYB95" s="8"/>
      <c r="IYC95" s="8"/>
      <c r="IYD95" s="8"/>
      <c r="IYE95" s="8"/>
      <c r="IYF95" s="8"/>
      <c r="IYG95" s="8"/>
      <c r="IYH95" s="8"/>
      <c r="IYI95" s="8"/>
      <c r="IYJ95" s="8"/>
      <c r="IYK95" s="8"/>
      <c r="IYL95" s="8"/>
      <c r="IYM95" s="8"/>
      <c r="IYN95" s="8"/>
      <c r="IYO95" s="8"/>
      <c r="IYP95" s="8"/>
      <c r="IYQ95" s="8"/>
      <c r="IYR95" s="8"/>
      <c r="IYS95" s="8"/>
      <c r="IYT95" s="8"/>
      <c r="IYU95" s="8"/>
      <c r="IYV95" s="8"/>
      <c r="IYW95" s="8"/>
      <c r="IYX95" s="8"/>
      <c r="IYY95" s="8"/>
      <c r="IYZ95" s="8"/>
      <c r="IZA95" s="8"/>
      <c r="IZB95" s="8"/>
      <c r="IZC95" s="8"/>
      <c r="IZD95" s="8"/>
      <c r="IZE95" s="8"/>
      <c r="IZF95" s="8"/>
      <c r="IZG95" s="8"/>
      <c r="IZH95" s="8"/>
      <c r="IZI95" s="8"/>
      <c r="IZJ95" s="8"/>
      <c r="IZK95" s="8"/>
      <c r="IZL95" s="8"/>
      <c r="IZM95" s="8"/>
      <c r="IZN95" s="8"/>
      <c r="IZO95" s="8"/>
      <c r="IZP95" s="8"/>
      <c r="IZQ95" s="8"/>
      <c r="IZR95" s="8"/>
      <c r="IZS95" s="8"/>
      <c r="IZT95" s="8"/>
      <c r="IZU95" s="8"/>
      <c r="IZV95" s="8"/>
      <c r="IZW95" s="8"/>
      <c r="IZX95" s="8"/>
      <c r="IZY95" s="8"/>
      <c r="IZZ95" s="8"/>
      <c r="JAA95" s="8"/>
      <c r="JAB95" s="8"/>
      <c r="JAC95" s="8"/>
      <c r="JAD95" s="8"/>
      <c r="JAE95" s="8"/>
      <c r="JAF95" s="8"/>
      <c r="JAG95" s="8"/>
      <c r="JAH95" s="8"/>
      <c r="JAI95" s="8"/>
      <c r="JAJ95" s="8"/>
      <c r="JAK95" s="8"/>
      <c r="JAL95" s="8"/>
      <c r="JAM95" s="8"/>
      <c r="JAN95" s="8"/>
      <c r="JAO95" s="8"/>
      <c r="JAP95" s="8"/>
      <c r="JAQ95" s="8"/>
      <c r="JAR95" s="8"/>
      <c r="JAS95" s="8"/>
      <c r="JAT95" s="8"/>
      <c r="JAU95" s="8"/>
      <c r="JAV95" s="8"/>
      <c r="JAW95" s="8"/>
      <c r="JAX95" s="8"/>
      <c r="JAY95" s="8"/>
      <c r="JAZ95" s="8"/>
      <c r="JBA95" s="8"/>
      <c r="JBB95" s="8"/>
      <c r="JBC95" s="8"/>
      <c r="JBD95" s="8"/>
      <c r="JBE95" s="8"/>
      <c r="JBF95" s="8"/>
      <c r="JBG95" s="8"/>
      <c r="JBH95" s="8"/>
      <c r="JBI95" s="8"/>
      <c r="JBJ95" s="8"/>
      <c r="JBK95" s="8"/>
      <c r="JBL95" s="8"/>
      <c r="JBM95" s="8"/>
      <c r="JBN95" s="8"/>
      <c r="JBO95" s="8"/>
      <c r="JBP95" s="8"/>
      <c r="JBQ95" s="8"/>
      <c r="JBR95" s="8"/>
      <c r="JBS95" s="8"/>
      <c r="JBT95" s="8"/>
      <c r="JBU95" s="8"/>
      <c r="JBV95" s="8"/>
      <c r="JBW95" s="8"/>
      <c r="JBX95" s="8"/>
      <c r="JBY95" s="8"/>
      <c r="JBZ95" s="8"/>
      <c r="JCA95" s="8"/>
      <c r="JCB95" s="8"/>
      <c r="JCC95" s="8"/>
      <c r="JCD95" s="8"/>
      <c r="JCE95" s="8"/>
      <c r="JCF95" s="8"/>
      <c r="JCG95" s="8"/>
      <c r="JCH95" s="8"/>
      <c r="JCI95" s="8"/>
      <c r="JCJ95" s="8"/>
      <c r="JCK95" s="8"/>
      <c r="JCL95" s="8"/>
      <c r="JCM95" s="8"/>
      <c r="JCN95" s="8"/>
      <c r="JCO95" s="8"/>
      <c r="JCP95" s="8"/>
      <c r="JCQ95" s="8"/>
      <c r="JCR95" s="8"/>
      <c r="JCS95" s="8"/>
      <c r="JCT95" s="8"/>
      <c r="JCU95" s="8"/>
      <c r="JCV95" s="8"/>
      <c r="JCW95" s="8"/>
      <c r="JCX95" s="8"/>
      <c r="JCY95" s="8"/>
      <c r="JCZ95" s="8"/>
      <c r="JDA95" s="8"/>
      <c r="JDB95" s="8"/>
      <c r="JDC95" s="8"/>
      <c r="JDD95" s="8"/>
      <c r="JDE95" s="8"/>
      <c r="JDF95" s="8"/>
      <c r="JDG95" s="8"/>
      <c r="JDH95" s="8"/>
      <c r="JDI95" s="8"/>
      <c r="JDJ95" s="8"/>
      <c r="JDK95" s="8"/>
      <c r="JDL95" s="8"/>
      <c r="JDM95" s="8"/>
      <c r="JDN95" s="8"/>
      <c r="JDO95" s="8"/>
      <c r="JDP95" s="8"/>
      <c r="JDQ95" s="8"/>
      <c r="JDR95" s="8"/>
      <c r="JDS95" s="8"/>
      <c r="JDT95" s="8"/>
      <c r="JDU95" s="8"/>
      <c r="JDV95" s="8"/>
      <c r="JDW95" s="8"/>
      <c r="JDX95" s="8"/>
      <c r="JDY95" s="8"/>
      <c r="JDZ95" s="8"/>
      <c r="JEA95" s="8"/>
      <c r="JEB95" s="8"/>
      <c r="JEC95" s="8"/>
      <c r="JED95" s="8"/>
      <c r="JEE95" s="8"/>
      <c r="JEF95" s="8"/>
      <c r="JEG95" s="8"/>
      <c r="JEH95" s="8"/>
      <c r="JEI95" s="8"/>
      <c r="JEJ95" s="8"/>
      <c r="JEK95" s="8"/>
      <c r="JEL95" s="8"/>
      <c r="JEM95" s="8"/>
      <c r="JEN95" s="8"/>
      <c r="JEO95" s="8"/>
      <c r="JEP95" s="8"/>
      <c r="JEQ95" s="8"/>
      <c r="JER95" s="8"/>
      <c r="JES95" s="8"/>
      <c r="JET95" s="8"/>
      <c r="JEU95" s="8"/>
      <c r="JEV95" s="8"/>
      <c r="JEW95" s="8"/>
      <c r="JEX95" s="8"/>
      <c r="JEY95" s="8"/>
      <c r="JEZ95" s="8"/>
      <c r="JFA95" s="8"/>
      <c r="JFB95" s="8"/>
      <c r="JFC95" s="8"/>
      <c r="JFD95" s="8"/>
      <c r="JFE95" s="8"/>
      <c r="JFF95" s="8"/>
      <c r="JFG95" s="8"/>
      <c r="JFH95" s="8"/>
      <c r="JFI95" s="8"/>
      <c r="JFJ95" s="8"/>
      <c r="JFK95" s="8"/>
      <c r="JFL95" s="8"/>
      <c r="JFM95" s="8"/>
      <c r="JFN95" s="8"/>
      <c r="JFO95" s="8"/>
      <c r="JFP95" s="8"/>
      <c r="JFQ95" s="8"/>
      <c r="JFR95" s="8"/>
      <c r="JFS95" s="8"/>
      <c r="JFT95" s="8"/>
      <c r="JFU95" s="8"/>
      <c r="JFV95" s="8"/>
      <c r="JFW95" s="8"/>
      <c r="JFX95" s="8"/>
      <c r="JFY95" s="8"/>
      <c r="JFZ95" s="8"/>
      <c r="JGA95" s="8"/>
      <c r="JGB95" s="8"/>
      <c r="JGC95" s="8"/>
      <c r="JGD95" s="8"/>
      <c r="JGE95" s="8"/>
      <c r="JGF95" s="8"/>
      <c r="JGG95" s="8"/>
      <c r="JGH95" s="8"/>
      <c r="JGI95" s="8"/>
      <c r="JGJ95" s="8"/>
      <c r="JGK95" s="8"/>
      <c r="JGL95" s="8"/>
      <c r="JGM95" s="8"/>
      <c r="JGN95" s="8"/>
      <c r="JGO95" s="8"/>
      <c r="JGP95" s="8"/>
      <c r="JGQ95" s="8"/>
      <c r="JGR95" s="8"/>
      <c r="JGS95" s="8"/>
      <c r="JGT95" s="8"/>
      <c r="JGU95" s="8"/>
      <c r="JGV95" s="8"/>
      <c r="JGW95" s="8"/>
      <c r="JGX95" s="8"/>
      <c r="JGY95" s="8"/>
      <c r="JGZ95" s="8"/>
      <c r="JHA95" s="8"/>
      <c r="JHB95" s="8"/>
      <c r="JHC95" s="8"/>
      <c r="JHD95" s="8"/>
      <c r="JHE95" s="8"/>
      <c r="JHF95" s="8"/>
      <c r="JHG95" s="8"/>
      <c r="JHH95" s="8"/>
      <c r="JHI95" s="8"/>
      <c r="JHJ95" s="8"/>
      <c r="JHK95" s="8"/>
      <c r="JHL95" s="8"/>
      <c r="JHM95" s="8"/>
      <c r="JHN95" s="8"/>
      <c r="JHO95" s="8"/>
      <c r="JHP95" s="8"/>
      <c r="JHQ95" s="8"/>
      <c r="JHR95" s="8"/>
      <c r="JHS95" s="8"/>
      <c r="JHT95" s="8"/>
      <c r="JHU95" s="8"/>
      <c r="JHV95" s="8"/>
      <c r="JHW95" s="8"/>
      <c r="JHX95" s="8"/>
      <c r="JHY95" s="8"/>
      <c r="JHZ95" s="8"/>
      <c r="JIA95" s="8"/>
      <c r="JIB95" s="8"/>
      <c r="JIC95" s="8"/>
      <c r="JID95" s="8"/>
      <c r="JIE95" s="8"/>
      <c r="JIF95" s="8"/>
      <c r="JIG95" s="8"/>
      <c r="JIH95" s="8"/>
      <c r="JII95" s="8"/>
      <c r="JIJ95" s="8"/>
      <c r="JIK95" s="8"/>
      <c r="JIL95" s="8"/>
      <c r="JIM95" s="8"/>
      <c r="JIN95" s="8"/>
      <c r="JIO95" s="8"/>
      <c r="JIP95" s="8"/>
      <c r="JIQ95" s="8"/>
      <c r="JIR95" s="8"/>
      <c r="JIS95" s="8"/>
      <c r="JIT95" s="8"/>
      <c r="JIU95" s="8"/>
      <c r="JIV95" s="8"/>
      <c r="JIW95" s="8"/>
      <c r="JIX95" s="8"/>
      <c r="JIY95" s="8"/>
      <c r="JIZ95" s="8"/>
      <c r="JJA95" s="8"/>
      <c r="JJB95" s="8"/>
      <c r="JJC95" s="8"/>
      <c r="JJD95" s="8"/>
      <c r="JJE95" s="8"/>
      <c r="JJF95" s="8"/>
      <c r="JJG95" s="8"/>
      <c r="JJH95" s="8"/>
      <c r="JJI95" s="8"/>
      <c r="JJJ95" s="8"/>
      <c r="JJK95" s="8"/>
      <c r="JJL95" s="8"/>
      <c r="JJM95" s="8"/>
      <c r="JJN95" s="8"/>
      <c r="JJO95" s="8"/>
      <c r="JJP95" s="8"/>
      <c r="JJQ95" s="8"/>
      <c r="JJR95" s="8"/>
      <c r="JJS95" s="8"/>
      <c r="JJT95" s="8"/>
      <c r="JJU95" s="8"/>
      <c r="JJV95" s="8"/>
      <c r="JJW95" s="8"/>
      <c r="JJX95" s="8"/>
      <c r="JJY95" s="8"/>
      <c r="JJZ95" s="8"/>
      <c r="JKA95" s="8"/>
      <c r="JKB95" s="8"/>
      <c r="JKC95" s="8"/>
      <c r="JKD95" s="8"/>
      <c r="JKE95" s="8"/>
      <c r="JKF95" s="8"/>
      <c r="JKG95" s="8"/>
      <c r="JKH95" s="8"/>
      <c r="JKI95" s="8"/>
      <c r="JKJ95" s="8"/>
      <c r="JKK95" s="8"/>
      <c r="JKL95" s="8"/>
      <c r="JKM95" s="8"/>
      <c r="JKN95" s="8"/>
      <c r="JKO95" s="8"/>
      <c r="JKP95" s="8"/>
      <c r="JKQ95" s="8"/>
      <c r="JKR95" s="8"/>
      <c r="JKS95" s="8"/>
      <c r="JKT95" s="8"/>
      <c r="JKU95" s="8"/>
      <c r="JKV95" s="8"/>
      <c r="JKW95" s="8"/>
      <c r="JKX95" s="8"/>
      <c r="JKY95" s="8"/>
      <c r="JKZ95" s="8"/>
      <c r="JLA95" s="8"/>
      <c r="JLB95" s="8"/>
      <c r="JLC95" s="8"/>
      <c r="JLD95" s="8"/>
      <c r="JLE95" s="8"/>
      <c r="JLF95" s="8"/>
      <c r="JLG95" s="8"/>
      <c r="JLH95" s="8"/>
      <c r="JLI95" s="8"/>
      <c r="JLJ95" s="8"/>
      <c r="JLK95" s="8"/>
      <c r="JLL95" s="8"/>
      <c r="JLM95" s="8"/>
      <c r="JLN95" s="8"/>
      <c r="JLO95" s="8"/>
      <c r="JLP95" s="8"/>
      <c r="JLQ95" s="8"/>
      <c r="JLR95" s="8"/>
      <c r="JLS95" s="8"/>
      <c r="JLT95" s="8"/>
      <c r="JLU95" s="8"/>
      <c r="JLV95" s="8"/>
      <c r="JLW95" s="8"/>
      <c r="JLX95" s="8"/>
      <c r="JLY95" s="8"/>
      <c r="JLZ95" s="8"/>
      <c r="JMA95" s="8"/>
      <c r="JMB95" s="8"/>
      <c r="JMC95" s="8"/>
      <c r="JMD95" s="8"/>
      <c r="JME95" s="8"/>
      <c r="JMF95" s="8"/>
      <c r="JMG95" s="8"/>
      <c r="JMH95" s="8"/>
      <c r="JMI95" s="8"/>
      <c r="JMJ95" s="8"/>
      <c r="JMK95" s="8"/>
      <c r="JML95" s="8"/>
      <c r="JMM95" s="8"/>
      <c r="JMN95" s="8"/>
      <c r="JMO95" s="8"/>
      <c r="JMP95" s="8"/>
      <c r="JMQ95" s="8"/>
      <c r="JMR95" s="8"/>
      <c r="JMS95" s="8"/>
      <c r="JMT95" s="8"/>
      <c r="JMU95" s="8"/>
      <c r="JMV95" s="8"/>
      <c r="JMW95" s="8"/>
      <c r="JMX95" s="8"/>
      <c r="JMY95" s="8"/>
      <c r="JMZ95" s="8"/>
      <c r="JNA95" s="8"/>
      <c r="JNB95" s="8"/>
      <c r="JNC95" s="8"/>
      <c r="JND95" s="8"/>
      <c r="JNE95" s="8"/>
      <c r="JNF95" s="8"/>
      <c r="JNG95" s="8"/>
      <c r="JNH95" s="8"/>
      <c r="JNI95" s="8"/>
      <c r="JNJ95" s="8"/>
      <c r="JNK95" s="8"/>
      <c r="JNL95" s="8"/>
      <c r="JNM95" s="8"/>
      <c r="JNN95" s="8"/>
      <c r="JNO95" s="8"/>
      <c r="JNP95" s="8"/>
      <c r="JNQ95" s="8"/>
      <c r="JNR95" s="8"/>
      <c r="JNS95" s="8"/>
      <c r="JNT95" s="8"/>
      <c r="JNU95" s="8"/>
      <c r="JNV95" s="8"/>
      <c r="JNW95" s="8"/>
      <c r="JNX95" s="8"/>
      <c r="JNY95" s="8"/>
      <c r="JNZ95" s="8"/>
      <c r="JOA95" s="8"/>
      <c r="JOB95" s="8"/>
      <c r="JOC95" s="8"/>
      <c r="JOD95" s="8"/>
      <c r="JOE95" s="8"/>
      <c r="JOF95" s="8"/>
      <c r="JOG95" s="8"/>
      <c r="JOH95" s="8"/>
      <c r="JOI95" s="8"/>
      <c r="JOJ95" s="8"/>
      <c r="JOK95" s="8"/>
      <c r="JOL95" s="8"/>
      <c r="JOM95" s="8"/>
      <c r="JON95" s="8"/>
      <c r="JOO95" s="8"/>
      <c r="JOP95" s="8"/>
      <c r="JOQ95" s="8"/>
      <c r="JOR95" s="8"/>
      <c r="JOS95" s="8"/>
      <c r="JOT95" s="8"/>
      <c r="JOU95" s="8"/>
      <c r="JOV95" s="8"/>
      <c r="JOW95" s="8"/>
      <c r="JOX95" s="8"/>
      <c r="JOY95" s="8"/>
      <c r="JOZ95" s="8"/>
      <c r="JPA95" s="8"/>
      <c r="JPB95" s="8"/>
      <c r="JPC95" s="8"/>
      <c r="JPD95" s="8"/>
      <c r="JPE95" s="8"/>
      <c r="JPF95" s="8"/>
      <c r="JPG95" s="8"/>
      <c r="JPH95" s="8"/>
      <c r="JPI95" s="8"/>
      <c r="JPJ95" s="8"/>
      <c r="JPK95" s="8"/>
      <c r="JPL95" s="8"/>
      <c r="JPM95" s="8"/>
      <c r="JPN95" s="8"/>
      <c r="JPO95" s="8"/>
      <c r="JPP95" s="8"/>
      <c r="JPQ95" s="8"/>
      <c r="JPR95" s="8"/>
      <c r="JPS95" s="8"/>
      <c r="JPT95" s="8"/>
      <c r="JPU95" s="8"/>
      <c r="JPV95" s="8"/>
      <c r="JPW95" s="8"/>
      <c r="JPX95" s="8"/>
      <c r="JPY95" s="8"/>
      <c r="JPZ95" s="8"/>
      <c r="JQA95" s="8"/>
      <c r="JQB95" s="8"/>
      <c r="JQC95" s="8"/>
      <c r="JQD95" s="8"/>
      <c r="JQE95" s="8"/>
      <c r="JQF95" s="8"/>
      <c r="JQG95" s="8"/>
      <c r="JQH95" s="8"/>
      <c r="JQI95" s="8"/>
      <c r="JQJ95" s="8"/>
      <c r="JQK95" s="8"/>
      <c r="JQL95" s="8"/>
      <c r="JQM95" s="8"/>
      <c r="JQN95" s="8"/>
      <c r="JQO95" s="8"/>
      <c r="JQP95" s="8"/>
      <c r="JQQ95" s="8"/>
      <c r="JQR95" s="8"/>
      <c r="JQS95" s="8"/>
      <c r="JQT95" s="8"/>
      <c r="JQU95" s="8"/>
      <c r="JQV95" s="8"/>
      <c r="JQW95" s="8"/>
      <c r="JQX95" s="8"/>
      <c r="JQY95" s="8"/>
      <c r="JQZ95" s="8"/>
      <c r="JRA95" s="8"/>
      <c r="JRB95" s="8"/>
      <c r="JRC95" s="8"/>
      <c r="JRD95" s="8"/>
      <c r="JRE95" s="8"/>
      <c r="JRF95" s="8"/>
      <c r="JRG95" s="8"/>
      <c r="JRH95" s="8"/>
      <c r="JRI95" s="8"/>
      <c r="JRJ95" s="8"/>
      <c r="JRK95" s="8"/>
      <c r="JRL95" s="8"/>
      <c r="JRM95" s="8"/>
      <c r="JRN95" s="8"/>
      <c r="JRO95" s="8"/>
      <c r="JRP95" s="8"/>
      <c r="JRQ95" s="8"/>
      <c r="JRR95" s="8"/>
      <c r="JRS95" s="8"/>
      <c r="JRT95" s="8"/>
      <c r="JRU95" s="8"/>
      <c r="JRV95" s="8"/>
      <c r="JRW95" s="8"/>
      <c r="JRX95" s="8"/>
      <c r="JRY95" s="8"/>
      <c r="JRZ95" s="8"/>
      <c r="JSA95" s="8"/>
      <c r="JSB95" s="8"/>
      <c r="JSC95" s="8"/>
      <c r="JSD95" s="8"/>
      <c r="JSE95" s="8"/>
      <c r="JSF95" s="8"/>
      <c r="JSG95" s="8"/>
      <c r="JSH95" s="8"/>
      <c r="JSI95" s="8"/>
      <c r="JSJ95" s="8"/>
      <c r="JSK95" s="8"/>
      <c r="JSL95" s="8"/>
      <c r="JSM95" s="8"/>
      <c r="JSN95" s="8"/>
      <c r="JSO95" s="8"/>
      <c r="JSP95" s="8"/>
      <c r="JSQ95" s="8"/>
      <c r="JSR95" s="8"/>
      <c r="JSS95" s="8"/>
      <c r="JST95" s="8"/>
      <c r="JSU95" s="8"/>
      <c r="JSV95" s="8"/>
      <c r="JSW95" s="8"/>
      <c r="JSX95" s="8"/>
      <c r="JSY95" s="8"/>
      <c r="JSZ95" s="8"/>
      <c r="JTA95" s="8"/>
      <c r="JTB95" s="8"/>
      <c r="JTC95" s="8"/>
      <c r="JTD95" s="8"/>
      <c r="JTE95" s="8"/>
      <c r="JTF95" s="8"/>
      <c r="JTG95" s="8"/>
      <c r="JTH95" s="8"/>
      <c r="JTI95" s="8"/>
      <c r="JTJ95" s="8"/>
      <c r="JTK95" s="8"/>
      <c r="JTL95" s="8"/>
      <c r="JTM95" s="8"/>
      <c r="JTN95" s="8"/>
      <c r="JTO95" s="8"/>
      <c r="JTP95" s="8"/>
      <c r="JTQ95" s="8"/>
      <c r="JTR95" s="8"/>
      <c r="JTS95" s="8"/>
      <c r="JTT95" s="8"/>
      <c r="JTU95" s="8"/>
      <c r="JTV95" s="8"/>
      <c r="JTW95" s="8"/>
      <c r="JTX95" s="8"/>
      <c r="JTY95" s="8"/>
      <c r="JTZ95" s="8"/>
      <c r="JUA95" s="8"/>
      <c r="JUB95" s="8"/>
      <c r="JUC95" s="8"/>
      <c r="JUD95" s="8"/>
      <c r="JUE95" s="8"/>
      <c r="JUF95" s="8"/>
      <c r="JUG95" s="8"/>
      <c r="JUH95" s="8"/>
      <c r="JUI95" s="8"/>
      <c r="JUJ95" s="8"/>
      <c r="JUK95" s="8"/>
      <c r="JUL95" s="8"/>
      <c r="JUM95" s="8"/>
      <c r="JUN95" s="8"/>
      <c r="JUO95" s="8"/>
      <c r="JUP95" s="8"/>
      <c r="JUQ95" s="8"/>
      <c r="JUR95" s="8"/>
      <c r="JUS95" s="8"/>
      <c r="JUT95" s="8"/>
      <c r="JUU95" s="8"/>
      <c r="JUV95" s="8"/>
      <c r="JUW95" s="8"/>
      <c r="JUX95" s="8"/>
      <c r="JUY95" s="8"/>
      <c r="JUZ95" s="8"/>
      <c r="JVA95" s="8"/>
      <c r="JVB95" s="8"/>
      <c r="JVC95" s="8"/>
      <c r="JVD95" s="8"/>
      <c r="JVE95" s="8"/>
      <c r="JVF95" s="8"/>
      <c r="JVG95" s="8"/>
      <c r="JVH95" s="8"/>
      <c r="JVI95" s="8"/>
      <c r="JVJ95" s="8"/>
      <c r="JVK95" s="8"/>
      <c r="JVL95" s="8"/>
      <c r="JVM95" s="8"/>
      <c r="JVN95" s="8"/>
      <c r="JVO95" s="8"/>
      <c r="JVP95" s="8"/>
      <c r="JVQ95" s="8"/>
      <c r="JVR95" s="8"/>
      <c r="JVS95" s="8"/>
      <c r="JVT95" s="8"/>
      <c r="JVU95" s="8"/>
      <c r="JVV95" s="8"/>
      <c r="JVW95" s="8"/>
      <c r="JVX95" s="8"/>
      <c r="JVY95" s="8"/>
      <c r="JVZ95" s="8"/>
      <c r="JWA95" s="8"/>
      <c r="JWB95" s="8"/>
      <c r="JWC95" s="8"/>
      <c r="JWD95" s="8"/>
      <c r="JWE95" s="8"/>
      <c r="JWF95" s="8"/>
      <c r="JWG95" s="8"/>
      <c r="JWH95" s="8"/>
      <c r="JWI95" s="8"/>
      <c r="JWJ95" s="8"/>
      <c r="JWK95" s="8"/>
      <c r="JWL95" s="8"/>
      <c r="JWM95" s="8"/>
      <c r="JWN95" s="8"/>
      <c r="JWO95" s="8"/>
      <c r="JWP95" s="8"/>
      <c r="JWQ95" s="8"/>
      <c r="JWR95" s="8"/>
      <c r="JWS95" s="8"/>
      <c r="JWT95" s="8"/>
      <c r="JWU95" s="8"/>
      <c r="JWV95" s="8"/>
      <c r="JWW95" s="8"/>
      <c r="JWX95" s="8"/>
      <c r="JWY95" s="8"/>
      <c r="JWZ95" s="8"/>
      <c r="JXA95" s="8"/>
      <c r="JXB95" s="8"/>
      <c r="JXC95" s="8"/>
      <c r="JXD95" s="8"/>
      <c r="JXE95" s="8"/>
      <c r="JXF95" s="8"/>
      <c r="JXG95" s="8"/>
      <c r="JXH95" s="8"/>
      <c r="JXI95" s="8"/>
      <c r="JXJ95" s="8"/>
      <c r="JXK95" s="8"/>
      <c r="JXL95" s="8"/>
      <c r="JXM95" s="8"/>
      <c r="JXN95" s="8"/>
      <c r="JXO95" s="8"/>
      <c r="JXP95" s="8"/>
      <c r="JXQ95" s="8"/>
      <c r="JXR95" s="8"/>
      <c r="JXS95" s="8"/>
      <c r="JXT95" s="8"/>
      <c r="JXU95" s="8"/>
      <c r="JXV95" s="8"/>
      <c r="JXW95" s="8"/>
      <c r="JXX95" s="8"/>
      <c r="JXY95" s="8"/>
      <c r="JXZ95" s="8"/>
      <c r="JYA95" s="8"/>
      <c r="JYB95" s="8"/>
      <c r="JYC95" s="8"/>
      <c r="JYD95" s="8"/>
      <c r="JYE95" s="8"/>
      <c r="JYF95" s="8"/>
      <c r="JYG95" s="8"/>
      <c r="JYH95" s="8"/>
      <c r="JYI95" s="8"/>
      <c r="JYJ95" s="8"/>
      <c r="JYK95" s="8"/>
      <c r="JYL95" s="8"/>
      <c r="JYM95" s="8"/>
      <c r="JYN95" s="8"/>
      <c r="JYO95" s="8"/>
      <c r="JYP95" s="8"/>
      <c r="JYQ95" s="8"/>
      <c r="JYR95" s="8"/>
      <c r="JYS95" s="8"/>
      <c r="JYT95" s="8"/>
      <c r="JYU95" s="8"/>
      <c r="JYV95" s="8"/>
      <c r="JYW95" s="8"/>
      <c r="JYX95" s="8"/>
      <c r="JYY95" s="8"/>
      <c r="JYZ95" s="8"/>
      <c r="JZA95" s="8"/>
      <c r="JZB95" s="8"/>
      <c r="JZC95" s="8"/>
      <c r="JZD95" s="8"/>
      <c r="JZE95" s="8"/>
      <c r="JZF95" s="8"/>
      <c r="JZG95" s="8"/>
      <c r="JZH95" s="8"/>
      <c r="JZI95" s="8"/>
      <c r="JZJ95" s="8"/>
      <c r="JZK95" s="8"/>
      <c r="JZL95" s="8"/>
      <c r="JZM95" s="8"/>
      <c r="JZN95" s="8"/>
      <c r="JZO95" s="8"/>
      <c r="JZP95" s="8"/>
      <c r="JZQ95" s="8"/>
      <c r="JZR95" s="8"/>
      <c r="JZS95" s="8"/>
      <c r="JZT95" s="8"/>
      <c r="JZU95" s="8"/>
      <c r="JZV95" s="8"/>
      <c r="JZW95" s="8"/>
      <c r="JZX95" s="8"/>
      <c r="JZY95" s="8"/>
      <c r="JZZ95" s="8"/>
      <c r="KAA95" s="8"/>
      <c r="KAB95" s="8"/>
      <c r="KAC95" s="8"/>
      <c r="KAD95" s="8"/>
      <c r="KAE95" s="8"/>
      <c r="KAF95" s="8"/>
      <c r="KAG95" s="8"/>
      <c r="KAH95" s="8"/>
      <c r="KAI95" s="8"/>
      <c r="KAJ95" s="8"/>
      <c r="KAK95" s="8"/>
      <c r="KAL95" s="8"/>
      <c r="KAM95" s="8"/>
      <c r="KAN95" s="8"/>
      <c r="KAO95" s="8"/>
      <c r="KAP95" s="8"/>
      <c r="KAQ95" s="8"/>
      <c r="KAR95" s="8"/>
      <c r="KAS95" s="8"/>
      <c r="KAT95" s="8"/>
      <c r="KAU95" s="8"/>
      <c r="KAV95" s="8"/>
      <c r="KAW95" s="8"/>
      <c r="KAX95" s="8"/>
      <c r="KAY95" s="8"/>
      <c r="KAZ95" s="8"/>
      <c r="KBA95" s="8"/>
      <c r="KBB95" s="8"/>
      <c r="KBC95" s="8"/>
      <c r="KBD95" s="8"/>
      <c r="KBE95" s="8"/>
      <c r="KBF95" s="8"/>
      <c r="KBG95" s="8"/>
      <c r="KBH95" s="8"/>
      <c r="KBI95" s="8"/>
      <c r="KBJ95" s="8"/>
      <c r="KBK95" s="8"/>
      <c r="KBL95" s="8"/>
      <c r="KBM95" s="8"/>
      <c r="KBN95" s="8"/>
      <c r="KBO95" s="8"/>
      <c r="KBP95" s="8"/>
      <c r="KBQ95" s="8"/>
      <c r="KBR95" s="8"/>
      <c r="KBS95" s="8"/>
      <c r="KBT95" s="8"/>
      <c r="KBU95" s="8"/>
      <c r="KBV95" s="8"/>
      <c r="KBW95" s="8"/>
      <c r="KBX95" s="8"/>
      <c r="KBY95" s="8"/>
      <c r="KBZ95" s="8"/>
      <c r="KCA95" s="8"/>
      <c r="KCB95" s="8"/>
      <c r="KCC95" s="8"/>
      <c r="KCD95" s="8"/>
      <c r="KCE95" s="8"/>
      <c r="KCF95" s="8"/>
      <c r="KCG95" s="8"/>
      <c r="KCH95" s="8"/>
      <c r="KCI95" s="8"/>
      <c r="KCJ95" s="8"/>
      <c r="KCK95" s="8"/>
      <c r="KCL95" s="8"/>
      <c r="KCM95" s="8"/>
      <c r="KCN95" s="8"/>
      <c r="KCO95" s="8"/>
      <c r="KCP95" s="8"/>
      <c r="KCQ95" s="8"/>
      <c r="KCR95" s="8"/>
      <c r="KCS95" s="8"/>
      <c r="KCT95" s="8"/>
      <c r="KCU95" s="8"/>
      <c r="KCV95" s="8"/>
      <c r="KCW95" s="8"/>
      <c r="KCX95" s="8"/>
      <c r="KCY95" s="8"/>
      <c r="KCZ95" s="8"/>
      <c r="KDA95" s="8"/>
      <c r="KDB95" s="8"/>
      <c r="KDC95" s="8"/>
      <c r="KDD95" s="8"/>
      <c r="KDE95" s="8"/>
      <c r="KDF95" s="8"/>
      <c r="KDG95" s="8"/>
      <c r="KDH95" s="8"/>
      <c r="KDI95" s="8"/>
      <c r="KDJ95" s="8"/>
      <c r="KDK95" s="8"/>
      <c r="KDL95" s="8"/>
      <c r="KDM95" s="8"/>
      <c r="KDN95" s="8"/>
      <c r="KDO95" s="8"/>
      <c r="KDP95" s="8"/>
      <c r="KDQ95" s="8"/>
      <c r="KDR95" s="8"/>
      <c r="KDS95" s="8"/>
      <c r="KDT95" s="8"/>
      <c r="KDU95" s="8"/>
      <c r="KDV95" s="8"/>
      <c r="KDW95" s="8"/>
      <c r="KDX95" s="8"/>
      <c r="KDY95" s="8"/>
      <c r="KDZ95" s="8"/>
      <c r="KEA95" s="8"/>
      <c r="KEB95" s="8"/>
      <c r="KEC95" s="8"/>
      <c r="KED95" s="8"/>
      <c r="KEE95" s="8"/>
      <c r="KEF95" s="8"/>
      <c r="KEG95" s="8"/>
      <c r="KEH95" s="8"/>
      <c r="KEI95" s="8"/>
      <c r="KEJ95" s="8"/>
      <c r="KEK95" s="8"/>
      <c r="KEL95" s="8"/>
      <c r="KEM95" s="8"/>
      <c r="KEN95" s="8"/>
      <c r="KEO95" s="8"/>
      <c r="KEP95" s="8"/>
      <c r="KEQ95" s="8"/>
      <c r="KER95" s="8"/>
      <c r="KES95" s="8"/>
      <c r="KET95" s="8"/>
      <c r="KEU95" s="8"/>
      <c r="KEV95" s="8"/>
      <c r="KEW95" s="8"/>
      <c r="KEX95" s="8"/>
      <c r="KEY95" s="8"/>
      <c r="KEZ95" s="8"/>
      <c r="KFA95" s="8"/>
      <c r="KFB95" s="8"/>
      <c r="KFC95" s="8"/>
      <c r="KFD95" s="8"/>
      <c r="KFE95" s="8"/>
      <c r="KFF95" s="8"/>
      <c r="KFG95" s="8"/>
      <c r="KFH95" s="8"/>
      <c r="KFI95" s="8"/>
      <c r="KFJ95" s="8"/>
      <c r="KFK95" s="8"/>
      <c r="KFL95" s="8"/>
      <c r="KFM95" s="8"/>
      <c r="KFN95" s="8"/>
      <c r="KFO95" s="8"/>
      <c r="KFP95" s="8"/>
      <c r="KFQ95" s="8"/>
      <c r="KFR95" s="8"/>
      <c r="KFS95" s="8"/>
      <c r="KFT95" s="8"/>
      <c r="KFU95" s="8"/>
      <c r="KFV95" s="8"/>
      <c r="KFW95" s="8"/>
      <c r="KFX95" s="8"/>
      <c r="KFY95" s="8"/>
      <c r="KFZ95" s="8"/>
      <c r="KGA95" s="8"/>
      <c r="KGB95" s="8"/>
      <c r="KGC95" s="8"/>
      <c r="KGD95" s="8"/>
      <c r="KGE95" s="8"/>
      <c r="KGF95" s="8"/>
      <c r="KGG95" s="8"/>
      <c r="KGH95" s="8"/>
      <c r="KGI95" s="8"/>
      <c r="KGJ95" s="8"/>
      <c r="KGK95" s="8"/>
      <c r="KGL95" s="8"/>
      <c r="KGM95" s="8"/>
      <c r="KGN95" s="8"/>
      <c r="KGO95" s="8"/>
      <c r="KGP95" s="8"/>
      <c r="KGQ95" s="8"/>
      <c r="KGR95" s="8"/>
      <c r="KGS95" s="8"/>
      <c r="KGT95" s="8"/>
      <c r="KGU95" s="8"/>
      <c r="KGV95" s="8"/>
      <c r="KGW95" s="8"/>
      <c r="KGX95" s="8"/>
      <c r="KGY95" s="8"/>
      <c r="KGZ95" s="8"/>
      <c r="KHA95" s="8"/>
      <c r="KHB95" s="8"/>
      <c r="KHC95" s="8"/>
      <c r="KHD95" s="8"/>
      <c r="KHE95" s="8"/>
      <c r="KHF95" s="8"/>
      <c r="KHG95" s="8"/>
      <c r="KHH95" s="8"/>
      <c r="KHI95" s="8"/>
      <c r="KHJ95" s="8"/>
      <c r="KHK95" s="8"/>
      <c r="KHL95" s="8"/>
      <c r="KHM95" s="8"/>
      <c r="KHN95" s="8"/>
      <c r="KHO95" s="8"/>
      <c r="KHP95" s="8"/>
      <c r="KHQ95" s="8"/>
      <c r="KHR95" s="8"/>
      <c r="KHS95" s="8"/>
      <c r="KHT95" s="8"/>
      <c r="KHU95" s="8"/>
      <c r="KHV95" s="8"/>
      <c r="KHW95" s="8"/>
      <c r="KHX95" s="8"/>
      <c r="KHY95" s="8"/>
      <c r="KHZ95" s="8"/>
      <c r="KIA95" s="8"/>
      <c r="KIB95" s="8"/>
      <c r="KIC95" s="8"/>
      <c r="KID95" s="8"/>
      <c r="KIE95" s="8"/>
      <c r="KIF95" s="8"/>
      <c r="KIG95" s="8"/>
      <c r="KIH95" s="8"/>
      <c r="KII95" s="8"/>
      <c r="KIJ95" s="8"/>
      <c r="KIK95" s="8"/>
      <c r="KIL95" s="8"/>
      <c r="KIM95" s="8"/>
      <c r="KIN95" s="8"/>
      <c r="KIO95" s="8"/>
      <c r="KIP95" s="8"/>
      <c r="KIQ95" s="8"/>
      <c r="KIR95" s="8"/>
      <c r="KIS95" s="8"/>
      <c r="KIT95" s="8"/>
      <c r="KIU95" s="8"/>
      <c r="KIV95" s="8"/>
      <c r="KIW95" s="8"/>
      <c r="KIX95" s="8"/>
      <c r="KIY95" s="8"/>
      <c r="KIZ95" s="8"/>
      <c r="KJA95" s="8"/>
      <c r="KJB95" s="8"/>
      <c r="KJC95" s="8"/>
      <c r="KJD95" s="8"/>
      <c r="KJE95" s="8"/>
      <c r="KJF95" s="8"/>
      <c r="KJG95" s="8"/>
      <c r="KJH95" s="8"/>
      <c r="KJI95" s="8"/>
      <c r="KJJ95" s="8"/>
      <c r="KJK95" s="8"/>
      <c r="KJL95" s="8"/>
      <c r="KJM95" s="8"/>
      <c r="KJN95" s="8"/>
      <c r="KJO95" s="8"/>
      <c r="KJP95" s="8"/>
      <c r="KJQ95" s="8"/>
      <c r="KJR95" s="8"/>
      <c r="KJS95" s="8"/>
      <c r="KJT95" s="8"/>
      <c r="KJU95" s="8"/>
      <c r="KJV95" s="8"/>
      <c r="KJW95" s="8"/>
      <c r="KJX95" s="8"/>
      <c r="KJY95" s="8"/>
      <c r="KJZ95" s="8"/>
      <c r="KKA95" s="8"/>
      <c r="KKB95" s="8"/>
      <c r="KKC95" s="8"/>
      <c r="KKD95" s="8"/>
      <c r="KKE95" s="8"/>
      <c r="KKF95" s="8"/>
      <c r="KKG95" s="8"/>
      <c r="KKH95" s="8"/>
      <c r="KKI95" s="8"/>
      <c r="KKJ95" s="8"/>
      <c r="KKK95" s="8"/>
      <c r="KKL95" s="8"/>
      <c r="KKM95" s="8"/>
      <c r="KKN95" s="8"/>
      <c r="KKO95" s="8"/>
      <c r="KKP95" s="8"/>
      <c r="KKQ95" s="8"/>
      <c r="KKR95" s="8"/>
      <c r="KKS95" s="8"/>
      <c r="KKT95" s="8"/>
      <c r="KKU95" s="8"/>
      <c r="KKV95" s="8"/>
      <c r="KKW95" s="8"/>
      <c r="KKX95" s="8"/>
      <c r="KKY95" s="8"/>
      <c r="KKZ95" s="8"/>
      <c r="KLA95" s="8"/>
      <c r="KLB95" s="8"/>
      <c r="KLC95" s="8"/>
      <c r="KLD95" s="8"/>
      <c r="KLE95" s="8"/>
      <c r="KLF95" s="8"/>
      <c r="KLG95" s="8"/>
      <c r="KLH95" s="8"/>
      <c r="KLI95" s="8"/>
      <c r="KLJ95" s="8"/>
      <c r="KLK95" s="8"/>
      <c r="KLL95" s="8"/>
      <c r="KLM95" s="8"/>
      <c r="KLN95" s="8"/>
      <c r="KLO95" s="8"/>
      <c r="KLP95" s="8"/>
      <c r="KLQ95" s="8"/>
      <c r="KLR95" s="8"/>
      <c r="KLS95" s="8"/>
      <c r="KLT95" s="8"/>
      <c r="KLU95" s="8"/>
      <c r="KLV95" s="8"/>
      <c r="KLW95" s="8"/>
      <c r="KLX95" s="8"/>
      <c r="KLY95" s="8"/>
      <c r="KLZ95" s="8"/>
      <c r="KMA95" s="8"/>
      <c r="KMB95" s="8"/>
      <c r="KMC95" s="8"/>
      <c r="KMD95" s="8"/>
      <c r="KME95" s="8"/>
      <c r="KMF95" s="8"/>
      <c r="KMG95" s="8"/>
      <c r="KMH95" s="8"/>
      <c r="KMI95" s="8"/>
      <c r="KMJ95" s="8"/>
      <c r="KMK95" s="8"/>
      <c r="KML95" s="8"/>
      <c r="KMM95" s="8"/>
      <c r="KMN95" s="8"/>
      <c r="KMO95" s="8"/>
      <c r="KMP95" s="8"/>
      <c r="KMQ95" s="8"/>
      <c r="KMR95" s="8"/>
      <c r="KMS95" s="8"/>
      <c r="KMT95" s="8"/>
      <c r="KMU95" s="8"/>
      <c r="KMV95" s="8"/>
      <c r="KMW95" s="8"/>
      <c r="KMX95" s="8"/>
      <c r="KMY95" s="8"/>
      <c r="KMZ95" s="8"/>
      <c r="KNA95" s="8"/>
      <c r="KNB95" s="8"/>
      <c r="KNC95" s="8"/>
      <c r="KND95" s="8"/>
      <c r="KNE95" s="8"/>
      <c r="KNF95" s="8"/>
      <c r="KNG95" s="8"/>
      <c r="KNH95" s="8"/>
      <c r="KNI95" s="8"/>
      <c r="KNJ95" s="8"/>
      <c r="KNK95" s="8"/>
      <c r="KNL95" s="8"/>
      <c r="KNM95" s="8"/>
      <c r="KNN95" s="8"/>
      <c r="KNO95" s="8"/>
      <c r="KNP95" s="8"/>
      <c r="KNQ95" s="8"/>
      <c r="KNR95" s="8"/>
      <c r="KNS95" s="8"/>
      <c r="KNT95" s="8"/>
      <c r="KNU95" s="8"/>
      <c r="KNV95" s="8"/>
      <c r="KNW95" s="8"/>
      <c r="KNX95" s="8"/>
      <c r="KNY95" s="8"/>
      <c r="KNZ95" s="8"/>
      <c r="KOA95" s="8"/>
      <c r="KOB95" s="8"/>
      <c r="KOC95" s="8"/>
      <c r="KOD95" s="8"/>
      <c r="KOE95" s="8"/>
      <c r="KOF95" s="8"/>
      <c r="KOG95" s="8"/>
      <c r="KOH95" s="8"/>
      <c r="KOI95" s="8"/>
      <c r="KOJ95" s="8"/>
      <c r="KOK95" s="8"/>
      <c r="KOL95" s="8"/>
      <c r="KOM95" s="8"/>
      <c r="KON95" s="8"/>
      <c r="KOO95" s="8"/>
      <c r="KOP95" s="8"/>
      <c r="KOQ95" s="8"/>
      <c r="KOR95" s="8"/>
      <c r="KOS95" s="8"/>
      <c r="KOT95" s="8"/>
      <c r="KOU95" s="8"/>
      <c r="KOV95" s="8"/>
      <c r="KOW95" s="8"/>
      <c r="KOX95" s="8"/>
      <c r="KOY95" s="8"/>
      <c r="KOZ95" s="8"/>
      <c r="KPA95" s="8"/>
      <c r="KPB95" s="8"/>
      <c r="KPC95" s="8"/>
      <c r="KPD95" s="8"/>
      <c r="KPE95" s="8"/>
      <c r="KPF95" s="8"/>
      <c r="KPG95" s="8"/>
      <c r="KPH95" s="8"/>
      <c r="KPI95" s="8"/>
      <c r="KPJ95" s="8"/>
      <c r="KPK95" s="8"/>
      <c r="KPL95" s="8"/>
      <c r="KPM95" s="8"/>
      <c r="KPN95" s="8"/>
      <c r="KPO95" s="8"/>
      <c r="KPP95" s="8"/>
      <c r="KPQ95" s="8"/>
      <c r="KPR95" s="8"/>
      <c r="KPS95" s="8"/>
      <c r="KPT95" s="8"/>
      <c r="KPU95" s="8"/>
      <c r="KPV95" s="8"/>
      <c r="KPW95" s="8"/>
      <c r="KPX95" s="8"/>
      <c r="KPY95" s="8"/>
      <c r="KPZ95" s="8"/>
      <c r="KQA95" s="8"/>
      <c r="KQB95" s="8"/>
      <c r="KQC95" s="8"/>
      <c r="KQD95" s="8"/>
      <c r="KQE95" s="8"/>
      <c r="KQF95" s="8"/>
      <c r="KQG95" s="8"/>
      <c r="KQH95" s="8"/>
      <c r="KQI95" s="8"/>
      <c r="KQJ95" s="8"/>
      <c r="KQK95" s="8"/>
      <c r="KQL95" s="8"/>
      <c r="KQM95" s="8"/>
      <c r="KQN95" s="8"/>
      <c r="KQO95" s="8"/>
      <c r="KQP95" s="8"/>
      <c r="KQQ95" s="8"/>
      <c r="KQR95" s="8"/>
      <c r="KQS95" s="8"/>
      <c r="KQT95" s="8"/>
      <c r="KQU95" s="8"/>
      <c r="KQV95" s="8"/>
      <c r="KQW95" s="8"/>
      <c r="KQX95" s="8"/>
      <c r="KQY95" s="8"/>
      <c r="KQZ95" s="8"/>
      <c r="KRA95" s="8"/>
      <c r="KRB95" s="8"/>
      <c r="KRC95" s="8"/>
      <c r="KRD95" s="8"/>
      <c r="KRE95" s="8"/>
      <c r="KRF95" s="8"/>
      <c r="KRG95" s="8"/>
      <c r="KRH95" s="8"/>
      <c r="KRI95" s="8"/>
      <c r="KRJ95" s="8"/>
      <c r="KRK95" s="8"/>
      <c r="KRL95" s="8"/>
      <c r="KRM95" s="8"/>
      <c r="KRN95" s="8"/>
      <c r="KRO95" s="8"/>
      <c r="KRP95" s="8"/>
      <c r="KRQ95" s="8"/>
      <c r="KRR95" s="8"/>
      <c r="KRS95" s="8"/>
      <c r="KRT95" s="8"/>
      <c r="KRU95" s="8"/>
      <c r="KRV95" s="8"/>
      <c r="KRW95" s="8"/>
      <c r="KRX95" s="8"/>
      <c r="KRY95" s="8"/>
      <c r="KRZ95" s="8"/>
      <c r="KSA95" s="8"/>
      <c r="KSB95" s="8"/>
      <c r="KSC95" s="8"/>
      <c r="KSD95" s="8"/>
      <c r="KSE95" s="8"/>
      <c r="KSF95" s="8"/>
      <c r="KSG95" s="8"/>
      <c r="KSH95" s="8"/>
      <c r="KSI95" s="8"/>
      <c r="KSJ95" s="8"/>
      <c r="KSK95" s="8"/>
      <c r="KSL95" s="8"/>
      <c r="KSM95" s="8"/>
      <c r="KSN95" s="8"/>
      <c r="KSO95" s="8"/>
      <c r="KSP95" s="8"/>
      <c r="KSQ95" s="8"/>
      <c r="KSR95" s="8"/>
      <c r="KSS95" s="8"/>
      <c r="KST95" s="8"/>
      <c r="KSU95" s="8"/>
      <c r="KSV95" s="8"/>
      <c r="KSW95" s="8"/>
      <c r="KSX95" s="8"/>
      <c r="KSY95" s="8"/>
      <c r="KSZ95" s="8"/>
      <c r="KTA95" s="8"/>
      <c r="KTB95" s="8"/>
      <c r="KTC95" s="8"/>
      <c r="KTD95" s="8"/>
      <c r="KTE95" s="8"/>
      <c r="KTF95" s="8"/>
      <c r="KTG95" s="8"/>
      <c r="KTH95" s="8"/>
      <c r="KTI95" s="8"/>
      <c r="KTJ95" s="8"/>
      <c r="KTK95" s="8"/>
      <c r="KTL95" s="8"/>
      <c r="KTM95" s="8"/>
      <c r="KTN95" s="8"/>
      <c r="KTO95" s="8"/>
      <c r="KTP95" s="8"/>
      <c r="KTQ95" s="8"/>
      <c r="KTR95" s="8"/>
      <c r="KTS95" s="8"/>
      <c r="KTT95" s="8"/>
      <c r="KTU95" s="8"/>
      <c r="KTV95" s="8"/>
      <c r="KTW95" s="8"/>
      <c r="KTX95" s="8"/>
      <c r="KTY95" s="8"/>
      <c r="KTZ95" s="8"/>
      <c r="KUA95" s="8"/>
      <c r="KUB95" s="8"/>
      <c r="KUC95" s="8"/>
      <c r="KUD95" s="8"/>
      <c r="KUE95" s="8"/>
      <c r="KUF95" s="8"/>
      <c r="KUG95" s="8"/>
      <c r="KUH95" s="8"/>
      <c r="KUI95" s="8"/>
      <c r="KUJ95" s="8"/>
      <c r="KUK95" s="8"/>
      <c r="KUL95" s="8"/>
      <c r="KUM95" s="8"/>
      <c r="KUN95" s="8"/>
      <c r="KUO95" s="8"/>
      <c r="KUP95" s="8"/>
      <c r="KUQ95" s="8"/>
      <c r="KUR95" s="8"/>
      <c r="KUS95" s="8"/>
      <c r="KUT95" s="8"/>
      <c r="KUU95" s="8"/>
      <c r="KUV95" s="8"/>
      <c r="KUW95" s="8"/>
      <c r="KUX95" s="8"/>
      <c r="KUY95" s="8"/>
      <c r="KUZ95" s="8"/>
      <c r="KVA95" s="8"/>
      <c r="KVB95" s="8"/>
      <c r="KVC95" s="8"/>
      <c r="KVD95" s="8"/>
      <c r="KVE95" s="8"/>
      <c r="KVF95" s="8"/>
      <c r="KVG95" s="8"/>
      <c r="KVH95" s="8"/>
      <c r="KVI95" s="8"/>
      <c r="KVJ95" s="8"/>
      <c r="KVK95" s="8"/>
      <c r="KVL95" s="8"/>
      <c r="KVM95" s="8"/>
      <c r="KVN95" s="8"/>
      <c r="KVO95" s="8"/>
      <c r="KVP95" s="8"/>
      <c r="KVQ95" s="8"/>
      <c r="KVR95" s="8"/>
      <c r="KVS95" s="8"/>
      <c r="KVT95" s="8"/>
      <c r="KVU95" s="8"/>
      <c r="KVV95" s="8"/>
      <c r="KVW95" s="8"/>
      <c r="KVX95" s="8"/>
      <c r="KVY95" s="8"/>
      <c r="KVZ95" s="8"/>
      <c r="KWA95" s="8"/>
      <c r="KWB95" s="8"/>
      <c r="KWC95" s="8"/>
      <c r="KWD95" s="8"/>
      <c r="KWE95" s="8"/>
      <c r="KWF95" s="8"/>
      <c r="KWG95" s="8"/>
      <c r="KWH95" s="8"/>
      <c r="KWI95" s="8"/>
      <c r="KWJ95" s="8"/>
      <c r="KWK95" s="8"/>
      <c r="KWL95" s="8"/>
      <c r="KWM95" s="8"/>
      <c r="KWN95" s="8"/>
      <c r="KWO95" s="8"/>
      <c r="KWP95" s="8"/>
      <c r="KWQ95" s="8"/>
      <c r="KWR95" s="8"/>
      <c r="KWS95" s="8"/>
      <c r="KWT95" s="8"/>
      <c r="KWU95" s="8"/>
      <c r="KWV95" s="8"/>
      <c r="KWW95" s="8"/>
      <c r="KWX95" s="8"/>
      <c r="KWY95" s="8"/>
      <c r="KWZ95" s="8"/>
      <c r="KXA95" s="8"/>
      <c r="KXB95" s="8"/>
      <c r="KXC95" s="8"/>
      <c r="KXD95" s="8"/>
      <c r="KXE95" s="8"/>
      <c r="KXF95" s="8"/>
      <c r="KXG95" s="8"/>
      <c r="KXH95" s="8"/>
      <c r="KXI95" s="8"/>
      <c r="KXJ95" s="8"/>
      <c r="KXK95" s="8"/>
      <c r="KXL95" s="8"/>
      <c r="KXM95" s="8"/>
      <c r="KXN95" s="8"/>
      <c r="KXO95" s="8"/>
      <c r="KXP95" s="8"/>
      <c r="KXQ95" s="8"/>
      <c r="KXR95" s="8"/>
      <c r="KXS95" s="8"/>
      <c r="KXT95" s="8"/>
      <c r="KXU95" s="8"/>
      <c r="KXV95" s="8"/>
      <c r="KXW95" s="8"/>
      <c r="KXX95" s="8"/>
      <c r="KXY95" s="8"/>
      <c r="KXZ95" s="8"/>
      <c r="KYA95" s="8"/>
      <c r="KYB95" s="8"/>
      <c r="KYC95" s="8"/>
      <c r="KYD95" s="8"/>
      <c r="KYE95" s="8"/>
      <c r="KYF95" s="8"/>
      <c r="KYG95" s="8"/>
      <c r="KYH95" s="8"/>
      <c r="KYI95" s="8"/>
      <c r="KYJ95" s="8"/>
      <c r="KYK95" s="8"/>
      <c r="KYL95" s="8"/>
      <c r="KYM95" s="8"/>
      <c r="KYN95" s="8"/>
      <c r="KYO95" s="8"/>
      <c r="KYP95" s="8"/>
      <c r="KYQ95" s="8"/>
      <c r="KYR95" s="8"/>
      <c r="KYS95" s="8"/>
      <c r="KYT95" s="8"/>
      <c r="KYU95" s="8"/>
      <c r="KYV95" s="8"/>
      <c r="KYW95" s="8"/>
      <c r="KYX95" s="8"/>
      <c r="KYY95" s="8"/>
      <c r="KYZ95" s="8"/>
      <c r="KZA95" s="8"/>
      <c r="KZB95" s="8"/>
      <c r="KZC95" s="8"/>
      <c r="KZD95" s="8"/>
      <c r="KZE95" s="8"/>
      <c r="KZF95" s="8"/>
      <c r="KZG95" s="8"/>
      <c r="KZH95" s="8"/>
      <c r="KZI95" s="8"/>
      <c r="KZJ95" s="8"/>
      <c r="KZK95" s="8"/>
      <c r="KZL95" s="8"/>
      <c r="KZM95" s="8"/>
      <c r="KZN95" s="8"/>
      <c r="KZO95" s="8"/>
      <c r="KZP95" s="8"/>
      <c r="KZQ95" s="8"/>
      <c r="KZR95" s="8"/>
      <c r="KZS95" s="8"/>
      <c r="KZT95" s="8"/>
      <c r="KZU95" s="8"/>
      <c r="KZV95" s="8"/>
      <c r="KZW95" s="8"/>
      <c r="KZX95" s="8"/>
      <c r="KZY95" s="8"/>
      <c r="KZZ95" s="8"/>
      <c r="LAA95" s="8"/>
      <c r="LAB95" s="8"/>
      <c r="LAC95" s="8"/>
      <c r="LAD95" s="8"/>
      <c r="LAE95" s="8"/>
      <c r="LAF95" s="8"/>
      <c r="LAG95" s="8"/>
      <c r="LAH95" s="8"/>
      <c r="LAI95" s="8"/>
      <c r="LAJ95" s="8"/>
      <c r="LAK95" s="8"/>
      <c r="LAL95" s="8"/>
      <c r="LAM95" s="8"/>
      <c r="LAN95" s="8"/>
      <c r="LAO95" s="8"/>
      <c r="LAP95" s="8"/>
      <c r="LAQ95" s="8"/>
      <c r="LAR95" s="8"/>
      <c r="LAS95" s="8"/>
      <c r="LAT95" s="8"/>
      <c r="LAU95" s="8"/>
      <c r="LAV95" s="8"/>
      <c r="LAW95" s="8"/>
      <c r="LAX95" s="8"/>
      <c r="LAY95" s="8"/>
      <c r="LAZ95" s="8"/>
      <c r="LBA95" s="8"/>
      <c r="LBB95" s="8"/>
      <c r="LBC95" s="8"/>
      <c r="LBD95" s="8"/>
      <c r="LBE95" s="8"/>
      <c r="LBF95" s="8"/>
      <c r="LBG95" s="8"/>
      <c r="LBH95" s="8"/>
      <c r="LBI95" s="8"/>
      <c r="LBJ95" s="8"/>
      <c r="LBK95" s="8"/>
      <c r="LBL95" s="8"/>
      <c r="LBM95" s="8"/>
      <c r="LBN95" s="8"/>
      <c r="LBO95" s="8"/>
      <c r="LBP95" s="8"/>
      <c r="LBQ95" s="8"/>
      <c r="LBR95" s="8"/>
      <c r="LBS95" s="8"/>
      <c r="LBT95" s="8"/>
      <c r="LBU95" s="8"/>
      <c r="LBV95" s="8"/>
      <c r="LBW95" s="8"/>
      <c r="LBX95" s="8"/>
      <c r="LBY95" s="8"/>
      <c r="LBZ95" s="8"/>
      <c r="LCA95" s="8"/>
      <c r="LCB95" s="8"/>
      <c r="LCC95" s="8"/>
      <c r="LCD95" s="8"/>
      <c r="LCE95" s="8"/>
      <c r="LCF95" s="8"/>
      <c r="LCG95" s="8"/>
      <c r="LCH95" s="8"/>
      <c r="LCI95" s="8"/>
      <c r="LCJ95" s="8"/>
      <c r="LCK95" s="8"/>
      <c r="LCL95" s="8"/>
      <c r="LCM95" s="8"/>
      <c r="LCN95" s="8"/>
      <c r="LCO95" s="8"/>
      <c r="LCP95" s="8"/>
      <c r="LCQ95" s="8"/>
      <c r="LCR95" s="8"/>
      <c r="LCS95" s="8"/>
      <c r="LCT95" s="8"/>
      <c r="LCU95" s="8"/>
      <c r="LCV95" s="8"/>
      <c r="LCW95" s="8"/>
      <c r="LCX95" s="8"/>
      <c r="LCY95" s="8"/>
      <c r="LCZ95" s="8"/>
      <c r="LDA95" s="8"/>
      <c r="LDB95" s="8"/>
      <c r="LDC95" s="8"/>
      <c r="LDD95" s="8"/>
      <c r="LDE95" s="8"/>
      <c r="LDF95" s="8"/>
      <c r="LDG95" s="8"/>
      <c r="LDH95" s="8"/>
      <c r="LDI95" s="8"/>
      <c r="LDJ95" s="8"/>
      <c r="LDK95" s="8"/>
      <c r="LDL95" s="8"/>
      <c r="LDM95" s="8"/>
      <c r="LDN95" s="8"/>
      <c r="LDO95" s="8"/>
      <c r="LDP95" s="8"/>
      <c r="LDQ95" s="8"/>
      <c r="LDR95" s="8"/>
      <c r="LDS95" s="8"/>
      <c r="LDT95" s="8"/>
      <c r="LDU95" s="8"/>
      <c r="LDV95" s="8"/>
      <c r="LDW95" s="8"/>
      <c r="LDX95" s="8"/>
      <c r="LDY95" s="8"/>
      <c r="LDZ95" s="8"/>
      <c r="LEA95" s="8"/>
      <c r="LEB95" s="8"/>
      <c r="LEC95" s="8"/>
      <c r="LED95" s="8"/>
      <c r="LEE95" s="8"/>
      <c r="LEF95" s="8"/>
      <c r="LEG95" s="8"/>
      <c r="LEH95" s="8"/>
      <c r="LEI95" s="8"/>
      <c r="LEJ95" s="8"/>
      <c r="LEK95" s="8"/>
      <c r="LEL95" s="8"/>
      <c r="LEM95" s="8"/>
      <c r="LEN95" s="8"/>
      <c r="LEO95" s="8"/>
      <c r="LEP95" s="8"/>
      <c r="LEQ95" s="8"/>
      <c r="LER95" s="8"/>
      <c r="LES95" s="8"/>
      <c r="LET95" s="8"/>
      <c r="LEU95" s="8"/>
      <c r="LEV95" s="8"/>
      <c r="LEW95" s="8"/>
      <c r="LEX95" s="8"/>
      <c r="LEY95" s="8"/>
      <c r="LEZ95" s="8"/>
      <c r="LFA95" s="8"/>
      <c r="LFB95" s="8"/>
      <c r="LFC95" s="8"/>
      <c r="LFD95" s="8"/>
      <c r="LFE95" s="8"/>
      <c r="LFF95" s="8"/>
      <c r="LFG95" s="8"/>
      <c r="LFH95" s="8"/>
      <c r="LFI95" s="8"/>
      <c r="LFJ95" s="8"/>
      <c r="LFK95" s="8"/>
      <c r="LFL95" s="8"/>
      <c r="LFM95" s="8"/>
      <c r="LFN95" s="8"/>
      <c r="LFO95" s="8"/>
      <c r="LFP95" s="8"/>
      <c r="LFQ95" s="8"/>
      <c r="LFR95" s="8"/>
      <c r="LFS95" s="8"/>
      <c r="LFT95" s="8"/>
      <c r="LFU95" s="8"/>
      <c r="LFV95" s="8"/>
      <c r="LFW95" s="8"/>
      <c r="LFX95" s="8"/>
      <c r="LFY95" s="8"/>
      <c r="LFZ95" s="8"/>
      <c r="LGA95" s="8"/>
      <c r="LGB95" s="8"/>
      <c r="LGC95" s="8"/>
      <c r="LGD95" s="8"/>
      <c r="LGE95" s="8"/>
      <c r="LGF95" s="8"/>
      <c r="LGG95" s="8"/>
      <c r="LGH95" s="8"/>
      <c r="LGI95" s="8"/>
      <c r="LGJ95" s="8"/>
      <c r="LGK95" s="8"/>
      <c r="LGL95" s="8"/>
      <c r="LGM95" s="8"/>
      <c r="LGN95" s="8"/>
      <c r="LGO95" s="8"/>
      <c r="LGP95" s="8"/>
      <c r="LGQ95" s="8"/>
      <c r="LGR95" s="8"/>
      <c r="LGS95" s="8"/>
      <c r="LGT95" s="8"/>
      <c r="LGU95" s="8"/>
      <c r="LGV95" s="8"/>
      <c r="LGW95" s="8"/>
      <c r="LGX95" s="8"/>
      <c r="LGY95" s="8"/>
      <c r="LGZ95" s="8"/>
      <c r="LHA95" s="8"/>
      <c r="LHB95" s="8"/>
      <c r="LHC95" s="8"/>
      <c r="LHD95" s="8"/>
      <c r="LHE95" s="8"/>
      <c r="LHF95" s="8"/>
      <c r="LHG95" s="8"/>
      <c r="LHH95" s="8"/>
      <c r="LHI95" s="8"/>
      <c r="LHJ95" s="8"/>
      <c r="LHK95" s="8"/>
      <c r="LHL95" s="8"/>
      <c r="LHM95" s="8"/>
      <c r="LHN95" s="8"/>
      <c r="LHO95" s="8"/>
      <c r="LHP95" s="8"/>
      <c r="LHQ95" s="8"/>
      <c r="LHR95" s="8"/>
      <c r="LHS95" s="8"/>
      <c r="LHT95" s="8"/>
      <c r="LHU95" s="8"/>
      <c r="LHV95" s="8"/>
      <c r="LHW95" s="8"/>
      <c r="LHX95" s="8"/>
      <c r="LHY95" s="8"/>
      <c r="LHZ95" s="8"/>
      <c r="LIA95" s="8"/>
      <c r="LIB95" s="8"/>
      <c r="LIC95" s="8"/>
      <c r="LID95" s="8"/>
      <c r="LIE95" s="8"/>
      <c r="LIF95" s="8"/>
      <c r="LIG95" s="8"/>
      <c r="LIH95" s="8"/>
      <c r="LII95" s="8"/>
      <c r="LIJ95" s="8"/>
      <c r="LIK95" s="8"/>
      <c r="LIL95" s="8"/>
      <c r="LIM95" s="8"/>
      <c r="LIN95" s="8"/>
      <c r="LIO95" s="8"/>
      <c r="LIP95" s="8"/>
      <c r="LIQ95" s="8"/>
      <c r="LIR95" s="8"/>
      <c r="LIS95" s="8"/>
      <c r="LIT95" s="8"/>
      <c r="LIU95" s="8"/>
      <c r="LIV95" s="8"/>
      <c r="LIW95" s="8"/>
      <c r="LIX95" s="8"/>
      <c r="LIY95" s="8"/>
      <c r="LIZ95" s="8"/>
      <c r="LJA95" s="8"/>
      <c r="LJB95" s="8"/>
      <c r="LJC95" s="8"/>
      <c r="LJD95" s="8"/>
      <c r="LJE95" s="8"/>
      <c r="LJF95" s="8"/>
      <c r="LJG95" s="8"/>
      <c r="LJH95" s="8"/>
      <c r="LJI95" s="8"/>
      <c r="LJJ95" s="8"/>
      <c r="LJK95" s="8"/>
      <c r="LJL95" s="8"/>
      <c r="LJM95" s="8"/>
      <c r="LJN95" s="8"/>
      <c r="LJO95" s="8"/>
      <c r="LJP95" s="8"/>
      <c r="LJQ95" s="8"/>
      <c r="LJR95" s="8"/>
      <c r="LJS95" s="8"/>
      <c r="LJT95" s="8"/>
      <c r="LJU95" s="8"/>
      <c r="LJV95" s="8"/>
      <c r="LJW95" s="8"/>
      <c r="LJX95" s="8"/>
      <c r="LJY95" s="8"/>
      <c r="LJZ95" s="8"/>
      <c r="LKA95" s="8"/>
      <c r="LKB95" s="8"/>
      <c r="LKC95" s="8"/>
      <c r="LKD95" s="8"/>
      <c r="LKE95" s="8"/>
      <c r="LKF95" s="8"/>
      <c r="LKG95" s="8"/>
      <c r="LKH95" s="8"/>
      <c r="LKI95" s="8"/>
      <c r="LKJ95" s="8"/>
      <c r="LKK95" s="8"/>
      <c r="LKL95" s="8"/>
      <c r="LKM95" s="8"/>
      <c r="LKN95" s="8"/>
      <c r="LKO95" s="8"/>
      <c r="LKP95" s="8"/>
      <c r="LKQ95" s="8"/>
      <c r="LKR95" s="8"/>
      <c r="LKS95" s="8"/>
      <c r="LKT95" s="8"/>
      <c r="LKU95" s="8"/>
      <c r="LKV95" s="8"/>
      <c r="LKW95" s="8"/>
      <c r="LKX95" s="8"/>
      <c r="LKY95" s="8"/>
      <c r="LKZ95" s="8"/>
      <c r="LLA95" s="8"/>
      <c r="LLB95" s="8"/>
      <c r="LLC95" s="8"/>
      <c r="LLD95" s="8"/>
      <c r="LLE95" s="8"/>
      <c r="LLF95" s="8"/>
      <c r="LLG95" s="8"/>
      <c r="LLH95" s="8"/>
      <c r="LLI95" s="8"/>
      <c r="LLJ95" s="8"/>
      <c r="LLK95" s="8"/>
      <c r="LLL95" s="8"/>
      <c r="LLM95" s="8"/>
      <c r="LLN95" s="8"/>
      <c r="LLO95" s="8"/>
      <c r="LLP95" s="8"/>
      <c r="LLQ95" s="8"/>
      <c r="LLR95" s="8"/>
      <c r="LLS95" s="8"/>
      <c r="LLT95" s="8"/>
      <c r="LLU95" s="8"/>
      <c r="LLV95" s="8"/>
      <c r="LLW95" s="8"/>
      <c r="LLX95" s="8"/>
      <c r="LLY95" s="8"/>
      <c r="LLZ95" s="8"/>
      <c r="LMA95" s="8"/>
      <c r="LMB95" s="8"/>
      <c r="LMC95" s="8"/>
      <c r="LMD95" s="8"/>
      <c r="LME95" s="8"/>
      <c r="LMF95" s="8"/>
      <c r="LMG95" s="8"/>
      <c r="LMH95" s="8"/>
      <c r="LMI95" s="8"/>
      <c r="LMJ95" s="8"/>
      <c r="LMK95" s="8"/>
      <c r="LML95" s="8"/>
      <c r="LMM95" s="8"/>
      <c r="LMN95" s="8"/>
      <c r="LMO95" s="8"/>
      <c r="LMP95" s="8"/>
      <c r="LMQ95" s="8"/>
      <c r="LMR95" s="8"/>
      <c r="LMS95" s="8"/>
      <c r="LMT95" s="8"/>
      <c r="LMU95" s="8"/>
      <c r="LMV95" s="8"/>
      <c r="LMW95" s="8"/>
      <c r="LMX95" s="8"/>
      <c r="LMY95" s="8"/>
      <c r="LMZ95" s="8"/>
      <c r="LNA95" s="8"/>
      <c r="LNB95" s="8"/>
      <c r="LNC95" s="8"/>
      <c r="LND95" s="8"/>
      <c r="LNE95" s="8"/>
      <c r="LNF95" s="8"/>
      <c r="LNG95" s="8"/>
      <c r="LNH95" s="8"/>
      <c r="LNI95" s="8"/>
      <c r="LNJ95" s="8"/>
      <c r="LNK95" s="8"/>
      <c r="LNL95" s="8"/>
      <c r="LNM95" s="8"/>
      <c r="LNN95" s="8"/>
      <c r="LNO95" s="8"/>
      <c r="LNP95" s="8"/>
      <c r="LNQ95" s="8"/>
      <c r="LNR95" s="8"/>
      <c r="LNS95" s="8"/>
      <c r="LNT95" s="8"/>
      <c r="LNU95" s="8"/>
      <c r="LNV95" s="8"/>
      <c r="LNW95" s="8"/>
      <c r="LNX95" s="8"/>
      <c r="LNY95" s="8"/>
      <c r="LNZ95" s="8"/>
      <c r="LOA95" s="8"/>
      <c r="LOB95" s="8"/>
      <c r="LOC95" s="8"/>
      <c r="LOD95" s="8"/>
      <c r="LOE95" s="8"/>
      <c r="LOF95" s="8"/>
      <c r="LOG95" s="8"/>
      <c r="LOH95" s="8"/>
      <c r="LOI95" s="8"/>
      <c r="LOJ95" s="8"/>
      <c r="LOK95" s="8"/>
      <c r="LOL95" s="8"/>
      <c r="LOM95" s="8"/>
      <c r="LON95" s="8"/>
      <c r="LOO95" s="8"/>
      <c r="LOP95" s="8"/>
      <c r="LOQ95" s="8"/>
      <c r="LOR95" s="8"/>
      <c r="LOS95" s="8"/>
      <c r="LOT95" s="8"/>
      <c r="LOU95" s="8"/>
      <c r="LOV95" s="8"/>
      <c r="LOW95" s="8"/>
      <c r="LOX95" s="8"/>
      <c r="LOY95" s="8"/>
      <c r="LOZ95" s="8"/>
      <c r="LPA95" s="8"/>
      <c r="LPB95" s="8"/>
      <c r="LPC95" s="8"/>
      <c r="LPD95" s="8"/>
      <c r="LPE95" s="8"/>
      <c r="LPF95" s="8"/>
      <c r="LPG95" s="8"/>
      <c r="LPH95" s="8"/>
      <c r="LPI95" s="8"/>
      <c r="LPJ95" s="8"/>
      <c r="LPK95" s="8"/>
      <c r="LPL95" s="8"/>
      <c r="LPM95" s="8"/>
      <c r="LPN95" s="8"/>
      <c r="LPO95" s="8"/>
      <c r="LPP95" s="8"/>
      <c r="LPQ95" s="8"/>
      <c r="LPR95" s="8"/>
      <c r="LPS95" s="8"/>
      <c r="LPT95" s="8"/>
      <c r="LPU95" s="8"/>
      <c r="LPV95" s="8"/>
      <c r="LPW95" s="8"/>
      <c r="LPX95" s="8"/>
      <c r="LPY95" s="8"/>
      <c r="LPZ95" s="8"/>
      <c r="LQA95" s="8"/>
      <c r="LQB95" s="8"/>
      <c r="LQC95" s="8"/>
      <c r="LQD95" s="8"/>
      <c r="LQE95" s="8"/>
      <c r="LQF95" s="8"/>
      <c r="LQG95" s="8"/>
      <c r="LQH95" s="8"/>
      <c r="LQI95" s="8"/>
      <c r="LQJ95" s="8"/>
      <c r="LQK95" s="8"/>
      <c r="LQL95" s="8"/>
      <c r="LQM95" s="8"/>
      <c r="LQN95" s="8"/>
      <c r="LQO95" s="8"/>
      <c r="LQP95" s="8"/>
      <c r="LQQ95" s="8"/>
      <c r="LQR95" s="8"/>
      <c r="LQS95" s="8"/>
      <c r="LQT95" s="8"/>
      <c r="LQU95" s="8"/>
      <c r="LQV95" s="8"/>
      <c r="LQW95" s="8"/>
      <c r="LQX95" s="8"/>
      <c r="LQY95" s="8"/>
      <c r="LQZ95" s="8"/>
      <c r="LRA95" s="8"/>
      <c r="LRB95" s="8"/>
      <c r="LRC95" s="8"/>
      <c r="LRD95" s="8"/>
      <c r="LRE95" s="8"/>
      <c r="LRF95" s="8"/>
      <c r="LRG95" s="8"/>
      <c r="LRH95" s="8"/>
      <c r="LRI95" s="8"/>
      <c r="LRJ95" s="8"/>
      <c r="LRK95" s="8"/>
      <c r="LRL95" s="8"/>
      <c r="LRM95" s="8"/>
      <c r="LRN95" s="8"/>
      <c r="LRO95" s="8"/>
      <c r="LRP95" s="8"/>
      <c r="LRQ95" s="8"/>
      <c r="LRR95" s="8"/>
      <c r="LRS95" s="8"/>
      <c r="LRT95" s="8"/>
      <c r="LRU95" s="8"/>
      <c r="LRV95" s="8"/>
      <c r="LRW95" s="8"/>
      <c r="LRX95" s="8"/>
      <c r="LRY95" s="8"/>
      <c r="LRZ95" s="8"/>
      <c r="LSA95" s="8"/>
      <c r="LSB95" s="8"/>
      <c r="LSC95" s="8"/>
      <c r="LSD95" s="8"/>
      <c r="LSE95" s="8"/>
      <c r="LSF95" s="8"/>
      <c r="LSG95" s="8"/>
      <c r="LSH95" s="8"/>
      <c r="LSI95" s="8"/>
      <c r="LSJ95" s="8"/>
      <c r="LSK95" s="8"/>
      <c r="LSL95" s="8"/>
      <c r="LSM95" s="8"/>
      <c r="LSN95" s="8"/>
      <c r="LSO95" s="8"/>
      <c r="LSP95" s="8"/>
      <c r="LSQ95" s="8"/>
      <c r="LSR95" s="8"/>
      <c r="LSS95" s="8"/>
      <c r="LST95" s="8"/>
      <c r="LSU95" s="8"/>
      <c r="LSV95" s="8"/>
      <c r="LSW95" s="8"/>
      <c r="LSX95" s="8"/>
      <c r="LSY95" s="8"/>
      <c r="LSZ95" s="8"/>
      <c r="LTA95" s="8"/>
      <c r="LTB95" s="8"/>
      <c r="LTC95" s="8"/>
      <c r="LTD95" s="8"/>
      <c r="LTE95" s="8"/>
      <c r="LTF95" s="8"/>
      <c r="LTG95" s="8"/>
      <c r="LTH95" s="8"/>
      <c r="LTI95" s="8"/>
      <c r="LTJ95" s="8"/>
      <c r="LTK95" s="8"/>
      <c r="LTL95" s="8"/>
      <c r="LTM95" s="8"/>
      <c r="LTN95" s="8"/>
      <c r="LTO95" s="8"/>
      <c r="LTP95" s="8"/>
      <c r="LTQ95" s="8"/>
      <c r="LTR95" s="8"/>
      <c r="LTS95" s="8"/>
      <c r="LTT95" s="8"/>
      <c r="LTU95" s="8"/>
      <c r="LTV95" s="8"/>
      <c r="LTW95" s="8"/>
      <c r="LTX95" s="8"/>
      <c r="LTY95" s="8"/>
      <c r="LTZ95" s="8"/>
      <c r="LUA95" s="8"/>
      <c r="LUB95" s="8"/>
      <c r="LUC95" s="8"/>
      <c r="LUD95" s="8"/>
      <c r="LUE95" s="8"/>
      <c r="LUF95" s="8"/>
      <c r="LUG95" s="8"/>
      <c r="LUH95" s="8"/>
      <c r="LUI95" s="8"/>
      <c r="LUJ95" s="8"/>
      <c r="LUK95" s="8"/>
      <c r="LUL95" s="8"/>
      <c r="LUM95" s="8"/>
      <c r="LUN95" s="8"/>
      <c r="LUO95" s="8"/>
      <c r="LUP95" s="8"/>
      <c r="LUQ95" s="8"/>
      <c r="LUR95" s="8"/>
      <c r="LUS95" s="8"/>
      <c r="LUT95" s="8"/>
      <c r="LUU95" s="8"/>
      <c r="LUV95" s="8"/>
      <c r="LUW95" s="8"/>
      <c r="LUX95" s="8"/>
      <c r="LUY95" s="8"/>
      <c r="LUZ95" s="8"/>
      <c r="LVA95" s="8"/>
      <c r="LVB95" s="8"/>
      <c r="LVC95" s="8"/>
      <c r="LVD95" s="8"/>
      <c r="LVE95" s="8"/>
      <c r="LVF95" s="8"/>
      <c r="LVG95" s="8"/>
      <c r="LVH95" s="8"/>
      <c r="LVI95" s="8"/>
      <c r="LVJ95" s="8"/>
      <c r="LVK95" s="8"/>
      <c r="LVL95" s="8"/>
      <c r="LVM95" s="8"/>
      <c r="LVN95" s="8"/>
      <c r="LVO95" s="8"/>
      <c r="LVP95" s="8"/>
      <c r="LVQ95" s="8"/>
      <c r="LVR95" s="8"/>
      <c r="LVS95" s="8"/>
      <c r="LVT95" s="8"/>
      <c r="LVU95" s="8"/>
      <c r="LVV95" s="8"/>
      <c r="LVW95" s="8"/>
      <c r="LVX95" s="8"/>
      <c r="LVY95" s="8"/>
      <c r="LVZ95" s="8"/>
      <c r="LWA95" s="8"/>
      <c r="LWB95" s="8"/>
      <c r="LWC95" s="8"/>
      <c r="LWD95" s="8"/>
      <c r="LWE95" s="8"/>
      <c r="LWF95" s="8"/>
      <c r="LWG95" s="8"/>
      <c r="LWH95" s="8"/>
      <c r="LWI95" s="8"/>
      <c r="LWJ95" s="8"/>
      <c r="LWK95" s="8"/>
      <c r="LWL95" s="8"/>
      <c r="LWM95" s="8"/>
      <c r="LWN95" s="8"/>
      <c r="LWO95" s="8"/>
      <c r="LWP95" s="8"/>
      <c r="LWQ95" s="8"/>
      <c r="LWR95" s="8"/>
      <c r="LWS95" s="8"/>
      <c r="LWT95" s="8"/>
      <c r="LWU95" s="8"/>
      <c r="LWV95" s="8"/>
      <c r="LWW95" s="8"/>
      <c r="LWX95" s="8"/>
      <c r="LWY95" s="8"/>
      <c r="LWZ95" s="8"/>
      <c r="LXA95" s="8"/>
      <c r="LXB95" s="8"/>
      <c r="LXC95" s="8"/>
      <c r="LXD95" s="8"/>
      <c r="LXE95" s="8"/>
      <c r="LXF95" s="8"/>
      <c r="LXG95" s="8"/>
      <c r="LXH95" s="8"/>
      <c r="LXI95" s="8"/>
      <c r="LXJ95" s="8"/>
      <c r="LXK95" s="8"/>
      <c r="LXL95" s="8"/>
      <c r="LXM95" s="8"/>
      <c r="LXN95" s="8"/>
      <c r="LXO95" s="8"/>
      <c r="LXP95" s="8"/>
      <c r="LXQ95" s="8"/>
      <c r="LXR95" s="8"/>
      <c r="LXS95" s="8"/>
      <c r="LXT95" s="8"/>
      <c r="LXU95" s="8"/>
      <c r="LXV95" s="8"/>
      <c r="LXW95" s="8"/>
      <c r="LXX95" s="8"/>
      <c r="LXY95" s="8"/>
      <c r="LXZ95" s="8"/>
      <c r="LYA95" s="8"/>
      <c r="LYB95" s="8"/>
      <c r="LYC95" s="8"/>
      <c r="LYD95" s="8"/>
      <c r="LYE95" s="8"/>
      <c r="LYF95" s="8"/>
      <c r="LYG95" s="8"/>
      <c r="LYH95" s="8"/>
      <c r="LYI95" s="8"/>
      <c r="LYJ95" s="8"/>
      <c r="LYK95" s="8"/>
      <c r="LYL95" s="8"/>
      <c r="LYM95" s="8"/>
      <c r="LYN95" s="8"/>
      <c r="LYO95" s="8"/>
      <c r="LYP95" s="8"/>
      <c r="LYQ95" s="8"/>
      <c r="LYR95" s="8"/>
      <c r="LYS95" s="8"/>
      <c r="LYT95" s="8"/>
      <c r="LYU95" s="8"/>
      <c r="LYV95" s="8"/>
      <c r="LYW95" s="8"/>
      <c r="LYX95" s="8"/>
      <c r="LYY95" s="8"/>
      <c r="LYZ95" s="8"/>
      <c r="LZA95" s="8"/>
      <c r="LZB95" s="8"/>
      <c r="LZC95" s="8"/>
      <c r="LZD95" s="8"/>
      <c r="LZE95" s="8"/>
      <c r="LZF95" s="8"/>
      <c r="LZG95" s="8"/>
      <c r="LZH95" s="8"/>
      <c r="LZI95" s="8"/>
      <c r="LZJ95" s="8"/>
      <c r="LZK95" s="8"/>
      <c r="LZL95" s="8"/>
      <c r="LZM95" s="8"/>
      <c r="LZN95" s="8"/>
      <c r="LZO95" s="8"/>
      <c r="LZP95" s="8"/>
      <c r="LZQ95" s="8"/>
      <c r="LZR95" s="8"/>
      <c r="LZS95" s="8"/>
      <c r="LZT95" s="8"/>
      <c r="LZU95" s="8"/>
      <c r="LZV95" s="8"/>
      <c r="LZW95" s="8"/>
      <c r="LZX95" s="8"/>
      <c r="LZY95" s="8"/>
      <c r="LZZ95" s="8"/>
      <c r="MAA95" s="8"/>
      <c r="MAB95" s="8"/>
      <c r="MAC95" s="8"/>
      <c r="MAD95" s="8"/>
      <c r="MAE95" s="8"/>
      <c r="MAF95" s="8"/>
      <c r="MAG95" s="8"/>
      <c r="MAH95" s="8"/>
      <c r="MAI95" s="8"/>
      <c r="MAJ95" s="8"/>
      <c r="MAK95" s="8"/>
      <c r="MAL95" s="8"/>
      <c r="MAM95" s="8"/>
      <c r="MAN95" s="8"/>
      <c r="MAO95" s="8"/>
      <c r="MAP95" s="8"/>
      <c r="MAQ95" s="8"/>
      <c r="MAR95" s="8"/>
      <c r="MAS95" s="8"/>
      <c r="MAT95" s="8"/>
      <c r="MAU95" s="8"/>
      <c r="MAV95" s="8"/>
      <c r="MAW95" s="8"/>
      <c r="MAX95" s="8"/>
      <c r="MAY95" s="8"/>
      <c r="MAZ95" s="8"/>
      <c r="MBA95" s="8"/>
      <c r="MBB95" s="8"/>
      <c r="MBC95" s="8"/>
      <c r="MBD95" s="8"/>
      <c r="MBE95" s="8"/>
      <c r="MBF95" s="8"/>
      <c r="MBG95" s="8"/>
      <c r="MBH95" s="8"/>
      <c r="MBI95" s="8"/>
      <c r="MBJ95" s="8"/>
      <c r="MBK95" s="8"/>
      <c r="MBL95" s="8"/>
      <c r="MBM95" s="8"/>
      <c r="MBN95" s="8"/>
      <c r="MBO95" s="8"/>
      <c r="MBP95" s="8"/>
      <c r="MBQ95" s="8"/>
      <c r="MBR95" s="8"/>
      <c r="MBS95" s="8"/>
      <c r="MBT95" s="8"/>
      <c r="MBU95" s="8"/>
      <c r="MBV95" s="8"/>
      <c r="MBW95" s="8"/>
      <c r="MBX95" s="8"/>
      <c r="MBY95" s="8"/>
      <c r="MBZ95" s="8"/>
      <c r="MCA95" s="8"/>
      <c r="MCB95" s="8"/>
      <c r="MCC95" s="8"/>
      <c r="MCD95" s="8"/>
      <c r="MCE95" s="8"/>
      <c r="MCF95" s="8"/>
      <c r="MCG95" s="8"/>
      <c r="MCH95" s="8"/>
      <c r="MCI95" s="8"/>
      <c r="MCJ95" s="8"/>
      <c r="MCK95" s="8"/>
      <c r="MCL95" s="8"/>
      <c r="MCM95" s="8"/>
      <c r="MCN95" s="8"/>
      <c r="MCO95" s="8"/>
      <c r="MCP95" s="8"/>
      <c r="MCQ95" s="8"/>
      <c r="MCR95" s="8"/>
      <c r="MCS95" s="8"/>
      <c r="MCT95" s="8"/>
      <c r="MCU95" s="8"/>
      <c r="MCV95" s="8"/>
      <c r="MCW95" s="8"/>
      <c r="MCX95" s="8"/>
      <c r="MCY95" s="8"/>
      <c r="MCZ95" s="8"/>
      <c r="MDA95" s="8"/>
      <c r="MDB95" s="8"/>
      <c r="MDC95" s="8"/>
      <c r="MDD95" s="8"/>
      <c r="MDE95" s="8"/>
      <c r="MDF95" s="8"/>
      <c r="MDG95" s="8"/>
      <c r="MDH95" s="8"/>
      <c r="MDI95" s="8"/>
      <c r="MDJ95" s="8"/>
      <c r="MDK95" s="8"/>
      <c r="MDL95" s="8"/>
      <c r="MDM95" s="8"/>
      <c r="MDN95" s="8"/>
      <c r="MDO95" s="8"/>
      <c r="MDP95" s="8"/>
      <c r="MDQ95" s="8"/>
      <c r="MDR95" s="8"/>
      <c r="MDS95" s="8"/>
      <c r="MDT95" s="8"/>
      <c r="MDU95" s="8"/>
      <c r="MDV95" s="8"/>
      <c r="MDW95" s="8"/>
      <c r="MDX95" s="8"/>
      <c r="MDY95" s="8"/>
      <c r="MDZ95" s="8"/>
      <c r="MEA95" s="8"/>
      <c r="MEB95" s="8"/>
      <c r="MEC95" s="8"/>
      <c r="MED95" s="8"/>
      <c r="MEE95" s="8"/>
      <c r="MEF95" s="8"/>
      <c r="MEG95" s="8"/>
      <c r="MEH95" s="8"/>
      <c r="MEI95" s="8"/>
      <c r="MEJ95" s="8"/>
      <c r="MEK95" s="8"/>
      <c r="MEL95" s="8"/>
      <c r="MEM95" s="8"/>
      <c r="MEN95" s="8"/>
      <c r="MEO95" s="8"/>
      <c r="MEP95" s="8"/>
      <c r="MEQ95" s="8"/>
      <c r="MER95" s="8"/>
      <c r="MES95" s="8"/>
      <c r="MET95" s="8"/>
      <c r="MEU95" s="8"/>
      <c r="MEV95" s="8"/>
      <c r="MEW95" s="8"/>
      <c r="MEX95" s="8"/>
      <c r="MEY95" s="8"/>
      <c r="MEZ95" s="8"/>
      <c r="MFA95" s="8"/>
      <c r="MFB95" s="8"/>
      <c r="MFC95" s="8"/>
      <c r="MFD95" s="8"/>
      <c r="MFE95" s="8"/>
      <c r="MFF95" s="8"/>
      <c r="MFG95" s="8"/>
      <c r="MFH95" s="8"/>
      <c r="MFI95" s="8"/>
      <c r="MFJ95" s="8"/>
      <c r="MFK95" s="8"/>
      <c r="MFL95" s="8"/>
      <c r="MFM95" s="8"/>
      <c r="MFN95" s="8"/>
      <c r="MFO95" s="8"/>
      <c r="MFP95" s="8"/>
      <c r="MFQ95" s="8"/>
      <c r="MFR95" s="8"/>
      <c r="MFS95" s="8"/>
      <c r="MFT95" s="8"/>
      <c r="MFU95" s="8"/>
      <c r="MFV95" s="8"/>
      <c r="MFW95" s="8"/>
      <c r="MFX95" s="8"/>
      <c r="MFY95" s="8"/>
      <c r="MFZ95" s="8"/>
      <c r="MGA95" s="8"/>
      <c r="MGB95" s="8"/>
      <c r="MGC95" s="8"/>
      <c r="MGD95" s="8"/>
      <c r="MGE95" s="8"/>
      <c r="MGF95" s="8"/>
      <c r="MGG95" s="8"/>
      <c r="MGH95" s="8"/>
      <c r="MGI95" s="8"/>
      <c r="MGJ95" s="8"/>
      <c r="MGK95" s="8"/>
      <c r="MGL95" s="8"/>
      <c r="MGM95" s="8"/>
      <c r="MGN95" s="8"/>
      <c r="MGO95" s="8"/>
      <c r="MGP95" s="8"/>
      <c r="MGQ95" s="8"/>
      <c r="MGR95" s="8"/>
      <c r="MGS95" s="8"/>
      <c r="MGT95" s="8"/>
      <c r="MGU95" s="8"/>
      <c r="MGV95" s="8"/>
      <c r="MGW95" s="8"/>
      <c r="MGX95" s="8"/>
      <c r="MGY95" s="8"/>
      <c r="MGZ95" s="8"/>
      <c r="MHA95" s="8"/>
      <c r="MHB95" s="8"/>
      <c r="MHC95" s="8"/>
      <c r="MHD95" s="8"/>
      <c r="MHE95" s="8"/>
      <c r="MHF95" s="8"/>
      <c r="MHG95" s="8"/>
      <c r="MHH95" s="8"/>
      <c r="MHI95" s="8"/>
      <c r="MHJ95" s="8"/>
      <c r="MHK95" s="8"/>
      <c r="MHL95" s="8"/>
      <c r="MHM95" s="8"/>
      <c r="MHN95" s="8"/>
      <c r="MHO95" s="8"/>
      <c r="MHP95" s="8"/>
      <c r="MHQ95" s="8"/>
      <c r="MHR95" s="8"/>
      <c r="MHS95" s="8"/>
      <c r="MHT95" s="8"/>
      <c r="MHU95" s="8"/>
      <c r="MHV95" s="8"/>
      <c r="MHW95" s="8"/>
      <c r="MHX95" s="8"/>
      <c r="MHY95" s="8"/>
      <c r="MHZ95" s="8"/>
      <c r="MIA95" s="8"/>
      <c r="MIB95" s="8"/>
      <c r="MIC95" s="8"/>
      <c r="MID95" s="8"/>
      <c r="MIE95" s="8"/>
      <c r="MIF95" s="8"/>
      <c r="MIG95" s="8"/>
      <c r="MIH95" s="8"/>
      <c r="MII95" s="8"/>
      <c r="MIJ95" s="8"/>
      <c r="MIK95" s="8"/>
      <c r="MIL95" s="8"/>
      <c r="MIM95" s="8"/>
      <c r="MIN95" s="8"/>
      <c r="MIO95" s="8"/>
      <c r="MIP95" s="8"/>
      <c r="MIQ95" s="8"/>
      <c r="MIR95" s="8"/>
      <c r="MIS95" s="8"/>
      <c r="MIT95" s="8"/>
      <c r="MIU95" s="8"/>
      <c r="MIV95" s="8"/>
      <c r="MIW95" s="8"/>
      <c r="MIX95" s="8"/>
      <c r="MIY95" s="8"/>
      <c r="MIZ95" s="8"/>
      <c r="MJA95" s="8"/>
      <c r="MJB95" s="8"/>
      <c r="MJC95" s="8"/>
      <c r="MJD95" s="8"/>
      <c r="MJE95" s="8"/>
      <c r="MJF95" s="8"/>
      <c r="MJG95" s="8"/>
      <c r="MJH95" s="8"/>
      <c r="MJI95" s="8"/>
      <c r="MJJ95" s="8"/>
      <c r="MJK95" s="8"/>
      <c r="MJL95" s="8"/>
      <c r="MJM95" s="8"/>
      <c r="MJN95" s="8"/>
      <c r="MJO95" s="8"/>
      <c r="MJP95" s="8"/>
      <c r="MJQ95" s="8"/>
      <c r="MJR95" s="8"/>
      <c r="MJS95" s="8"/>
      <c r="MJT95" s="8"/>
      <c r="MJU95" s="8"/>
      <c r="MJV95" s="8"/>
      <c r="MJW95" s="8"/>
      <c r="MJX95" s="8"/>
      <c r="MJY95" s="8"/>
      <c r="MJZ95" s="8"/>
      <c r="MKA95" s="8"/>
      <c r="MKB95" s="8"/>
      <c r="MKC95" s="8"/>
      <c r="MKD95" s="8"/>
      <c r="MKE95" s="8"/>
      <c r="MKF95" s="8"/>
      <c r="MKG95" s="8"/>
      <c r="MKH95" s="8"/>
      <c r="MKI95" s="8"/>
      <c r="MKJ95" s="8"/>
      <c r="MKK95" s="8"/>
      <c r="MKL95" s="8"/>
      <c r="MKM95" s="8"/>
      <c r="MKN95" s="8"/>
      <c r="MKO95" s="8"/>
      <c r="MKP95" s="8"/>
      <c r="MKQ95" s="8"/>
      <c r="MKR95" s="8"/>
      <c r="MKS95" s="8"/>
      <c r="MKT95" s="8"/>
      <c r="MKU95" s="8"/>
      <c r="MKV95" s="8"/>
      <c r="MKW95" s="8"/>
      <c r="MKX95" s="8"/>
      <c r="MKY95" s="8"/>
      <c r="MKZ95" s="8"/>
      <c r="MLA95" s="8"/>
      <c r="MLB95" s="8"/>
      <c r="MLC95" s="8"/>
      <c r="MLD95" s="8"/>
      <c r="MLE95" s="8"/>
      <c r="MLF95" s="8"/>
      <c r="MLG95" s="8"/>
      <c r="MLH95" s="8"/>
      <c r="MLI95" s="8"/>
      <c r="MLJ95" s="8"/>
      <c r="MLK95" s="8"/>
      <c r="MLL95" s="8"/>
      <c r="MLM95" s="8"/>
      <c r="MLN95" s="8"/>
      <c r="MLO95" s="8"/>
      <c r="MLP95" s="8"/>
      <c r="MLQ95" s="8"/>
      <c r="MLR95" s="8"/>
      <c r="MLS95" s="8"/>
      <c r="MLT95" s="8"/>
      <c r="MLU95" s="8"/>
      <c r="MLV95" s="8"/>
      <c r="MLW95" s="8"/>
      <c r="MLX95" s="8"/>
      <c r="MLY95" s="8"/>
      <c r="MLZ95" s="8"/>
      <c r="MMA95" s="8"/>
      <c r="MMB95" s="8"/>
      <c r="MMC95" s="8"/>
      <c r="MMD95" s="8"/>
      <c r="MME95" s="8"/>
      <c r="MMF95" s="8"/>
      <c r="MMG95" s="8"/>
      <c r="MMH95" s="8"/>
      <c r="MMI95" s="8"/>
      <c r="MMJ95" s="8"/>
      <c r="MMK95" s="8"/>
      <c r="MML95" s="8"/>
      <c r="MMM95" s="8"/>
      <c r="MMN95" s="8"/>
      <c r="MMO95" s="8"/>
      <c r="MMP95" s="8"/>
      <c r="MMQ95" s="8"/>
      <c r="MMR95" s="8"/>
      <c r="MMS95" s="8"/>
      <c r="MMT95" s="8"/>
      <c r="MMU95" s="8"/>
      <c r="MMV95" s="8"/>
      <c r="MMW95" s="8"/>
      <c r="MMX95" s="8"/>
      <c r="MMY95" s="8"/>
      <c r="MMZ95" s="8"/>
      <c r="MNA95" s="8"/>
      <c r="MNB95" s="8"/>
      <c r="MNC95" s="8"/>
      <c r="MND95" s="8"/>
      <c r="MNE95" s="8"/>
      <c r="MNF95" s="8"/>
      <c r="MNG95" s="8"/>
      <c r="MNH95" s="8"/>
      <c r="MNI95" s="8"/>
      <c r="MNJ95" s="8"/>
      <c r="MNK95" s="8"/>
      <c r="MNL95" s="8"/>
      <c r="MNM95" s="8"/>
      <c r="MNN95" s="8"/>
      <c r="MNO95" s="8"/>
      <c r="MNP95" s="8"/>
      <c r="MNQ95" s="8"/>
      <c r="MNR95" s="8"/>
      <c r="MNS95" s="8"/>
      <c r="MNT95" s="8"/>
      <c r="MNU95" s="8"/>
      <c r="MNV95" s="8"/>
      <c r="MNW95" s="8"/>
      <c r="MNX95" s="8"/>
      <c r="MNY95" s="8"/>
      <c r="MNZ95" s="8"/>
      <c r="MOA95" s="8"/>
      <c r="MOB95" s="8"/>
      <c r="MOC95" s="8"/>
      <c r="MOD95" s="8"/>
      <c r="MOE95" s="8"/>
      <c r="MOF95" s="8"/>
      <c r="MOG95" s="8"/>
      <c r="MOH95" s="8"/>
      <c r="MOI95" s="8"/>
      <c r="MOJ95" s="8"/>
      <c r="MOK95" s="8"/>
      <c r="MOL95" s="8"/>
      <c r="MOM95" s="8"/>
      <c r="MON95" s="8"/>
      <c r="MOO95" s="8"/>
      <c r="MOP95" s="8"/>
      <c r="MOQ95" s="8"/>
      <c r="MOR95" s="8"/>
      <c r="MOS95" s="8"/>
      <c r="MOT95" s="8"/>
      <c r="MOU95" s="8"/>
      <c r="MOV95" s="8"/>
      <c r="MOW95" s="8"/>
      <c r="MOX95" s="8"/>
      <c r="MOY95" s="8"/>
      <c r="MOZ95" s="8"/>
      <c r="MPA95" s="8"/>
      <c r="MPB95" s="8"/>
      <c r="MPC95" s="8"/>
      <c r="MPD95" s="8"/>
      <c r="MPE95" s="8"/>
      <c r="MPF95" s="8"/>
      <c r="MPG95" s="8"/>
      <c r="MPH95" s="8"/>
      <c r="MPI95" s="8"/>
      <c r="MPJ95" s="8"/>
      <c r="MPK95" s="8"/>
      <c r="MPL95" s="8"/>
      <c r="MPM95" s="8"/>
      <c r="MPN95" s="8"/>
      <c r="MPO95" s="8"/>
      <c r="MPP95" s="8"/>
      <c r="MPQ95" s="8"/>
      <c r="MPR95" s="8"/>
      <c r="MPS95" s="8"/>
      <c r="MPT95" s="8"/>
      <c r="MPU95" s="8"/>
      <c r="MPV95" s="8"/>
      <c r="MPW95" s="8"/>
      <c r="MPX95" s="8"/>
      <c r="MPY95" s="8"/>
      <c r="MPZ95" s="8"/>
      <c r="MQA95" s="8"/>
      <c r="MQB95" s="8"/>
      <c r="MQC95" s="8"/>
      <c r="MQD95" s="8"/>
      <c r="MQE95" s="8"/>
      <c r="MQF95" s="8"/>
      <c r="MQG95" s="8"/>
      <c r="MQH95" s="8"/>
      <c r="MQI95" s="8"/>
      <c r="MQJ95" s="8"/>
      <c r="MQK95" s="8"/>
      <c r="MQL95" s="8"/>
      <c r="MQM95" s="8"/>
      <c r="MQN95" s="8"/>
      <c r="MQO95" s="8"/>
      <c r="MQP95" s="8"/>
      <c r="MQQ95" s="8"/>
      <c r="MQR95" s="8"/>
      <c r="MQS95" s="8"/>
      <c r="MQT95" s="8"/>
      <c r="MQU95" s="8"/>
      <c r="MQV95" s="8"/>
      <c r="MQW95" s="8"/>
      <c r="MQX95" s="8"/>
      <c r="MQY95" s="8"/>
      <c r="MQZ95" s="8"/>
      <c r="MRA95" s="8"/>
      <c r="MRB95" s="8"/>
      <c r="MRC95" s="8"/>
      <c r="MRD95" s="8"/>
      <c r="MRE95" s="8"/>
      <c r="MRF95" s="8"/>
      <c r="MRG95" s="8"/>
      <c r="MRH95" s="8"/>
      <c r="MRI95" s="8"/>
      <c r="MRJ95" s="8"/>
      <c r="MRK95" s="8"/>
      <c r="MRL95" s="8"/>
      <c r="MRM95" s="8"/>
      <c r="MRN95" s="8"/>
      <c r="MRO95" s="8"/>
      <c r="MRP95" s="8"/>
      <c r="MRQ95" s="8"/>
      <c r="MRR95" s="8"/>
      <c r="MRS95" s="8"/>
      <c r="MRT95" s="8"/>
      <c r="MRU95" s="8"/>
      <c r="MRV95" s="8"/>
      <c r="MRW95" s="8"/>
      <c r="MRX95" s="8"/>
      <c r="MRY95" s="8"/>
      <c r="MRZ95" s="8"/>
      <c r="MSA95" s="8"/>
      <c r="MSB95" s="8"/>
      <c r="MSC95" s="8"/>
      <c r="MSD95" s="8"/>
      <c r="MSE95" s="8"/>
      <c r="MSF95" s="8"/>
      <c r="MSG95" s="8"/>
      <c r="MSH95" s="8"/>
      <c r="MSI95" s="8"/>
      <c r="MSJ95" s="8"/>
      <c r="MSK95" s="8"/>
      <c r="MSL95" s="8"/>
      <c r="MSM95" s="8"/>
      <c r="MSN95" s="8"/>
      <c r="MSO95" s="8"/>
      <c r="MSP95" s="8"/>
      <c r="MSQ95" s="8"/>
      <c r="MSR95" s="8"/>
      <c r="MSS95" s="8"/>
      <c r="MST95" s="8"/>
      <c r="MSU95" s="8"/>
      <c r="MSV95" s="8"/>
      <c r="MSW95" s="8"/>
      <c r="MSX95" s="8"/>
      <c r="MSY95" s="8"/>
      <c r="MSZ95" s="8"/>
      <c r="MTA95" s="8"/>
      <c r="MTB95" s="8"/>
      <c r="MTC95" s="8"/>
      <c r="MTD95" s="8"/>
      <c r="MTE95" s="8"/>
      <c r="MTF95" s="8"/>
      <c r="MTG95" s="8"/>
      <c r="MTH95" s="8"/>
      <c r="MTI95" s="8"/>
      <c r="MTJ95" s="8"/>
      <c r="MTK95" s="8"/>
      <c r="MTL95" s="8"/>
      <c r="MTM95" s="8"/>
      <c r="MTN95" s="8"/>
      <c r="MTO95" s="8"/>
      <c r="MTP95" s="8"/>
      <c r="MTQ95" s="8"/>
      <c r="MTR95" s="8"/>
      <c r="MTS95" s="8"/>
      <c r="MTT95" s="8"/>
      <c r="MTU95" s="8"/>
      <c r="MTV95" s="8"/>
      <c r="MTW95" s="8"/>
      <c r="MTX95" s="8"/>
      <c r="MTY95" s="8"/>
      <c r="MTZ95" s="8"/>
      <c r="MUA95" s="8"/>
      <c r="MUB95" s="8"/>
      <c r="MUC95" s="8"/>
      <c r="MUD95" s="8"/>
      <c r="MUE95" s="8"/>
      <c r="MUF95" s="8"/>
      <c r="MUG95" s="8"/>
      <c r="MUH95" s="8"/>
      <c r="MUI95" s="8"/>
      <c r="MUJ95" s="8"/>
      <c r="MUK95" s="8"/>
      <c r="MUL95" s="8"/>
      <c r="MUM95" s="8"/>
      <c r="MUN95" s="8"/>
      <c r="MUO95" s="8"/>
      <c r="MUP95" s="8"/>
      <c r="MUQ95" s="8"/>
      <c r="MUR95" s="8"/>
      <c r="MUS95" s="8"/>
      <c r="MUT95" s="8"/>
      <c r="MUU95" s="8"/>
      <c r="MUV95" s="8"/>
      <c r="MUW95" s="8"/>
      <c r="MUX95" s="8"/>
      <c r="MUY95" s="8"/>
      <c r="MUZ95" s="8"/>
      <c r="MVA95" s="8"/>
      <c r="MVB95" s="8"/>
      <c r="MVC95" s="8"/>
      <c r="MVD95" s="8"/>
      <c r="MVE95" s="8"/>
      <c r="MVF95" s="8"/>
      <c r="MVG95" s="8"/>
      <c r="MVH95" s="8"/>
      <c r="MVI95" s="8"/>
      <c r="MVJ95" s="8"/>
      <c r="MVK95" s="8"/>
      <c r="MVL95" s="8"/>
      <c r="MVM95" s="8"/>
      <c r="MVN95" s="8"/>
      <c r="MVO95" s="8"/>
      <c r="MVP95" s="8"/>
      <c r="MVQ95" s="8"/>
      <c r="MVR95" s="8"/>
      <c r="MVS95" s="8"/>
      <c r="MVT95" s="8"/>
      <c r="MVU95" s="8"/>
      <c r="MVV95" s="8"/>
      <c r="MVW95" s="8"/>
      <c r="MVX95" s="8"/>
      <c r="MVY95" s="8"/>
      <c r="MVZ95" s="8"/>
      <c r="MWA95" s="8"/>
      <c r="MWB95" s="8"/>
      <c r="MWC95" s="8"/>
      <c r="MWD95" s="8"/>
      <c r="MWE95" s="8"/>
      <c r="MWF95" s="8"/>
      <c r="MWG95" s="8"/>
      <c r="MWH95" s="8"/>
      <c r="MWI95" s="8"/>
      <c r="MWJ95" s="8"/>
      <c r="MWK95" s="8"/>
      <c r="MWL95" s="8"/>
      <c r="MWM95" s="8"/>
      <c r="MWN95" s="8"/>
      <c r="MWO95" s="8"/>
      <c r="MWP95" s="8"/>
      <c r="MWQ95" s="8"/>
      <c r="MWR95" s="8"/>
      <c r="MWS95" s="8"/>
      <c r="MWT95" s="8"/>
      <c r="MWU95" s="8"/>
      <c r="MWV95" s="8"/>
      <c r="MWW95" s="8"/>
      <c r="MWX95" s="8"/>
      <c r="MWY95" s="8"/>
      <c r="MWZ95" s="8"/>
      <c r="MXA95" s="8"/>
      <c r="MXB95" s="8"/>
      <c r="MXC95" s="8"/>
      <c r="MXD95" s="8"/>
      <c r="MXE95" s="8"/>
      <c r="MXF95" s="8"/>
      <c r="MXG95" s="8"/>
      <c r="MXH95" s="8"/>
      <c r="MXI95" s="8"/>
      <c r="MXJ95" s="8"/>
      <c r="MXK95" s="8"/>
      <c r="MXL95" s="8"/>
      <c r="MXM95" s="8"/>
      <c r="MXN95" s="8"/>
      <c r="MXO95" s="8"/>
      <c r="MXP95" s="8"/>
      <c r="MXQ95" s="8"/>
      <c r="MXR95" s="8"/>
      <c r="MXS95" s="8"/>
      <c r="MXT95" s="8"/>
      <c r="MXU95" s="8"/>
      <c r="MXV95" s="8"/>
      <c r="MXW95" s="8"/>
      <c r="MXX95" s="8"/>
      <c r="MXY95" s="8"/>
      <c r="MXZ95" s="8"/>
      <c r="MYA95" s="8"/>
      <c r="MYB95" s="8"/>
      <c r="MYC95" s="8"/>
      <c r="MYD95" s="8"/>
      <c r="MYE95" s="8"/>
      <c r="MYF95" s="8"/>
      <c r="MYG95" s="8"/>
      <c r="MYH95" s="8"/>
      <c r="MYI95" s="8"/>
      <c r="MYJ95" s="8"/>
      <c r="MYK95" s="8"/>
      <c r="MYL95" s="8"/>
      <c r="MYM95" s="8"/>
      <c r="MYN95" s="8"/>
      <c r="MYO95" s="8"/>
      <c r="MYP95" s="8"/>
      <c r="MYQ95" s="8"/>
      <c r="MYR95" s="8"/>
      <c r="MYS95" s="8"/>
      <c r="MYT95" s="8"/>
      <c r="MYU95" s="8"/>
      <c r="MYV95" s="8"/>
      <c r="MYW95" s="8"/>
      <c r="MYX95" s="8"/>
      <c r="MYY95" s="8"/>
      <c r="MYZ95" s="8"/>
      <c r="MZA95" s="8"/>
      <c r="MZB95" s="8"/>
      <c r="MZC95" s="8"/>
      <c r="MZD95" s="8"/>
      <c r="MZE95" s="8"/>
      <c r="MZF95" s="8"/>
      <c r="MZG95" s="8"/>
      <c r="MZH95" s="8"/>
      <c r="MZI95" s="8"/>
      <c r="MZJ95" s="8"/>
      <c r="MZK95" s="8"/>
      <c r="MZL95" s="8"/>
      <c r="MZM95" s="8"/>
      <c r="MZN95" s="8"/>
      <c r="MZO95" s="8"/>
      <c r="MZP95" s="8"/>
      <c r="MZQ95" s="8"/>
      <c r="MZR95" s="8"/>
      <c r="MZS95" s="8"/>
      <c r="MZT95" s="8"/>
      <c r="MZU95" s="8"/>
      <c r="MZV95" s="8"/>
      <c r="MZW95" s="8"/>
      <c r="MZX95" s="8"/>
      <c r="MZY95" s="8"/>
      <c r="MZZ95" s="8"/>
      <c r="NAA95" s="8"/>
      <c r="NAB95" s="8"/>
      <c r="NAC95" s="8"/>
      <c r="NAD95" s="8"/>
      <c r="NAE95" s="8"/>
      <c r="NAF95" s="8"/>
      <c r="NAG95" s="8"/>
      <c r="NAH95" s="8"/>
      <c r="NAI95" s="8"/>
      <c r="NAJ95" s="8"/>
      <c r="NAK95" s="8"/>
      <c r="NAL95" s="8"/>
      <c r="NAM95" s="8"/>
      <c r="NAN95" s="8"/>
      <c r="NAO95" s="8"/>
      <c r="NAP95" s="8"/>
      <c r="NAQ95" s="8"/>
      <c r="NAR95" s="8"/>
      <c r="NAS95" s="8"/>
      <c r="NAT95" s="8"/>
      <c r="NAU95" s="8"/>
      <c r="NAV95" s="8"/>
      <c r="NAW95" s="8"/>
      <c r="NAX95" s="8"/>
      <c r="NAY95" s="8"/>
      <c r="NAZ95" s="8"/>
      <c r="NBA95" s="8"/>
      <c r="NBB95" s="8"/>
      <c r="NBC95" s="8"/>
      <c r="NBD95" s="8"/>
      <c r="NBE95" s="8"/>
      <c r="NBF95" s="8"/>
      <c r="NBG95" s="8"/>
      <c r="NBH95" s="8"/>
      <c r="NBI95" s="8"/>
      <c r="NBJ95" s="8"/>
      <c r="NBK95" s="8"/>
      <c r="NBL95" s="8"/>
      <c r="NBM95" s="8"/>
      <c r="NBN95" s="8"/>
      <c r="NBO95" s="8"/>
      <c r="NBP95" s="8"/>
      <c r="NBQ95" s="8"/>
      <c r="NBR95" s="8"/>
      <c r="NBS95" s="8"/>
      <c r="NBT95" s="8"/>
      <c r="NBU95" s="8"/>
      <c r="NBV95" s="8"/>
      <c r="NBW95" s="8"/>
      <c r="NBX95" s="8"/>
      <c r="NBY95" s="8"/>
      <c r="NBZ95" s="8"/>
      <c r="NCA95" s="8"/>
      <c r="NCB95" s="8"/>
      <c r="NCC95" s="8"/>
      <c r="NCD95" s="8"/>
      <c r="NCE95" s="8"/>
      <c r="NCF95" s="8"/>
      <c r="NCG95" s="8"/>
      <c r="NCH95" s="8"/>
      <c r="NCI95" s="8"/>
      <c r="NCJ95" s="8"/>
      <c r="NCK95" s="8"/>
      <c r="NCL95" s="8"/>
      <c r="NCM95" s="8"/>
      <c r="NCN95" s="8"/>
      <c r="NCO95" s="8"/>
      <c r="NCP95" s="8"/>
      <c r="NCQ95" s="8"/>
      <c r="NCR95" s="8"/>
      <c r="NCS95" s="8"/>
      <c r="NCT95" s="8"/>
      <c r="NCU95" s="8"/>
      <c r="NCV95" s="8"/>
      <c r="NCW95" s="8"/>
      <c r="NCX95" s="8"/>
      <c r="NCY95" s="8"/>
      <c r="NCZ95" s="8"/>
      <c r="NDA95" s="8"/>
      <c r="NDB95" s="8"/>
      <c r="NDC95" s="8"/>
      <c r="NDD95" s="8"/>
      <c r="NDE95" s="8"/>
      <c r="NDF95" s="8"/>
      <c r="NDG95" s="8"/>
      <c r="NDH95" s="8"/>
      <c r="NDI95" s="8"/>
      <c r="NDJ95" s="8"/>
      <c r="NDK95" s="8"/>
      <c r="NDL95" s="8"/>
      <c r="NDM95" s="8"/>
      <c r="NDN95" s="8"/>
      <c r="NDO95" s="8"/>
      <c r="NDP95" s="8"/>
      <c r="NDQ95" s="8"/>
      <c r="NDR95" s="8"/>
      <c r="NDS95" s="8"/>
      <c r="NDT95" s="8"/>
      <c r="NDU95" s="8"/>
      <c r="NDV95" s="8"/>
      <c r="NDW95" s="8"/>
      <c r="NDX95" s="8"/>
      <c r="NDY95" s="8"/>
      <c r="NDZ95" s="8"/>
      <c r="NEA95" s="8"/>
      <c r="NEB95" s="8"/>
      <c r="NEC95" s="8"/>
      <c r="NED95" s="8"/>
      <c r="NEE95" s="8"/>
      <c r="NEF95" s="8"/>
      <c r="NEG95" s="8"/>
      <c r="NEH95" s="8"/>
      <c r="NEI95" s="8"/>
      <c r="NEJ95" s="8"/>
      <c r="NEK95" s="8"/>
      <c r="NEL95" s="8"/>
      <c r="NEM95" s="8"/>
      <c r="NEN95" s="8"/>
      <c r="NEO95" s="8"/>
      <c r="NEP95" s="8"/>
      <c r="NEQ95" s="8"/>
      <c r="NER95" s="8"/>
      <c r="NES95" s="8"/>
      <c r="NET95" s="8"/>
      <c r="NEU95" s="8"/>
      <c r="NEV95" s="8"/>
      <c r="NEW95" s="8"/>
      <c r="NEX95" s="8"/>
      <c r="NEY95" s="8"/>
      <c r="NEZ95" s="8"/>
      <c r="NFA95" s="8"/>
      <c r="NFB95" s="8"/>
      <c r="NFC95" s="8"/>
      <c r="NFD95" s="8"/>
      <c r="NFE95" s="8"/>
      <c r="NFF95" s="8"/>
      <c r="NFG95" s="8"/>
      <c r="NFH95" s="8"/>
      <c r="NFI95" s="8"/>
      <c r="NFJ95" s="8"/>
      <c r="NFK95" s="8"/>
      <c r="NFL95" s="8"/>
      <c r="NFM95" s="8"/>
      <c r="NFN95" s="8"/>
      <c r="NFO95" s="8"/>
      <c r="NFP95" s="8"/>
      <c r="NFQ95" s="8"/>
      <c r="NFR95" s="8"/>
      <c r="NFS95" s="8"/>
      <c r="NFT95" s="8"/>
      <c r="NFU95" s="8"/>
      <c r="NFV95" s="8"/>
      <c r="NFW95" s="8"/>
      <c r="NFX95" s="8"/>
      <c r="NFY95" s="8"/>
      <c r="NFZ95" s="8"/>
      <c r="NGA95" s="8"/>
      <c r="NGB95" s="8"/>
      <c r="NGC95" s="8"/>
      <c r="NGD95" s="8"/>
      <c r="NGE95" s="8"/>
      <c r="NGF95" s="8"/>
      <c r="NGG95" s="8"/>
      <c r="NGH95" s="8"/>
      <c r="NGI95" s="8"/>
      <c r="NGJ95" s="8"/>
      <c r="NGK95" s="8"/>
      <c r="NGL95" s="8"/>
      <c r="NGM95" s="8"/>
      <c r="NGN95" s="8"/>
      <c r="NGO95" s="8"/>
      <c r="NGP95" s="8"/>
      <c r="NGQ95" s="8"/>
      <c r="NGR95" s="8"/>
      <c r="NGS95" s="8"/>
      <c r="NGT95" s="8"/>
      <c r="NGU95" s="8"/>
      <c r="NGV95" s="8"/>
      <c r="NGW95" s="8"/>
      <c r="NGX95" s="8"/>
      <c r="NGY95" s="8"/>
      <c r="NGZ95" s="8"/>
      <c r="NHA95" s="8"/>
      <c r="NHB95" s="8"/>
      <c r="NHC95" s="8"/>
      <c r="NHD95" s="8"/>
      <c r="NHE95" s="8"/>
      <c r="NHF95" s="8"/>
      <c r="NHG95" s="8"/>
      <c r="NHH95" s="8"/>
      <c r="NHI95" s="8"/>
      <c r="NHJ95" s="8"/>
      <c r="NHK95" s="8"/>
      <c r="NHL95" s="8"/>
      <c r="NHM95" s="8"/>
      <c r="NHN95" s="8"/>
      <c r="NHO95" s="8"/>
      <c r="NHP95" s="8"/>
      <c r="NHQ95" s="8"/>
      <c r="NHR95" s="8"/>
      <c r="NHS95" s="8"/>
      <c r="NHT95" s="8"/>
      <c r="NHU95" s="8"/>
      <c r="NHV95" s="8"/>
      <c r="NHW95" s="8"/>
      <c r="NHX95" s="8"/>
      <c r="NHY95" s="8"/>
      <c r="NHZ95" s="8"/>
      <c r="NIA95" s="8"/>
      <c r="NIB95" s="8"/>
      <c r="NIC95" s="8"/>
      <c r="NID95" s="8"/>
      <c r="NIE95" s="8"/>
      <c r="NIF95" s="8"/>
      <c r="NIG95" s="8"/>
      <c r="NIH95" s="8"/>
      <c r="NII95" s="8"/>
      <c r="NIJ95" s="8"/>
      <c r="NIK95" s="8"/>
      <c r="NIL95" s="8"/>
      <c r="NIM95" s="8"/>
      <c r="NIN95" s="8"/>
      <c r="NIO95" s="8"/>
      <c r="NIP95" s="8"/>
      <c r="NIQ95" s="8"/>
      <c r="NIR95" s="8"/>
      <c r="NIS95" s="8"/>
      <c r="NIT95" s="8"/>
      <c r="NIU95" s="8"/>
      <c r="NIV95" s="8"/>
      <c r="NIW95" s="8"/>
      <c r="NIX95" s="8"/>
      <c r="NIY95" s="8"/>
      <c r="NIZ95" s="8"/>
      <c r="NJA95" s="8"/>
      <c r="NJB95" s="8"/>
      <c r="NJC95" s="8"/>
      <c r="NJD95" s="8"/>
      <c r="NJE95" s="8"/>
      <c r="NJF95" s="8"/>
      <c r="NJG95" s="8"/>
      <c r="NJH95" s="8"/>
      <c r="NJI95" s="8"/>
      <c r="NJJ95" s="8"/>
      <c r="NJK95" s="8"/>
      <c r="NJL95" s="8"/>
      <c r="NJM95" s="8"/>
      <c r="NJN95" s="8"/>
      <c r="NJO95" s="8"/>
      <c r="NJP95" s="8"/>
      <c r="NJQ95" s="8"/>
      <c r="NJR95" s="8"/>
      <c r="NJS95" s="8"/>
      <c r="NJT95" s="8"/>
      <c r="NJU95" s="8"/>
      <c r="NJV95" s="8"/>
      <c r="NJW95" s="8"/>
      <c r="NJX95" s="8"/>
      <c r="NJY95" s="8"/>
      <c r="NJZ95" s="8"/>
      <c r="NKA95" s="8"/>
      <c r="NKB95" s="8"/>
      <c r="NKC95" s="8"/>
      <c r="NKD95" s="8"/>
      <c r="NKE95" s="8"/>
      <c r="NKF95" s="8"/>
      <c r="NKG95" s="8"/>
      <c r="NKH95" s="8"/>
      <c r="NKI95" s="8"/>
      <c r="NKJ95" s="8"/>
      <c r="NKK95" s="8"/>
      <c r="NKL95" s="8"/>
      <c r="NKM95" s="8"/>
      <c r="NKN95" s="8"/>
      <c r="NKO95" s="8"/>
      <c r="NKP95" s="8"/>
      <c r="NKQ95" s="8"/>
      <c r="NKR95" s="8"/>
      <c r="NKS95" s="8"/>
      <c r="NKT95" s="8"/>
      <c r="NKU95" s="8"/>
      <c r="NKV95" s="8"/>
      <c r="NKW95" s="8"/>
      <c r="NKX95" s="8"/>
      <c r="NKY95" s="8"/>
      <c r="NKZ95" s="8"/>
      <c r="NLA95" s="8"/>
      <c r="NLB95" s="8"/>
      <c r="NLC95" s="8"/>
      <c r="NLD95" s="8"/>
      <c r="NLE95" s="8"/>
      <c r="NLF95" s="8"/>
      <c r="NLG95" s="8"/>
      <c r="NLH95" s="8"/>
      <c r="NLI95" s="8"/>
      <c r="NLJ95" s="8"/>
      <c r="NLK95" s="8"/>
      <c r="NLL95" s="8"/>
      <c r="NLM95" s="8"/>
      <c r="NLN95" s="8"/>
      <c r="NLO95" s="8"/>
      <c r="NLP95" s="8"/>
      <c r="NLQ95" s="8"/>
      <c r="NLR95" s="8"/>
      <c r="NLS95" s="8"/>
      <c r="NLT95" s="8"/>
      <c r="NLU95" s="8"/>
      <c r="NLV95" s="8"/>
      <c r="NLW95" s="8"/>
      <c r="NLX95" s="8"/>
      <c r="NLY95" s="8"/>
      <c r="NLZ95" s="8"/>
      <c r="NMA95" s="8"/>
      <c r="NMB95" s="8"/>
      <c r="NMC95" s="8"/>
      <c r="NMD95" s="8"/>
      <c r="NME95" s="8"/>
      <c r="NMF95" s="8"/>
      <c r="NMG95" s="8"/>
      <c r="NMH95" s="8"/>
      <c r="NMI95" s="8"/>
      <c r="NMJ95" s="8"/>
      <c r="NMK95" s="8"/>
      <c r="NML95" s="8"/>
      <c r="NMM95" s="8"/>
      <c r="NMN95" s="8"/>
      <c r="NMO95" s="8"/>
      <c r="NMP95" s="8"/>
      <c r="NMQ95" s="8"/>
      <c r="NMR95" s="8"/>
      <c r="NMS95" s="8"/>
      <c r="NMT95" s="8"/>
      <c r="NMU95" s="8"/>
      <c r="NMV95" s="8"/>
      <c r="NMW95" s="8"/>
      <c r="NMX95" s="8"/>
      <c r="NMY95" s="8"/>
      <c r="NMZ95" s="8"/>
      <c r="NNA95" s="8"/>
      <c r="NNB95" s="8"/>
      <c r="NNC95" s="8"/>
      <c r="NND95" s="8"/>
      <c r="NNE95" s="8"/>
      <c r="NNF95" s="8"/>
      <c r="NNG95" s="8"/>
      <c r="NNH95" s="8"/>
      <c r="NNI95" s="8"/>
      <c r="NNJ95" s="8"/>
      <c r="NNK95" s="8"/>
      <c r="NNL95" s="8"/>
      <c r="NNM95" s="8"/>
      <c r="NNN95" s="8"/>
      <c r="NNO95" s="8"/>
      <c r="NNP95" s="8"/>
      <c r="NNQ95" s="8"/>
      <c r="NNR95" s="8"/>
      <c r="NNS95" s="8"/>
      <c r="NNT95" s="8"/>
      <c r="NNU95" s="8"/>
      <c r="NNV95" s="8"/>
      <c r="NNW95" s="8"/>
      <c r="NNX95" s="8"/>
      <c r="NNY95" s="8"/>
      <c r="NNZ95" s="8"/>
      <c r="NOA95" s="8"/>
      <c r="NOB95" s="8"/>
      <c r="NOC95" s="8"/>
      <c r="NOD95" s="8"/>
      <c r="NOE95" s="8"/>
      <c r="NOF95" s="8"/>
      <c r="NOG95" s="8"/>
      <c r="NOH95" s="8"/>
      <c r="NOI95" s="8"/>
      <c r="NOJ95" s="8"/>
      <c r="NOK95" s="8"/>
      <c r="NOL95" s="8"/>
      <c r="NOM95" s="8"/>
      <c r="NON95" s="8"/>
      <c r="NOO95" s="8"/>
      <c r="NOP95" s="8"/>
      <c r="NOQ95" s="8"/>
      <c r="NOR95" s="8"/>
      <c r="NOS95" s="8"/>
      <c r="NOT95" s="8"/>
      <c r="NOU95" s="8"/>
      <c r="NOV95" s="8"/>
      <c r="NOW95" s="8"/>
      <c r="NOX95" s="8"/>
      <c r="NOY95" s="8"/>
      <c r="NOZ95" s="8"/>
      <c r="NPA95" s="8"/>
      <c r="NPB95" s="8"/>
      <c r="NPC95" s="8"/>
      <c r="NPD95" s="8"/>
      <c r="NPE95" s="8"/>
      <c r="NPF95" s="8"/>
      <c r="NPG95" s="8"/>
      <c r="NPH95" s="8"/>
      <c r="NPI95" s="8"/>
      <c r="NPJ95" s="8"/>
      <c r="NPK95" s="8"/>
      <c r="NPL95" s="8"/>
      <c r="NPM95" s="8"/>
      <c r="NPN95" s="8"/>
      <c r="NPO95" s="8"/>
      <c r="NPP95" s="8"/>
      <c r="NPQ95" s="8"/>
      <c r="NPR95" s="8"/>
      <c r="NPS95" s="8"/>
      <c r="NPT95" s="8"/>
      <c r="NPU95" s="8"/>
      <c r="NPV95" s="8"/>
      <c r="NPW95" s="8"/>
      <c r="NPX95" s="8"/>
      <c r="NPY95" s="8"/>
      <c r="NPZ95" s="8"/>
      <c r="NQA95" s="8"/>
      <c r="NQB95" s="8"/>
      <c r="NQC95" s="8"/>
      <c r="NQD95" s="8"/>
      <c r="NQE95" s="8"/>
      <c r="NQF95" s="8"/>
      <c r="NQG95" s="8"/>
      <c r="NQH95" s="8"/>
      <c r="NQI95" s="8"/>
      <c r="NQJ95" s="8"/>
      <c r="NQK95" s="8"/>
      <c r="NQL95" s="8"/>
      <c r="NQM95" s="8"/>
      <c r="NQN95" s="8"/>
      <c r="NQO95" s="8"/>
      <c r="NQP95" s="8"/>
      <c r="NQQ95" s="8"/>
      <c r="NQR95" s="8"/>
      <c r="NQS95" s="8"/>
      <c r="NQT95" s="8"/>
      <c r="NQU95" s="8"/>
      <c r="NQV95" s="8"/>
      <c r="NQW95" s="8"/>
      <c r="NQX95" s="8"/>
      <c r="NQY95" s="8"/>
      <c r="NQZ95" s="8"/>
      <c r="NRA95" s="8"/>
      <c r="NRB95" s="8"/>
      <c r="NRC95" s="8"/>
      <c r="NRD95" s="8"/>
      <c r="NRE95" s="8"/>
      <c r="NRF95" s="8"/>
      <c r="NRG95" s="8"/>
      <c r="NRH95" s="8"/>
      <c r="NRI95" s="8"/>
      <c r="NRJ95" s="8"/>
      <c r="NRK95" s="8"/>
      <c r="NRL95" s="8"/>
      <c r="NRM95" s="8"/>
      <c r="NRN95" s="8"/>
      <c r="NRO95" s="8"/>
      <c r="NRP95" s="8"/>
      <c r="NRQ95" s="8"/>
      <c r="NRR95" s="8"/>
      <c r="NRS95" s="8"/>
      <c r="NRT95" s="8"/>
      <c r="NRU95" s="8"/>
      <c r="NRV95" s="8"/>
      <c r="NRW95" s="8"/>
      <c r="NRX95" s="8"/>
      <c r="NRY95" s="8"/>
      <c r="NRZ95" s="8"/>
      <c r="NSA95" s="8"/>
      <c r="NSB95" s="8"/>
      <c r="NSC95" s="8"/>
      <c r="NSD95" s="8"/>
      <c r="NSE95" s="8"/>
      <c r="NSF95" s="8"/>
      <c r="NSG95" s="8"/>
      <c r="NSH95" s="8"/>
      <c r="NSI95" s="8"/>
      <c r="NSJ95" s="8"/>
      <c r="NSK95" s="8"/>
      <c r="NSL95" s="8"/>
      <c r="NSM95" s="8"/>
      <c r="NSN95" s="8"/>
      <c r="NSO95" s="8"/>
      <c r="NSP95" s="8"/>
      <c r="NSQ95" s="8"/>
      <c r="NSR95" s="8"/>
      <c r="NSS95" s="8"/>
      <c r="NST95" s="8"/>
      <c r="NSU95" s="8"/>
      <c r="NSV95" s="8"/>
      <c r="NSW95" s="8"/>
      <c r="NSX95" s="8"/>
      <c r="NSY95" s="8"/>
      <c r="NSZ95" s="8"/>
      <c r="NTA95" s="8"/>
      <c r="NTB95" s="8"/>
      <c r="NTC95" s="8"/>
      <c r="NTD95" s="8"/>
      <c r="NTE95" s="8"/>
      <c r="NTF95" s="8"/>
      <c r="NTG95" s="8"/>
      <c r="NTH95" s="8"/>
      <c r="NTI95" s="8"/>
      <c r="NTJ95" s="8"/>
      <c r="NTK95" s="8"/>
      <c r="NTL95" s="8"/>
      <c r="NTM95" s="8"/>
      <c r="NTN95" s="8"/>
      <c r="NTO95" s="8"/>
      <c r="NTP95" s="8"/>
      <c r="NTQ95" s="8"/>
      <c r="NTR95" s="8"/>
      <c r="NTS95" s="8"/>
      <c r="NTT95" s="8"/>
      <c r="NTU95" s="8"/>
      <c r="NTV95" s="8"/>
      <c r="NTW95" s="8"/>
      <c r="NTX95" s="8"/>
      <c r="NTY95" s="8"/>
      <c r="NTZ95" s="8"/>
      <c r="NUA95" s="8"/>
      <c r="NUB95" s="8"/>
      <c r="NUC95" s="8"/>
      <c r="NUD95" s="8"/>
      <c r="NUE95" s="8"/>
      <c r="NUF95" s="8"/>
      <c r="NUG95" s="8"/>
      <c r="NUH95" s="8"/>
      <c r="NUI95" s="8"/>
      <c r="NUJ95" s="8"/>
      <c r="NUK95" s="8"/>
      <c r="NUL95" s="8"/>
      <c r="NUM95" s="8"/>
      <c r="NUN95" s="8"/>
      <c r="NUO95" s="8"/>
      <c r="NUP95" s="8"/>
      <c r="NUQ95" s="8"/>
      <c r="NUR95" s="8"/>
      <c r="NUS95" s="8"/>
      <c r="NUT95" s="8"/>
      <c r="NUU95" s="8"/>
      <c r="NUV95" s="8"/>
      <c r="NUW95" s="8"/>
      <c r="NUX95" s="8"/>
      <c r="NUY95" s="8"/>
      <c r="NUZ95" s="8"/>
      <c r="NVA95" s="8"/>
      <c r="NVB95" s="8"/>
      <c r="NVC95" s="8"/>
      <c r="NVD95" s="8"/>
      <c r="NVE95" s="8"/>
      <c r="NVF95" s="8"/>
      <c r="NVG95" s="8"/>
      <c r="NVH95" s="8"/>
      <c r="NVI95" s="8"/>
      <c r="NVJ95" s="8"/>
      <c r="NVK95" s="8"/>
      <c r="NVL95" s="8"/>
      <c r="NVM95" s="8"/>
      <c r="NVN95" s="8"/>
      <c r="NVO95" s="8"/>
      <c r="NVP95" s="8"/>
      <c r="NVQ95" s="8"/>
      <c r="NVR95" s="8"/>
      <c r="NVS95" s="8"/>
      <c r="NVT95" s="8"/>
      <c r="NVU95" s="8"/>
      <c r="NVV95" s="8"/>
      <c r="NVW95" s="8"/>
      <c r="NVX95" s="8"/>
      <c r="NVY95" s="8"/>
      <c r="NVZ95" s="8"/>
      <c r="NWA95" s="8"/>
      <c r="NWB95" s="8"/>
      <c r="NWC95" s="8"/>
      <c r="NWD95" s="8"/>
      <c r="NWE95" s="8"/>
      <c r="NWF95" s="8"/>
      <c r="NWG95" s="8"/>
      <c r="NWH95" s="8"/>
      <c r="NWI95" s="8"/>
      <c r="NWJ95" s="8"/>
      <c r="NWK95" s="8"/>
      <c r="NWL95" s="8"/>
      <c r="NWM95" s="8"/>
      <c r="NWN95" s="8"/>
      <c r="NWO95" s="8"/>
      <c r="NWP95" s="8"/>
      <c r="NWQ95" s="8"/>
      <c r="NWR95" s="8"/>
      <c r="NWS95" s="8"/>
      <c r="NWT95" s="8"/>
      <c r="NWU95" s="8"/>
      <c r="NWV95" s="8"/>
      <c r="NWW95" s="8"/>
      <c r="NWX95" s="8"/>
      <c r="NWY95" s="8"/>
      <c r="NWZ95" s="8"/>
      <c r="NXA95" s="8"/>
      <c r="NXB95" s="8"/>
      <c r="NXC95" s="8"/>
      <c r="NXD95" s="8"/>
      <c r="NXE95" s="8"/>
      <c r="NXF95" s="8"/>
      <c r="NXG95" s="8"/>
      <c r="NXH95" s="8"/>
      <c r="NXI95" s="8"/>
      <c r="NXJ95" s="8"/>
      <c r="NXK95" s="8"/>
      <c r="NXL95" s="8"/>
      <c r="NXM95" s="8"/>
      <c r="NXN95" s="8"/>
      <c r="NXO95" s="8"/>
      <c r="NXP95" s="8"/>
      <c r="NXQ95" s="8"/>
      <c r="NXR95" s="8"/>
      <c r="NXS95" s="8"/>
      <c r="NXT95" s="8"/>
      <c r="NXU95" s="8"/>
      <c r="NXV95" s="8"/>
      <c r="NXW95" s="8"/>
      <c r="NXX95" s="8"/>
      <c r="NXY95" s="8"/>
      <c r="NXZ95" s="8"/>
      <c r="NYA95" s="8"/>
      <c r="NYB95" s="8"/>
      <c r="NYC95" s="8"/>
      <c r="NYD95" s="8"/>
      <c r="NYE95" s="8"/>
      <c r="NYF95" s="8"/>
      <c r="NYG95" s="8"/>
      <c r="NYH95" s="8"/>
      <c r="NYI95" s="8"/>
      <c r="NYJ95" s="8"/>
      <c r="NYK95" s="8"/>
      <c r="NYL95" s="8"/>
      <c r="NYM95" s="8"/>
      <c r="NYN95" s="8"/>
      <c r="NYO95" s="8"/>
      <c r="NYP95" s="8"/>
      <c r="NYQ95" s="8"/>
      <c r="NYR95" s="8"/>
      <c r="NYS95" s="8"/>
      <c r="NYT95" s="8"/>
      <c r="NYU95" s="8"/>
      <c r="NYV95" s="8"/>
      <c r="NYW95" s="8"/>
      <c r="NYX95" s="8"/>
      <c r="NYY95" s="8"/>
      <c r="NYZ95" s="8"/>
      <c r="NZA95" s="8"/>
      <c r="NZB95" s="8"/>
      <c r="NZC95" s="8"/>
      <c r="NZD95" s="8"/>
      <c r="NZE95" s="8"/>
      <c r="NZF95" s="8"/>
      <c r="NZG95" s="8"/>
      <c r="NZH95" s="8"/>
      <c r="NZI95" s="8"/>
      <c r="NZJ95" s="8"/>
      <c r="NZK95" s="8"/>
      <c r="NZL95" s="8"/>
      <c r="NZM95" s="8"/>
      <c r="NZN95" s="8"/>
      <c r="NZO95" s="8"/>
      <c r="NZP95" s="8"/>
      <c r="NZQ95" s="8"/>
      <c r="NZR95" s="8"/>
      <c r="NZS95" s="8"/>
      <c r="NZT95" s="8"/>
      <c r="NZU95" s="8"/>
      <c r="NZV95" s="8"/>
      <c r="NZW95" s="8"/>
      <c r="NZX95" s="8"/>
      <c r="NZY95" s="8"/>
      <c r="NZZ95" s="8"/>
      <c r="OAA95" s="8"/>
      <c r="OAB95" s="8"/>
      <c r="OAC95" s="8"/>
      <c r="OAD95" s="8"/>
      <c r="OAE95" s="8"/>
      <c r="OAF95" s="8"/>
      <c r="OAG95" s="8"/>
      <c r="OAH95" s="8"/>
      <c r="OAI95" s="8"/>
      <c r="OAJ95" s="8"/>
      <c r="OAK95" s="8"/>
      <c r="OAL95" s="8"/>
      <c r="OAM95" s="8"/>
      <c r="OAN95" s="8"/>
      <c r="OAO95" s="8"/>
      <c r="OAP95" s="8"/>
      <c r="OAQ95" s="8"/>
      <c r="OAR95" s="8"/>
      <c r="OAS95" s="8"/>
      <c r="OAT95" s="8"/>
      <c r="OAU95" s="8"/>
      <c r="OAV95" s="8"/>
      <c r="OAW95" s="8"/>
      <c r="OAX95" s="8"/>
      <c r="OAY95" s="8"/>
      <c r="OAZ95" s="8"/>
      <c r="OBA95" s="8"/>
      <c r="OBB95" s="8"/>
      <c r="OBC95" s="8"/>
      <c r="OBD95" s="8"/>
      <c r="OBE95" s="8"/>
      <c r="OBF95" s="8"/>
      <c r="OBG95" s="8"/>
      <c r="OBH95" s="8"/>
      <c r="OBI95" s="8"/>
      <c r="OBJ95" s="8"/>
      <c r="OBK95" s="8"/>
      <c r="OBL95" s="8"/>
      <c r="OBM95" s="8"/>
      <c r="OBN95" s="8"/>
      <c r="OBO95" s="8"/>
      <c r="OBP95" s="8"/>
      <c r="OBQ95" s="8"/>
      <c r="OBR95" s="8"/>
      <c r="OBS95" s="8"/>
      <c r="OBT95" s="8"/>
      <c r="OBU95" s="8"/>
      <c r="OBV95" s="8"/>
      <c r="OBW95" s="8"/>
      <c r="OBX95" s="8"/>
      <c r="OBY95" s="8"/>
      <c r="OBZ95" s="8"/>
      <c r="OCA95" s="8"/>
      <c r="OCB95" s="8"/>
      <c r="OCC95" s="8"/>
      <c r="OCD95" s="8"/>
      <c r="OCE95" s="8"/>
      <c r="OCF95" s="8"/>
      <c r="OCG95" s="8"/>
      <c r="OCH95" s="8"/>
      <c r="OCI95" s="8"/>
      <c r="OCJ95" s="8"/>
      <c r="OCK95" s="8"/>
      <c r="OCL95" s="8"/>
      <c r="OCM95" s="8"/>
      <c r="OCN95" s="8"/>
      <c r="OCO95" s="8"/>
      <c r="OCP95" s="8"/>
      <c r="OCQ95" s="8"/>
      <c r="OCR95" s="8"/>
      <c r="OCS95" s="8"/>
      <c r="OCT95" s="8"/>
      <c r="OCU95" s="8"/>
      <c r="OCV95" s="8"/>
      <c r="OCW95" s="8"/>
      <c r="OCX95" s="8"/>
      <c r="OCY95" s="8"/>
      <c r="OCZ95" s="8"/>
      <c r="ODA95" s="8"/>
      <c r="ODB95" s="8"/>
      <c r="ODC95" s="8"/>
      <c r="ODD95" s="8"/>
      <c r="ODE95" s="8"/>
      <c r="ODF95" s="8"/>
      <c r="ODG95" s="8"/>
      <c r="ODH95" s="8"/>
      <c r="ODI95" s="8"/>
      <c r="ODJ95" s="8"/>
      <c r="ODK95" s="8"/>
      <c r="ODL95" s="8"/>
      <c r="ODM95" s="8"/>
      <c r="ODN95" s="8"/>
      <c r="ODO95" s="8"/>
      <c r="ODP95" s="8"/>
      <c r="ODQ95" s="8"/>
      <c r="ODR95" s="8"/>
      <c r="ODS95" s="8"/>
      <c r="ODT95" s="8"/>
      <c r="ODU95" s="8"/>
      <c r="ODV95" s="8"/>
      <c r="ODW95" s="8"/>
      <c r="ODX95" s="8"/>
      <c r="ODY95" s="8"/>
      <c r="ODZ95" s="8"/>
      <c r="OEA95" s="8"/>
      <c r="OEB95" s="8"/>
      <c r="OEC95" s="8"/>
      <c r="OED95" s="8"/>
      <c r="OEE95" s="8"/>
      <c r="OEF95" s="8"/>
      <c r="OEG95" s="8"/>
      <c r="OEH95" s="8"/>
      <c r="OEI95" s="8"/>
      <c r="OEJ95" s="8"/>
      <c r="OEK95" s="8"/>
      <c r="OEL95" s="8"/>
      <c r="OEM95" s="8"/>
      <c r="OEN95" s="8"/>
      <c r="OEO95" s="8"/>
      <c r="OEP95" s="8"/>
      <c r="OEQ95" s="8"/>
      <c r="OER95" s="8"/>
      <c r="OES95" s="8"/>
      <c r="OET95" s="8"/>
      <c r="OEU95" s="8"/>
      <c r="OEV95" s="8"/>
      <c r="OEW95" s="8"/>
      <c r="OEX95" s="8"/>
      <c r="OEY95" s="8"/>
      <c r="OEZ95" s="8"/>
      <c r="OFA95" s="8"/>
      <c r="OFB95" s="8"/>
      <c r="OFC95" s="8"/>
      <c r="OFD95" s="8"/>
      <c r="OFE95" s="8"/>
      <c r="OFF95" s="8"/>
      <c r="OFG95" s="8"/>
      <c r="OFH95" s="8"/>
      <c r="OFI95" s="8"/>
      <c r="OFJ95" s="8"/>
      <c r="OFK95" s="8"/>
      <c r="OFL95" s="8"/>
      <c r="OFM95" s="8"/>
      <c r="OFN95" s="8"/>
      <c r="OFO95" s="8"/>
      <c r="OFP95" s="8"/>
      <c r="OFQ95" s="8"/>
      <c r="OFR95" s="8"/>
      <c r="OFS95" s="8"/>
      <c r="OFT95" s="8"/>
      <c r="OFU95" s="8"/>
      <c r="OFV95" s="8"/>
      <c r="OFW95" s="8"/>
      <c r="OFX95" s="8"/>
      <c r="OFY95" s="8"/>
      <c r="OFZ95" s="8"/>
      <c r="OGA95" s="8"/>
      <c r="OGB95" s="8"/>
      <c r="OGC95" s="8"/>
      <c r="OGD95" s="8"/>
      <c r="OGE95" s="8"/>
      <c r="OGF95" s="8"/>
      <c r="OGG95" s="8"/>
      <c r="OGH95" s="8"/>
      <c r="OGI95" s="8"/>
      <c r="OGJ95" s="8"/>
      <c r="OGK95" s="8"/>
      <c r="OGL95" s="8"/>
      <c r="OGM95" s="8"/>
      <c r="OGN95" s="8"/>
      <c r="OGO95" s="8"/>
      <c r="OGP95" s="8"/>
      <c r="OGQ95" s="8"/>
      <c r="OGR95" s="8"/>
      <c r="OGS95" s="8"/>
      <c r="OGT95" s="8"/>
      <c r="OGU95" s="8"/>
      <c r="OGV95" s="8"/>
      <c r="OGW95" s="8"/>
      <c r="OGX95" s="8"/>
      <c r="OGY95" s="8"/>
      <c r="OGZ95" s="8"/>
      <c r="OHA95" s="8"/>
      <c r="OHB95" s="8"/>
      <c r="OHC95" s="8"/>
      <c r="OHD95" s="8"/>
      <c r="OHE95" s="8"/>
      <c r="OHF95" s="8"/>
      <c r="OHG95" s="8"/>
      <c r="OHH95" s="8"/>
      <c r="OHI95" s="8"/>
      <c r="OHJ95" s="8"/>
      <c r="OHK95" s="8"/>
      <c r="OHL95" s="8"/>
      <c r="OHM95" s="8"/>
      <c r="OHN95" s="8"/>
      <c r="OHO95" s="8"/>
      <c r="OHP95" s="8"/>
      <c r="OHQ95" s="8"/>
      <c r="OHR95" s="8"/>
      <c r="OHS95" s="8"/>
      <c r="OHT95" s="8"/>
      <c r="OHU95" s="8"/>
      <c r="OHV95" s="8"/>
      <c r="OHW95" s="8"/>
      <c r="OHX95" s="8"/>
      <c r="OHY95" s="8"/>
      <c r="OHZ95" s="8"/>
      <c r="OIA95" s="8"/>
      <c r="OIB95" s="8"/>
      <c r="OIC95" s="8"/>
      <c r="OID95" s="8"/>
      <c r="OIE95" s="8"/>
      <c r="OIF95" s="8"/>
      <c r="OIG95" s="8"/>
      <c r="OIH95" s="8"/>
      <c r="OII95" s="8"/>
      <c r="OIJ95" s="8"/>
      <c r="OIK95" s="8"/>
      <c r="OIL95" s="8"/>
      <c r="OIM95" s="8"/>
      <c r="OIN95" s="8"/>
      <c r="OIO95" s="8"/>
      <c r="OIP95" s="8"/>
      <c r="OIQ95" s="8"/>
      <c r="OIR95" s="8"/>
      <c r="OIS95" s="8"/>
      <c r="OIT95" s="8"/>
      <c r="OIU95" s="8"/>
      <c r="OIV95" s="8"/>
      <c r="OIW95" s="8"/>
      <c r="OIX95" s="8"/>
      <c r="OIY95" s="8"/>
      <c r="OIZ95" s="8"/>
      <c r="OJA95" s="8"/>
      <c r="OJB95" s="8"/>
      <c r="OJC95" s="8"/>
      <c r="OJD95" s="8"/>
      <c r="OJE95" s="8"/>
      <c r="OJF95" s="8"/>
      <c r="OJG95" s="8"/>
      <c r="OJH95" s="8"/>
      <c r="OJI95" s="8"/>
      <c r="OJJ95" s="8"/>
      <c r="OJK95" s="8"/>
      <c r="OJL95" s="8"/>
      <c r="OJM95" s="8"/>
      <c r="OJN95" s="8"/>
      <c r="OJO95" s="8"/>
      <c r="OJP95" s="8"/>
      <c r="OJQ95" s="8"/>
      <c r="OJR95" s="8"/>
      <c r="OJS95" s="8"/>
      <c r="OJT95" s="8"/>
      <c r="OJU95" s="8"/>
      <c r="OJV95" s="8"/>
      <c r="OJW95" s="8"/>
      <c r="OJX95" s="8"/>
      <c r="OJY95" s="8"/>
      <c r="OJZ95" s="8"/>
      <c r="OKA95" s="8"/>
      <c r="OKB95" s="8"/>
      <c r="OKC95" s="8"/>
      <c r="OKD95" s="8"/>
      <c r="OKE95" s="8"/>
      <c r="OKF95" s="8"/>
      <c r="OKG95" s="8"/>
      <c r="OKH95" s="8"/>
      <c r="OKI95" s="8"/>
      <c r="OKJ95" s="8"/>
      <c r="OKK95" s="8"/>
      <c r="OKL95" s="8"/>
      <c r="OKM95" s="8"/>
      <c r="OKN95" s="8"/>
      <c r="OKO95" s="8"/>
      <c r="OKP95" s="8"/>
      <c r="OKQ95" s="8"/>
      <c r="OKR95" s="8"/>
      <c r="OKS95" s="8"/>
      <c r="OKT95" s="8"/>
      <c r="OKU95" s="8"/>
      <c r="OKV95" s="8"/>
      <c r="OKW95" s="8"/>
      <c r="OKX95" s="8"/>
      <c r="OKY95" s="8"/>
      <c r="OKZ95" s="8"/>
      <c r="OLA95" s="8"/>
      <c r="OLB95" s="8"/>
      <c r="OLC95" s="8"/>
      <c r="OLD95" s="8"/>
      <c r="OLE95" s="8"/>
      <c r="OLF95" s="8"/>
      <c r="OLG95" s="8"/>
      <c r="OLH95" s="8"/>
      <c r="OLI95" s="8"/>
      <c r="OLJ95" s="8"/>
      <c r="OLK95" s="8"/>
      <c r="OLL95" s="8"/>
      <c r="OLM95" s="8"/>
      <c r="OLN95" s="8"/>
      <c r="OLO95" s="8"/>
      <c r="OLP95" s="8"/>
      <c r="OLQ95" s="8"/>
      <c r="OLR95" s="8"/>
      <c r="OLS95" s="8"/>
      <c r="OLT95" s="8"/>
      <c r="OLU95" s="8"/>
      <c r="OLV95" s="8"/>
      <c r="OLW95" s="8"/>
      <c r="OLX95" s="8"/>
      <c r="OLY95" s="8"/>
      <c r="OLZ95" s="8"/>
      <c r="OMA95" s="8"/>
      <c r="OMB95" s="8"/>
      <c r="OMC95" s="8"/>
      <c r="OMD95" s="8"/>
      <c r="OME95" s="8"/>
      <c r="OMF95" s="8"/>
      <c r="OMG95" s="8"/>
      <c r="OMH95" s="8"/>
      <c r="OMI95" s="8"/>
      <c r="OMJ95" s="8"/>
      <c r="OMK95" s="8"/>
      <c r="OML95" s="8"/>
      <c r="OMM95" s="8"/>
      <c r="OMN95" s="8"/>
      <c r="OMO95" s="8"/>
      <c r="OMP95" s="8"/>
      <c r="OMQ95" s="8"/>
      <c r="OMR95" s="8"/>
      <c r="OMS95" s="8"/>
      <c r="OMT95" s="8"/>
      <c r="OMU95" s="8"/>
      <c r="OMV95" s="8"/>
      <c r="OMW95" s="8"/>
      <c r="OMX95" s="8"/>
      <c r="OMY95" s="8"/>
      <c r="OMZ95" s="8"/>
      <c r="ONA95" s="8"/>
      <c r="ONB95" s="8"/>
      <c r="ONC95" s="8"/>
      <c r="OND95" s="8"/>
      <c r="ONE95" s="8"/>
      <c r="ONF95" s="8"/>
      <c r="ONG95" s="8"/>
      <c r="ONH95" s="8"/>
      <c r="ONI95" s="8"/>
      <c r="ONJ95" s="8"/>
      <c r="ONK95" s="8"/>
      <c r="ONL95" s="8"/>
      <c r="ONM95" s="8"/>
      <c r="ONN95" s="8"/>
      <c r="ONO95" s="8"/>
      <c r="ONP95" s="8"/>
      <c r="ONQ95" s="8"/>
      <c r="ONR95" s="8"/>
      <c r="ONS95" s="8"/>
      <c r="ONT95" s="8"/>
      <c r="ONU95" s="8"/>
      <c r="ONV95" s="8"/>
      <c r="ONW95" s="8"/>
      <c r="ONX95" s="8"/>
      <c r="ONY95" s="8"/>
      <c r="ONZ95" s="8"/>
      <c r="OOA95" s="8"/>
      <c r="OOB95" s="8"/>
      <c r="OOC95" s="8"/>
      <c r="OOD95" s="8"/>
      <c r="OOE95" s="8"/>
      <c r="OOF95" s="8"/>
      <c r="OOG95" s="8"/>
      <c r="OOH95" s="8"/>
      <c r="OOI95" s="8"/>
      <c r="OOJ95" s="8"/>
      <c r="OOK95" s="8"/>
      <c r="OOL95" s="8"/>
      <c r="OOM95" s="8"/>
      <c r="OON95" s="8"/>
      <c r="OOO95" s="8"/>
      <c r="OOP95" s="8"/>
      <c r="OOQ95" s="8"/>
      <c r="OOR95" s="8"/>
      <c r="OOS95" s="8"/>
      <c r="OOT95" s="8"/>
      <c r="OOU95" s="8"/>
      <c r="OOV95" s="8"/>
      <c r="OOW95" s="8"/>
      <c r="OOX95" s="8"/>
      <c r="OOY95" s="8"/>
      <c r="OOZ95" s="8"/>
      <c r="OPA95" s="8"/>
      <c r="OPB95" s="8"/>
      <c r="OPC95" s="8"/>
      <c r="OPD95" s="8"/>
      <c r="OPE95" s="8"/>
      <c r="OPF95" s="8"/>
      <c r="OPG95" s="8"/>
      <c r="OPH95" s="8"/>
      <c r="OPI95" s="8"/>
      <c r="OPJ95" s="8"/>
      <c r="OPK95" s="8"/>
      <c r="OPL95" s="8"/>
      <c r="OPM95" s="8"/>
      <c r="OPN95" s="8"/>
      <c r="OPO95" s="8"/>
      <c r="OPP95" s="8"/>
      <c r="OPQ95" s="8"/>
      <c r="OPR95" s="8"/>
      <c r="OPS95" s="8"/>
      <c r="OPT95" s="8"/>
      <c r="OPU95" s="8"/>
      <c r="OPV95" s="8"/>
      <c r="OPW95" s="8"/>
      <c r="OPX95" s="8"/>
      <c r="OPY95" s="8"/>
      <c r="OPZ95" s="8"/>
      <c r="OQA95" s="8"/>
      <c r="OQB95" s="8"/>
      <c r="OQC95" s="8"/>
      <c r="OQD95" s="8"/>
      <c r="OQE95" s="8"/>
      <c r="OQF95" s="8"/>
      <c r="OQG95" s="8"/>
      <c r="OQH95" s="8"/>
      <c r="OQI95" s="8"/>
      <c r="OQJ95" s="8"/>
      <c r="OQK95" s="8"/>
      <c r="OQL95" s="8"/>
      <c r="OQM95" s="8"/>
      <c r="OQN95" s="8"/>
      <c r="OQO95" s="8"/>
      <c r="OQP95" s="8"/>
      <c r="OQQ95" s="8"/>
      <c r="OQR95" s="8"/>
      <c r="OQS95" s="8"/>
      <c r="OQT95" s="8"/>
      <c r="OQU95" s="8"/>
      <c r="OQV95" s="8"/>
      <c r="OQW95" s="8"/>
      <c r="OQX95" s="8"/>
      <c r="OQY95" s="8"/>
      <c r="OQZ95" s="8"/>
      <c r="ORA95" s="8"/>
      <c r="ORB95" s="8"/>
      <c r="ORC95" s="8"/>
      <c r="ORD95" s="8"/>
      <c r="ORE95" s="8"/>
      <c r="ORF95" s="8"/>
      <c r="ORG95" s="8"/>
      <c r="ORH95" s="8"/>
      <c r="ORI95" s="8"/>
      <c r="ORJ95" s="8"/>
      <c r="ORK95" s="8"/>
      <c r="ORL95" s="8"/>
      <c r="ORM95" s="8"/>
      <c r="ORN95" s="8"/>
      <c r="ORO95" s="8"/>
      <c r="ORP95" s="8"/>
      <c r="ORQ95" s="8"/>
      <c r="ORR95" s="8"/>
      <c r="ORS95" s="8"/>
      <c r="ORT95" s="8"/>
      <c r="ORU95" s="8"/>
      <c r="ORV95" s="8"/>
      <c r="ORW95" s="8"/>
      <c r="ORX95" s="8"/>
      <c r="ORY95" s="8"/>
      <c r="ORZ95" s="8"/>
      <c r="OSA95" s="8"/>
      <c r="OSB95" s="8"/>
      <c r="OSC95" s="8"/>
      <c r="OSD95" s="8"/>
      <c r="OSE95" s="8"/>
      <c r="OSF95" s="8"/>
      <c r="OSG95" s="8"/>
      <c r="OSH95" s="8"/>
      <c r="OSI95" s="8"/>
      <c r="OSJ95" s="8"/>
      <c r="OSK95" s="8"/>
      <c r="OSL95" s="8"/>
      <c r="OSM95" s="8"/>
      <c r="OSN95" s="8"/>
      <c r="OSO95" s="8"/>
      <c r="OSP95" s="8"/>
      <c r="OSQ95" s="8"/>
      <c r="OSR95" s="8"/>
      <c r="OSS95" s="8"/>
      <c r="OST95" s="8"/>
      <c r="OSU95" s="8"/>
      <c r="OSV95" s="8"/>
      <c r="OSW95" s="8"/>
      <c r="OSX95" s="8"/>
      <c r="OSY95" s="8"/>
      <c r="OSZ95" s="8"/>
      <c r="OTA95" s="8"/>
      <c r="OTB95" s="8"/>
      <c r="OTC95" s="8"/>
      <c r="OTD95" s="8"/>
      <c r="OTE95" s="8"/>
      <c r="OTF95" s="8"/>
      <c r="OTG95" s="8"/>
      <c r="OTH95" s="8"/>
      <c r="OTI95" s="8"/>
      <c r="OTJ95" s="8"/>
      <c r="OTK95" s="8"/>
      <c r="OTL95" s="8"/>
      <c r="OTM95" s="8"/>
      <c r="OTN95" s="8"/>
      <c r="OTO95" s="8"/>
      <c r="OTP95" s="8"/>
      <c r="OTQ95" s="8"/>
      <c r="OTR95" s="8"/>
      <c r="OTS95" s="8"/>
      <c r="OTT95" s="8"/>
      <c r="OTU95" s="8"/>
      <c r="OTV95" s="8"/>
      <c r="OTW95" s="8"/>
      <c r="OTX95" s="8"/>
      <c r="OTY95" s="8"/>
      <c r="OTZ95" s="8"/>
      <c r="OUA95" s="8"/>
      <c r="OUB95" s="8"/>
      <c r="OUC95" s="8"/>
      <c r="OUD95" s="8"/>
      <c r="OUE95" s="8"/>
      <c r="OUF95" s="8"/>
      <c r="OUG95" s="8"/>
      <c r="OUH95" s="8"/>
      <c r="OUI95" s="8"/>
      <c r="OUJ95" s="8"/>
      <c r="OUK95" s="8"/>
      <c r="OUL95" s="8"/>
      <c r="OUM95" s="8"/>
      <c r="OUN95" s="8"/>
      <c r="OUO95" s="8"/>
      <c r="OUP95" s="8"/>
      <c r="OUQ95" s="8"/>
      <c r="OUR95" s="8"/>
      <c r="OUS95" s="8"/>
      <c r="OUT95" s="8"/>
      <c r="OUU95" s="8"/>
      <c r="OUV95" s="8"/>
      <c r="OUW95" s="8"/>
      <c r="OUX95" s="8"/>
      <c r="OUY95" s="8"/>
      <c r="OUZ95" s="8"/>
      <c r="OVA95" s="8"/>
      <c r="OVB95" s="8"/>
      <c r="OVC95" s="8"/>
      <c r="OVD95" s="8"/>
      <c r="OVE95" s="8"/>
      <c r="OVF95" s="8"/>
      <c r="OVG95" s="8"/>
      <c r="OVH95" s="8"/>
      <c r="OVI95" s="8"/>
      <c r="OVJ95" s="8"/>
      <c r="OVK95" s="8"/>
      <c r="OVL95" s="8"/>
      <c r="OVM95" s="8"/>
      <c r="OVN95" s="8"/>
      <c r="OVO95" s="8"/>
      <c r="OVP95" s="8"/>
      <c r="OVQ95" s="8"/>
      <c r="OVR95" s="8"/>
      <c r="OVS95" s="8"/>
      <c r="OVT95" s="8"/>
      <c r="OVU95" s="8"/>
      <c r="OVV95" s="8"/>
      <c r="OVW95" s="8"/>
      <c r="OVX95" s="8"/>
      <c r="OVY95" s="8"/>
      <c r="OVZ95" s="8"/>
      <c r="OWA95" s="8"/>
      <c r="OWB95" s="8"/>
      <c r="OWC95" s="8"/>
      <c r="OWD95" s="8"/>
      <c r="OWE95" s="8"/>
      <c r="OWF95" s="8"/>
      <c r="OWG95" s="8"/>
      <c r="OWH95" s="8"/>
      <c r="OWI95" s="8"/>
      <c r="OWJ95" s="8"/>
      <c r="OWK95" s="8"/>
      <c r="OWL95" s="8"/>
      <c r="OWM95" s="8"/>
      <c r="OWN95" s="8"/>
      <c r="OWO95" s="8"/>
      <c r="OWP95" s="8"/>
      <c r="OWQ95" s="8"/>
      <c r="OWR95" s="8"/>
      <c r="OWS95" s="8"/>
      <c r="OWT95" s="8"/>
      <c r="OWU95" s="8"/>
      <c r="OWV95" s="8"/>
      <c r="OWW95" s="8"/>
      <c r="OWX95" s="8"/>
      <c r="OWY95" s="8"/>
      <c r="OWZ95" s="8"/>
      <c r="OXA95" s="8"/>
      <c r="OXB95" s="8"/>
      <c r="OXC95" s="8"/>
      <c r="OXD95" s="8"/>
      <c r="OXE95" s="8"/>
      <c r="OXF95" s="8"/>
      <c r="OXG95" s="8"/>
      <c r="OXH95" s="8"/>
      <c r="OXI95" s="8"/>
      <c r="OXJ95" s="8"/>
      <c r="OXK95" s="8"/>
      <c r="OXL95" s="8"/>
      <c r="OXM95" s="8"/>
      <c r="OXN95" s="8"/>
      <c r="OXO95" s="8"/>
      <c r="OXP95" s="8"/>
      <c r="OXQ95" s="8"/>
      <c r="OXR95" s="8"/>
      <c r="OXS95" s="8"/>
      <c r="OXT95" s="8"/>
      <c r="OXU95" s="8"/>
      <c r="OXV95" s="8"/>
      <c r="OXW95" s="8"/>
      <c r="OXX95" s="8"/>
      <c r="OXY95" s="8"/>
      <c r="OXZ95" s="8"/>
      <c r="OYA95" s="8"/>
      <c r="OYB95" s="8"/>
      <c r="OYC95" s="8"/>
      <c r="OYD95" s="8"/>
      <c r="OYE95" s="8"/>
      <c r="OYF95" s="8"/>
      <c r="OYG95" s="8"/>
      <c r="OYH95" s="8"/>
      <c r="OYI95" s="8"/>
      <c r="OYJ95" s="8"/>
      <c r="OYK95" s="8"/>
      <c r="OYL95" s="8"/>
      <c r="OYM95" s="8"/>
      <c r="OYN95" s="8"/>
      <c r="OYO95" s="8"/>
      <c r="OYP95" s="8"/>
      <c r="OYQ95" s="8"/>
      <c r="OYR95" s="8"/>
      <c r="OYS95" s="8"/>
      <c r="OYT95" s="8"/>
      <c r="OYU95" s="8"/>
      <c r="OYV95" s="8"/>
      <c r="OYW95" s="8"/>
      <c r="OYX95" s="8"/>
      <c r="OYY95" s="8"/>
      <c r="OYZ95" s="8"/>
      <c r="OZA95" s="8"/>
      <c r="OZB95" s="8"/>
      <c r="OZC95" s="8"/>
      <c r="OZD95" s="8"/>
      <c r="OZE95" s="8"/>
      <c r="OZF95" s="8"/>
      <c r="OZG95" s="8"/>
      <c r="OZH95" s="8"/>
      <c r="OZI95" s="8"/>
      <c r="OZJ95" s="8"/>
      <c r="OZK95" s="8"/>
      <c r="OZL95" s="8"/>
      <c r="OZM95" s="8"/>
      <c r="OZN95" s="8"/>
      <c r="OZO95" s="8"/>
      <c r="OZP95" s="8"/>
      <c r="OZQ95" s="8"/>
      <c r="OZR95" s="8"/>
      <c r="OZS95" s="8"/>
      <c r="OZT95" s="8"/>
      <c r="OZU95" s="8"/>
      <c r="OZV95" s="8"/>
      <c r="OZW95" s="8"/>
      <c r="OZX95" s="8"/>
      <c r="OZY95" s="8"/>
      <c r="OZZ95" s="8"/>
      <c r="PAA95" s="8"/>
      <c r="PAB95" s="8"/>
      <c r="PAC95" s="8"/>
      <c r="PAD95" s="8"/>
      <c r="PAE95" s="8"/>
      <c r="PAF95" s="8"/>
      <c r="PAG95" s="8"/>
      <c r="PAH95" s="8"/>
      <c r="PAI95" s="8"/>
      <c r="PAJ95" s="8"/>
      <c r="PAK95" s="8"/>
      <c r="PAL95" s="8"/>
      <c r="PAM95" s="8"/>
      <c r="PAN95" s="8"/>
      <c r="PAO95" s="8"/>
      <c r="PAP95" s="8"/>
      <c r="PAQ95" s="8"/>
      <c r="PAR95" s="8"/>
      <c r="PAS95" s="8"/>
      <c r="PAT95" s="8"/>
      <c r="PAU95" s="8"/>
      <c r="PAV95" s="8"/>
      <c r="PAW95" s="8"/>
      <c r="PAX95" s="8"/>
      <c r="PAY95" s="8"/>
      <c r="PAZ95" s="8"/>
      <c r="PBA95" s="8"/>
      <c r="PBB95" s="8"/>
      <c r="PBC95" s="8"/>
      <c r="PBD95" s="8"/>
      <c r="PBE95" s="8"/>
      <c r="PBF95" s="8"/>
      <c r="PBG95" s="8"/>
      <c r="PBH95" s="8"/>
      <c r="PBI95" s="8"/>
      <c r="PBJ95" s="8"/>
      <c r="PBK95" s="8"/>
      <c r="PBL95" s="8"/>
      <c r="PBM95" s="8"/>
      <c r="PBN95" s="8"/>
      <c r="PBO95" s="8"/>
      <c r="PBP95" s="8"/>
      <c r="PBQ95" s="8"/>
      <c r="PBR95" s="8"/>
      <c r="PBS95" s="8"/>
      <c r="PBT95" s="8"/>
      <c r="PBU95" s="8"/>
      <c r="PBV95" s="8"/>
      <c r="PBW95" s="8"/>
      <c r="PBX95" s="8"/>
      <c r="PBY95" s="8"/>
      <c r="PBZ95" s="8"/>
      <c r="PCA95" s="8"/>
      <c r="PCB95" s="8"/>
      <c r="PCC95" s="8"/>
      <c r="PCD95" s="8"/>
      <c r="PCE95" s="8"/>
      <c r="PCF95" s="8"/>
      <c r="PCG95" s="8"/>
      <c r="PCH95" s="8"/>
      <c r="PCI95" s="8"/>
      <c r="PCJ95" s="8"/>
      <c r="PCK95" s="8"/>
      <c r="PCL95" s="8"/>
      <c r="PCM95" s="8"/>
      <c r="PCN95" s="8"/>
      <c r="PCO95" s="8"/>
      <c r="PCP95" s="8"/>
      <c r="PCQ95" s="8"/>
      <c r="PCR95" s="8"/>
      <c r="PCS95" s="8"/>
      <c r="PCT95" s="8"/>
      <c r="PCU95" s="8"/>
      <c r="PCV95" s="8"/>
      <c r="PCW95" s="8"/>
      <c r="PCX95" s="8"/>
      <c r="PCY95" s="8"/>
      <c r="PCZ95" s="8"/>
      <c r="PDA95" s="8"/>
      <c r="PDB95" s="8"/>
      <c r="PDC95" s="8"/>
      <c r="PDD95" s="8"/>
      <c r="PDE95" s="8"/>
      <c r="PDF95" s="8"/>
      <c r="PDG95" s="8"/>
      <c r="PDH95" s="8"/>
      <c r="PDI95" s="8"/>
      <c r="PDJ95" s="8"/>
      <c r="PDK95" s="8"/>
      <c r="PDL95" s="8"/>
      <c r="PDM95" s="8"/>
      <c r="PDN95" s="8"/>
      <c r="PDO95" s="8"/>
      <c r="PDP95" s="8"/>
      <c r="PDQ95" s="8"/>
      <c r="PDR95" s="8"/>
      <c r="PDS95" s="8"/>
      <c r="PDT95" s="8"/>
      <c r="PDU95" s="8"/>
      <c r="PDV95" s="8"/>
      <c r="PDW95" s="8"/>
      <c r="PDX95" s="8"/>
      <c r="PDY95" s="8"/>
      <c r="PDZ95" s="8"/>
      <c r="PEA95" s="8"/>
      <c r="PEB95" s="8"/>
      <c r="PEC95" s="8"/>
      <c r="PED95" s="8"/>
      <c r="PEE95" s="8"/>
      <c r="PEF95" s="8"/>
      <c r="PEG95" s="8"/>
      <c r="PEH95" s="8"/>
      <c r="PEI95" s="8"/>
      <c r="PEJ95" s="8"/>
      <c r="PEK95" s="8"/>
      <c r="PEL95" s="8"/>
      <c r="PEM95" s="8"/>
      <c r="PEN95" s="8"/>
      <c r="PEO95" s="8"/>
      <c r="PEP95" s="8"/>
      <c r="PEQ95" s="8"/>
      <c r="PER95" s="8"/>
      <c r="PES95" s="8"/>
      <c r="PET95" s="8"/>
      <c r="PEU95" s="8"/>
      <c r="PEV95" s="8"/>
      <c r="PEW95" s="8"/>
      <c r="PEX95" s="8"/>
      <c r="PEY95" s="8"/>
      <c r="PEZ95" s="8"/>
      <c r="PFA95" s="8"/>
      <c r="PFB95" s="8"/>
      <c r="PFC95" s="8"/>
      <c r="PFD95" s="8"/>
      <c r="PFE95" s="8"/>
      <c r="PFF95" s="8"/>
      <c r="PFG95" s="8"/>
      <c r="PFH95" s="8"/>
      <c r="PFI95" s="8"/>
      <c r="PFJ95" s="8"/>
      <c r="PFK95" s="8"/>
      <c r="PFL95" s="8"/>
      <c r="PFM95" s="8"/>
      <c r="PFN95" s="8"/>
      <c r="PFO95" s="8"/>
      <c r="PFP95" s="8"/>
      <c r="PFQ95" s="8"/>
      <c r="PFR95" s="8"/>
      <c r="PFS95" s="8"/>
      <c r="PFT95" s="8"/>
      <c r="PFU95" s="8"/>
      <c r="PFV95" s="8"/>
      <c r="PFW95" s="8"/>
      <c r="PFX95" s="8"/>
      <c r="PFY95" s="8"/>
      <c r="PFZ95" s="8"/>
      <c r="PGA95" s="8"/>
      <c r="PGB95" s="8"/>
      <c r="PGC95" s="8"/>
      <c r="PGD95" s="8"/>
      <c r="PGE95" s="8"/>
      <c r="PGF95" s="8"/>
      <c r="PGG95" s="8"/>
      <c r="PGH95" s="8"/>
      <c r="PGI95" s="8"/>
      <c r="PGJ95" s="8"/>
      <c r="PGK95" s="8"/>
      <c r="PGL95" s="8"/>
      <c r="PGM95" s="8"/>
      <c r="PGN95" s="8"/>
      <c r="PGO95" s="8"/>
      <c r="PGP95" s="8"/>
      <c r="PGQ95" s="8"/>
      <c r="PGR95" s="8"/>
      <c r="PGS95" s="8"/>
      <c r="PGT95" s="8"/>
      <c r="PGU95" s="8"/>
      <c r="PGV95" s="8"/>
      <c r="PGW95" s="8"/>
      <c r="PGX95" s="8"/>
      <c r="PGY95" s="8"/>
      <c r="PGZ95" s="8"/>
      <c r="PHA95" s="8"/>
      <c r="PHB95" s="8"/>
      <c r="PHC95" s="8"/>
      <c r="PHD95" s="8"/>
      <c r="PHE95" s="8"/>
      <c r="PHF95" s="8"/>
      <c r="PHG95" s="8"/>
      <c r="PHH95" s="8"/>
      <c r="PHI95" s="8"/>
      <c r="PHJ95" s="8"/>
      <c r="PHK95" s="8"/>
      <c r="PHL95" s="8"/>
      <c r="PHM95" s="8"/>
      <c r="PHN95" s="8"/>
      <c r="PHO95" s="8"/>
      <c r="PHP95" s="8"/>
      <c r="PHQ95" s="8"/>
      <c r="PHR95" s="8"/>
      <c r="PHS95" s="8"/>
      <c r="PHT95" s="8"/>
      <c r="PHU95" s="8"/>
      <c r="PHV95" s="8"/>
      <c r="PHW95" s="8"/>
      <c r="PHX95" s="8"/>
      <c r="PHY95" s="8"/>
      <c r="PHZ95" s="8"/>
      <c r="PIA95" s="8"/>
      <c r="PIB95" s="8"/>
      <c r="PIC95" s="8"/>
      <c r="PID95" s="8"/>
      <c r="PIE95" s="8"/>
      <c r="PIF95" s="8"/>
      <c r="PIG95" s="8"/>
      <c r="PIH95" s="8"/>
      <c r="PII95" s="8"/>
      <c r="PIJ95" s="8"/>
      <c r="PIK95" s="8"/>
      <c r="PIL95" s="8"/>
      <c r="PIM95" s="8"/>
      <c r="PIN95" s="8"/>
      <c r="PIO95" s="8"/>
      <c r="PIP95" s="8"/>
      <c r="PIQ95" s="8"/>
      <c r="PIR95" s="8"/>
      <c r="PIS95" s="8"/>
      <c r="PIT95" s="8"/>
      <c r="PIU95" s="8"/>
      <c r="PIV95" s="8"/>
      <c r="PIW95" s="8"/>
      <c r="PIX95" s="8"/>
      <c r="PIY95" s="8"/>
      <c r="PIZ95" s="8"/>
      <c r="PJA95" s="8"/>
      <c r="PJB95" s="8"/>
      <c r="PJC95" s="8"/>
      <c r="PJD95" s="8"/>
      <c r="PJE95" s="8"/>
      <c r="PJF95" s="8"/>
      <c r="PJG95" s="8"/>
      <c r="PJH95" s="8"/>
      <c r="PJI95" s="8"/>
      <c r="PJJ95" s="8"/>
      <c r="PJK95" s="8"/>
      <c r="PJL95" s="8"/>
      <c r="PJM95" s="8"/>
      <c r="PJN95" s="8"/>
      <c r="PJO95" s="8"/>
      <c r="PJP95" s="8"/>
      <c r="PJQ95" s="8"/>
      <c r="PJR95" s="8"/>
      <c r="PJS95" s="8"/>
      <c r="PJT95" s="8"/>
      <c r="PJU95" s="8"/>
      <c r="PJV95" s="8"/>
      <c r="PJW95" s="8"/>
      <c r="PJX95" s="8"/>
      <c r="PJY95" s="8"/>
      <c r="PJZ95" s="8"/>
      <c r="PKA95" s="8"/>
      <c r="PKB95" s="8"/>
      <c r="PKC95" s="8"/>
      <c r="PKD95" s="8"/>
      <c r="PKE95" s="8"/>
      <c r="PKF95" s="8"/>
      <c r="PKG95" s="8"/>
      <c r="PKH95" s="8"/>
      <c r="PKI95" s="8"/>
      <c r="PKJ95" s="8"/>
      <c r="PKK95" s="8"/>
      <c r="PKL95" s="8"/>
      <c r="PKM95" s="8"/>
      <c r="PKN95" s="8"/>
      <c r="PKO95" s="8"/>
      <c r="PKP95" s="8"/>
      <c r="PKQ95" s="8"/>
      <c r="PKR95" s="8"/>
      <c r="PKS95" s="8"/>
      <c r="PKT95" s="8"/>
      <c r="PKU95" s="8"/>
      <c r="PKV95" s="8"/>
      <c r="PKW95" s="8"/>
      <c r="PKX95" s="8"/>
      <c r="PKY95" s="8"/>
      <c r="PKZ95" s="8"/>
      <c r="PLA95" s="8"/>
      <c r="PLB95" s="8"/>
      <c r="PLC95" s="8"/>
      <c r="PLD95" s="8"/>
      <c r="PLE95" s="8"/>
      <c r="PLF95" s="8"/>
      <c r="PLG95" s="8"/>
      <c r="PLH95" s="8"/>
      <c r="PLI95" s="8"/>
      <c r="PLJ95" s="8"/>
      <c r="PLK95" s="8"/>
      <c r="PLL95" s="8"/>
      <c r="PLM95" s="8"/>
      <c r="PLN95" s="8"/>
      <c r="PLO95" s="8"/>
      <c r="PLP95" s="8"/>
      <c r="PLQ95" s="8"/>
      <c r="PLR95" s="8"/>
      <c r="PLS95" s="8"/>
      <c r="PLT95" s="8"/>
      <c r="PLU95" s="8"/>
      <c r="PLV95" s="8"/>
      <c r="PLW95" s="8"/>
      <c r="PLX95" s="8"/>
      <c r="PLY95" s="8"/>
      <c r="PLZ95" s="8"/>
      <c r="PMA95" s="8"/>
      <c r="PMB95" s="8"/>
      <c r="PMC95" s="8"/>
      <c r="PMD95" s="8"/>
      <c r="PME95" s="8"/>
      <c r="PMF95" s="8"/>
      <c r="PMG95" s="8"/>
      <c r="PMH95" s="8"/>
      <c r="PMI95" s="8"/>
      <c r="PMJ95" s="8"/>
      <c r="PMK95" s="8"/>
      <c r="PML95" s="8"/>
      <c r="PMM95" s="8"/>
      <c r="PMN95" s="8"/>
      <c r="PMO95" s="8"/>
      <c r="PMP95" s="8"/>
      <c r="PMQ95" s="8"/>
      <c r="PMR95" s="8"/>
      <c r="PMS95" s="8"/>
      <c r="PMT95" s="8"/>
      <c r="PMU95" s="8"/>
      <c r="PMV95" s="8"/>
      <c r="PMW95" s="8"/>
      <c r="PMX95" s="8"/>
      <c r="PMY95" s="8"/>
      <c r="PMZ95" s="8"/>
      <c r="PNA95" s="8"/>
      <c r="PNB95" s="8"/>
      <c r="PNC95" s="8"/>
      <c r="PND95" s="8"/>
      <c r="PNE95" s="8"/>
      <c r="PNF95" s="8"/>
      <c r="PNG95" s="8"/>
      <c r="PNH95" s="8"/>
      <c r="PNI95" s="8"/>
      <c r="PNJ95" s="8"/>
      <c r="PNK95" s="8"/>
      <c r="PNL95" s="8"/>
      <c r="PNM95" s="8"/>
      <c r="PNN95" s="8"/>
      <c r="PNO95" s="8"/>
      <c r="PNP95" s="8"/>
      <c r="PNQ95" s="8"/>
      <c r="PNR95" s="8"/>
      <c r="PNS95" s="8"/>
      <c r="PNT95" s="8"/>
      <c r="PNU95" s="8"/>
      <c r="PNV95" s="8"/>
      <c r="PNW95" s="8"/>
      <c r="PNX95" s="8"/>
      <c r="PNY95" s="8"/>
      <c r="PNZ95" s="8"/>
      <c r="POA95" s="8"/>
      <c r="POB95" s="8"/>
      <c r="POC95" s="8"/>
      <c r="POD95" s="8"/>
      <c r="POE95" s="8"/>
      <c r="POF95" s="8"/>
      <c r="POG95" s="8"/>
      <c r="POH95" s="8"/>
      <c r="POI95" s="8"/>
      <c r="POJ95" s="8"/>
      <c r="POK95" s="8"/>
      <c r="POL95" s="8"/>
      <c r="POM95" s="8"/>
      <c r="PON95" s="8"/>
      <c r="POO95" s="8"/>
      <c r="POP95" s="8"/>
      <c r="POQ95" s="8"/>
      <c r="POR95" s="8"/>
      <c r="POS95" s="8"/>
      <c r="POT95" s="8"/>
      <c r="POU95" s="8"/>
      <c r="POV95" s="8"/>
      <c r="POW95" s="8"/>
      <c r="POX95" s="8"/>
      <c r="POY95" s="8"/>
      <c r="POZ95" s="8"/>
      <c r="PPA95" s="8"/>
      <c r="PPB95" s="8"/>
      <c r="PPC95" s="8"/>
      <c r="PPD95" s="8"/>
      <c r="PPE95" s="8"/>
      <c r="PPF95" s="8"/>
      <c r="PPG95" s="8"/>
      <c r="PPH95" s="8"/>
      <c r="PPI95" s="8"/>
      <c r="PPJ95" s="8"/>
      <c r="PPK95" s="8"/>
      <c r="PPL95" s="8"/>
      <c r="PPM95" s="8"/>
      <c r="PPN95" s="8"/>
      <c r="PPO95" s="8"/>
      <c r="PPP95" s="8"/>
      <c r="PPQ95" s="8"/>
      <c r="PPR95" s="8"/>
      <c r="PPS95" s="8"/>
      <c r="PPT95" s="8"/>
      <c r="PPU95" s="8"/>
      <c r="PPV95" s="8"/>
      <c r="PPW95" s="8"/>
      <c r="PPX95" s="8"/>
      <c r="PPY95" s="8"/>
      <c r="PPZ95" s="8"/>
      <c r="PQA95" s="8"/>
      <c r="PQB95" s="8"/>
      <c r="PQC95" s="8"/>
      <c r="PQD95" s="8"/>
      <c r="PQE95" s="8"/>
      <c r="PQF95" s="8"/>
      <c r="PQG95" s="8"/>
      <c r="PQH95" s="8"/>
      <c r="PQI95" s="8"/>
      <c r="PQJ95" s="8"/>
      <c r="PQK95" s="8"/>
      <c r="PQL95" s="8"/>
      <c r="PQM95" s="8"/>
      <c r="PQN95" s="8"/>
      <c r="PQO95" s="8"/>
      <c r="PQP95" s="8"/>
      <c r="PQQ95" s="8"/>
      <c r="PQR95" s="8"/>
      <c r="PQS95" s="8"/>
      <c r="PQT95" s="8"/>
      <c r="PQU95" s="8"/>
      <c r="PQV95" s="8"/>
      <c r="PQW95" s="8"/>
      <c r="PQX95" s="8"/>
      <c r="PQY95" s="8"/>
      <c r="PQZ95" s="8"/>
      <c r="PRA95" s="8"/>
      <c r="PRB95" s="8"/>
      <c r="PRC95" s="8"/>
      <c r="PRD95" s="8"/>
      <c r="PRE95" s="8"/>
      <c r="PRF95" s="8"/>
      <c r="PRG95" s="8"/>
      <c r="PRH95" s="8"/>
      <c r="PRI95" s="8"/>
      <c r="PRJ95" s="8"/>
      <c r="PRK95" s="8"/>
      <c r="PRL95" s="8"/>
      <c r="PRM95" s="8"/>
      <c r="PRN95" s="8"/>
      <c r="PRO95" s="8"/>
      <c r="PRP95" s="8"/>
      <c r="PRQ95" s="8"/>
      <c r="PRR95" s="8"/>
      <c r="PRS95" s="8"/>
      <c r="PRT95" s="8"/>
      <c r="PRU95" s="8"/>
      <c r="PRV95" s="8"/>
      <c r="PRW95" s="8"/>
      <c r="PRX95" s="8"/>
      <c r="PRY95" s="8"/>
      <c r="PRZ95" s="8"/>
      <c r="PSA95" s="8"/>
      <c r="PSB95" s="8"/>
      <c r="PSC95" s="8"/>
      <c r="PSD95" s="8"/>
      <c r="PSE95" s="8"/>
      <c r="PSF95" s="8"/>
      <c r="PSG95" s="8"/>
      <c r="PSH95" s="8"/>
      <c r="PSI95" s="8"/>
      <c r="PSJ95" s="8"/>
      <c r="PSK95" s="8"/>
      <c r="PSL95" s="8"/>
      <c r="PSM95" s="8"/>
      <c r="PSN95" s="8"/>
      <c r="PSO95" s="8"/>
      <c r="PSP95" s="8"/>
      <c r="PSQ95" s="8"/>
      <c r="PSR95" s="8"/>
      <c r="PSS95" s="8"/>
      <c r="PST95" s="8"/>
      <c r="PSU95" s="8"/>
      <c r="PSV95" s="8"/>
      <c r="PSW95" s="8"/>
      <c r="PSX95" s="8"/>
      <c r="PSY95" s="8"/>
      <c r="PSZ95" s="8"/>
      <c r="PTA95" s="8"/>
      <c r="PTB95" s="8"/>
      <c r="PTC95" s="8"/>
      <c r="PTD95" s="8"/>
      <c r="PTE95" s="8"/>
      <c r="PTF95" s="8"/>
      <c r="PTG95" s="8"/>
      <c r="PTH95" s="8"/>
      <c r="PTI95" s="8"/>
      <c r="PTJ95" s="8"/>
      <c r="PTK95" s="8"/>
      <c r="PTL95" s="8"/>
      <c r="PTM95" s="8"/>
      <c r="PTN95" s="8"/>
      <c r="PTO95" s="8"/>
      <c r="PTP95" s="8"/>
      <c r="PTQ95" s="8"/>
      <c r="PTR95" s="8"/>
      <c r="PTS95" s="8"/>
      <c r="PTT95" s="8"/>
      <c r="PTU95" s="8"/>
      <c r="PTV95" s="8"/>
      <c r="PTW95" s="8"/>
      <c r="PTX95" s="8"/>
      <c r="PTY95" s="8"/>
      <c r="PTZ95" s="8"/>
      <c r="PUA95" s="8"/>
      <c r="PUB95" s="8"/>
      <c r="PUC95" s="8"/>
      <c r="PUD95" s="8"/>
      <c r="PUE95" s="8"/>
      <c r="PUF95" s="8"/>
      <c r="PUG95" s="8"/>
      <c r="PUH95" s="8"/>
      <c r="PUI95" s="8"/>
      <c r="PUJ95" s="8"/>
      <c r="PUK95" s="8"/>
      <c r="PUL95" s="8"/>
      <c r="PUM95" s="8"/>
      <c r="PUN95" s="8"/>
      <c r="PUO95" s="8"/>
      <c r="PUP95" s="8"/>
      <c r="PUQ95" s="8"/>
      <c r="PUR95" s="8"/>
      <c r="PUS95" s="8"/>
      <c r="PUT95" s="8"/>
      <c r="PUU95" s="8"/>
      <c r="PUV95" s="8"/>
      <c r="PUW95" s="8"/>
      <c r="PUX95" s="8"/>
      <c r="PUY95" s="8"/>
      <c r="PUZ95" s="8"/>
      <c r="PVA95" s="8"/>
      <c r="PVB95" s="8"/>
      <c r="PVC95" s="8"/>
      <c r="PVD95" s="8"/>
      <c r="PVE95" s="8"/>
      <c r="PVF95" s="8"/>
      <c r="PVG95" s="8"/>
      <c r="PVH95" s="8"/>
      <c r="PVI95" s="8"/>
      <c r="PVJ95" s="8"/>
      <c r="PVK95" s="8"/>
      <c r="PVL95" s="8"/>
      <c r="PVM95" s="8"/>
      <c r="PVN95" s="8"/>
      <c r="PVO95" s="8"/>
      <c r="PVP95" s="8"/>
      <c r="PVQ95" s="8"/>
      <c r="PVR95" s="8"/>
      <c r="PVS95" s="8"/>
      <c r="PVT95" s="8"/>
      <c r="PVU95" s="8"/>
      <c r="PVV95" s="8"/>
      <c r="PVW95" s="8"/>
      <c r="PVX95" s="8"/>
      <c r="PVY95" s="8"/>
      <c r="PVZ95" s="8"/>
      <c r="PWA95" s="8"/>
      <c r="PWB95" s="8"/>
      <c r="PWC95" s="8"/>
      <c r="PWD95" s="8"/>
      <c r="PWE95" s="8"/>
      <c r="PWF95" s="8"/>
      <c r="PWG95" s="8"/>
      <c r="PWH95" s="8"/>
      <c r="PWI95" s="8"/>
      <c r="PWJ95" s="8"/>
      <c r="PWK95" s="8"/>
      <c r="PWL95" s="8"/>
      <c r="PWM95" s="8"/>
      <c r="PWN95" s="8"/>
      <c r="PWO95" s="8"/>
      <c r="PWP95" s="8"/>
      <c r="PWQ95" s="8"/>
      <c r="PWR95" s="8"/>
      <c r="PWS95" s="8"/>
      <c r="PWT95" s="8"/>
      <c r="PWU95" s="8"/>
      <c r="PWV95" s="8"/>
      <c r="PWW95" s="8"/>
      <c r="PWX95" s="8"/>
      <c r="PWY95" s="8"/>
      <c r="PWZ95" s="8"/>
      <c r="PXA95" s="8"/>
      <c r="PXB95" s="8"/>
      <c r="PXC95" s="8"/>
      <c r="PXD95" s="8"/>
      <c r="PXE95" s="8"/>
      <c r="PXF95" s="8"/>
      <c r="PXG95" s="8"/>
      <c r="PXH95" s="8"/>
      <c r="PXI95" s="8"/>
      <c r="PXJ95" s="8"/>
      <c r="PXK95" s="8"/>
      <c r="PXL95" s="8"/>
      <c r="PXM95" s="8"/>
      <c r="PXN95" s="8"/>
      <c r="PXO95" s="8"/>
      <c r="PXP95" s="8"/>
      <c r="PXQ95" s="8"/>
      <c r="PXR95" s="8"/>
      <c r="PXS95" s="8"/>
      <c r="PXT95" s="8"/>
      <c r="PXU95" s="8"/>
      <c r="PXV95" s="8"/>
      <c r="PXW95" s="8"/>
      <c r="PXX95" s="8"/>
      <c r="PXY95" s="8"/>
      <c r="PXZ95" s="8"/>
      <c r="PYA95" s="8"/>
      <c r="PYB95" s="8"/>
      <c r="PYC95" s="8"/>
      <c r="PYD95" s="8"/>
      <c r="PYE95" s="8"/>
      <c r="PYF95" s="8"/>
      <c r="PYG95" s="8"/>
      <c r="PYH95" s="8"/>
      <c r="PYI95" s="8"/>
      <c r="PYJ95" s="8"/>
      <c r="PYK95" s="8"/>
      <c r="PYL95" s="8"/>
      <c r="PYM95" s="8"/>
      <c r="PYN95" s="8"/>
      <c r="PYO95" s="8"/>
      <c r="PYP95" s="8"/>
      <c r="PYQ95" s="8"/>
      <c r="PYR95" s="8"/>
      <c r="PYS95" s="8"/>
      <c r="PYT95" s="8"/>
      <c r="PYU95" s="8"/>
      <c r="PYV95" s="8"/>
      <c r="PYW95" s="8"/>
      <c r="PYX95" s="8"/>
      <c r="PYY95" s="8"/>
      <c r="PYZ95" s="8"/>
      <c r="PZA95" s="8"/>
      <c r="PZB95" s="8"/>
      <c r="PZC95" s="8"/>
      <c r="PZD95" s="8"/>
      <c r="PZE95" s="8"/>
      <c r="PZF95" s="8"/>
      <c r="PZG95" s="8"/>
      <c r="PZH95" s="8"/>
      <c r="PZI95" s="8"/>
      <c r="PZJ95" s="8"/>
      <c r="PZK95" s="8"/>
      <c r="PZL95" s="8"/>
      <c r="PZM95" s="8"/>
      <c r="PZN95" s="8"/>
      <c r="PZO95" s="8"/>
      <c r="PZP95" s="8"/>
      <c r="PZQ95" s="8"/>
      <c r="PZR95" s="8"/>
      <c r="PZS95" s="8"/>
      <c r="PZT95" s="8"/>
      <c r="PZU95" s="8"/>
      <c r="PZV95" s="8"/>
      <c r="PZW95" s="8"/>
      <c r="PZX95" s="8"/>
      <c r="PZY95" s="8"/>
      <c r="PZZ95" s="8"/>
      <c r="QAA95" s="8"/>
      <c r="QAB95" s="8"/>
      <c r="QAC95" s="8"/>
      <c r="QAD95" s="8"/>
      <c r="QAE95" s="8"/>
      <c r="QAF95" s="8"/>
      <c r="QAG95" s="8"/>
      <c r="QAH95" s="8"/>
      <c r="QAI95" s="8"/>
      <c r="QAJ95" s="8"/>
      <c r="QAK95" s="8"/>
      <c r="QAL95" s="8"/>
      <c r="QAM95" s="8"/>
      <c r="QAN95" s="8"/>
      <c r="QAO95" s="8"/>
      <c r="QAP95" s="8"/>
      <c r="QAQ95" s="8"/>
      <c r="QAR95" s="8"/>
      <c r="QAS95" s="8"/>
      <c r="QAT95" s="8"/>
      <c r="QAU95" s="8"/>
      <c r="QAV95" s="8"/>
      <c r="QAW95" s="8"/>
      <c r="QAX95" s="8"/>
      <c r="QAY95" s="8"/>
      <c r="QAZ95" s="8"/>
      <c r="QBA95" s="8"/>
      <c r="QBB95" s="8"/>
      <c r="QBC95" s="8"/>
      <c r="QBD95" s="8"/>
      <c r="QBE95" s="8"/>
      <c r="QBF95" s="8"/>
      <c r="QBG95" s="8"/>
      <c r="QBH95" s="8"/>
      <c r="QBI95" s="8"/>
      <c r="QBJ95" s="8"/>
      <c r="QBK95" s="8"/>
      <c r="QBL95" s="8"/>
      <c r="QBM95" s="8"/>
      <c r="QBN95" s="8"/>
      <c r="QBO95" s="8"/>
      <c r="QBP95" s="8"/>
      <c r="QBQ95" s="8"/>
      <c r="QBR95" s="8"/>
      <c r="QBS95" s="8"/>
      <c r="QBT95" s="8"/>
      <c r="QBU95" s="8"/>
      <c r="QBV95" s="8"/>
      <c r="QBW95" s="8"/>
      <c r="QBX95" s="8"/>
      <c r="QBY95" s="8"/>
      <c r="QBZ95" s="8"/>
      <c r="QCA95" s="8"/>
      <c r="QCB95" s="8"/>
      <c r="QCC95" s="8"/>
      <c r="QCD95" s="8"/>
      <c r="QCE95" s="8"/>
      <c r="QCF95" s="8"/>
      <c r="QCG95" s="8"/>
      <c r="QCH95" s="8"/>
      <c r="QCI95" s="8"/>
      <c r="QCJ95" s="8"/>
      <c r="QCK95" s="8"/>
      <c r="QCL95" s="8"/>
      <c r="QCM95" s="8"/>
      <c r="QCN95" s="8"/>
      <c r="QCO95" s="8"/>
      <c r="QCP95" s="8"/>
      <c r="QCQ95" s="8"/>
      <c r="QCR95" s="8"/>
      <c r="QCS95" s="8"/>
      <c r="QCT95" s="8"/>
      <c r="QCU95" s="8"/>
      <c r="QCV95" s="8"/>
      <c r="QCW95" s="8"/>
      <c r="QCX95" s="8"/>
      <c r="QCY95" s="8"/>
      <c r="QCZ95" s="8"/>
      <c r="QDA95" s="8"/>
      <c r="QDB95" s="8"/>
      <c r="QDC95" s="8"/>
      <c r="QDD95" s="8"/>
      <c r="QDE95" s="8"/>
      <c r="QDF95" s="8"/>
      <c r="QDG95" s="8"/>
      <c r="QDH95" s="8"/>
      <c r="QDI95" s="8"/>
      <c r="QDJ95" s="8"/>
      <c r="QDK95" s="8"/>
      <c r="QDL95" s="8"/>
      <c r="QDM95" s="8"/>
      <c r="QDN95" s="8"/>
      <c r="QDO95" s="8"/>
      <c r="QDP95" s="8"/>
      <c r="QDQ95" s="8"/>
      <c r="QDR95" s="8"/>
      <c r="QDS95" s="8"/>
      <c r="QDT95" s="8"/>
      <c r="QDU95" s="8"/>
      <c r="QDV95" s="8"/>
      <c r="QDW95" s="8"/>
      <c r="QDX95" s="8"/>
      <c r="QDY95" s="8"/>
      <c r="QDZ95" s="8"/>
      <c r="QEA95" s="8"/>
      <c r="QEB95" s="8"/>
      <c r="QEC95" s="8"/>
      <c r="QED95" s="8"/>
      <c r="QEE95" s="8"/>
      <c r="QEF95" s="8"/>
      <c r="QEG95" s="8"/>
      <c r="QEH95" s="8"/>
      <c r="QEI95" s="8"/>
      <c r="QEJ95" s="8"/>
      <c r="QEK95" s="8"/>
      <c r="QEL95" s="8"/>
      <c r="QEM95" s="8"/>
      <c r="QEN95" s="8"/>
      <c r="QEO95" s="8"/>
      <c r="QEP95" s="8"/>
      <c r="QEQ95" s="8"/>
      <c r="QER95" s="8"/>
      <c r="QES95" s="8"/>
      <c r="QET95" s="8"/>
      <c r="QEU95" s="8"/>
      <c r="QEV95" s="8"/>
      <c r="QEW95" s="8"/>
      <c r="QEX95" s="8"/>
      <c r="QEY95" s="8"/>
      <c r="QEZ95" s="8"/>
      <c r="QFA95" s="8"/>
      <c r="QFB95" s="8"/>
      <c r="QFC95" s="8"/>
      <c r="QFD95" s="8"/>
      <c r="QFE95" s="8"/>
      <c r="QFF95" s="8"/>
      <c r="QFG95" s="8"/>
      <c r="QFH95" s="8"/>
      <c r="QFI95" s="8"/>
      <c r="QFJ95" s="8"/>
      <c r="QFK95" s="8"/>
      <c r="QFL95" s="8"/>
      <c r="QFM95" s="8"/>
      <c r="QFN95" s="8"/>
      <c r="QFO95" s="8"/>
      <c r="QFP95" s="8"/>
      <c r="QFQ95" s="8"/>
      <c r="QFR95" s="8"/>
      <c r="QFS95" s="8"/>
      <c r="QFT95" s="8"/>
      <c r="QFU95" s="8"/>
      <c r="QFV95" s="8"/>
      <c r="QFW95" s="8"/>
      <c r="QFX95" s="8"/>
      <c r="QFY95" s="8"/>
      <c r="QFZ95" s="8"/>
      <c r="QGA95" s="8"/>
      <c r="QGB95" s="8"/>
      <c r="QGC95" s="8"/>
      <c r="QGD95" s="8"/>
      <c r="QGE95" s="8"/>
      <c r="QGF95" s="8"/>
      <c r="QGG95" s="8"/>
      <c r="QGH95" s="8"/>
      <c r="QGI95" s="8"/>
      <c r="QGJ95" s="8"/>
      <c r="QGK95" s="8"/>
      <c r="QGL95" s="8"/>
      <c r="QGM95" s="8"/>
      <c r="QGN95" s="8"/>
      <c r="QGO95" s="8"/>
      <c r="QGP95" s="8"/>
      <c r="QGQ95" s="8"/>
      <c r="QGR95" s="8"/>
      <c r="QGS95" s="8"/>
      <c r="QGT95" s="8"/>
      <c r="QGU95" s="8"/>
      <c r="QGV95" s="8"/>
      <c r="QGW95" s="8"/>
      <c r="QGX95" s="8"/>
      <c r="QGY95" s="8"/>
      <c r="QGZ95" s="8"/>
      <c r="QHA95" s="8"/>
      <c r="QHB95" s="8"/>
      <c r="QHC95" s="8"/>
      <c r="QHD95" s="8"/>
      <c r="QHE95" s="8"/>
      <c r="QHF95" s="8"/>
      <c r="QHG95" s="8"/>
      <c r="QHH95" s="8"/>
      <c r="QHI95" s="8"/>
      <c r="QHJ95" s="8"/>
      <c r="QHK95" s="8"/>
      <c r="QHL95" s="8"/>
      <c r="QHM95" s="8"/>
      <c r="QHN95" s="8"/>
      <c r="QHO95" s="8"/>
      <c r="QHP95" s="8"/>
      <c r="QHQ95" s="8"/>
      <c r="QHR95" s="8"/>
      <c r="QHS95" s="8"/>
      <c r="QHT95" s="8"/>
      <c r="QHU95" s="8"/>
      <c r="QHV95" s="8"/>
      <c r="QHW95" s="8"/>
      <c r="QHX95" s="8"/>
      <c r="QHY95" s="8"/>
      <c r="QHZ95" s="8"/>
      <c r="QIA95" s="8"/>
      <c r="QIB95" s="8"/>
      <c r="QIC95" s="8"/>
      <c r="QID95" s="8"/>
      <c r="QIE95" s="8"/>
      <c r="QIF95" s="8"/>
      <c r="QIG95" s="8"/>
      <c r="QIH95" s="8"/>
      <c r="QII95" s="8"/>
      <c r="QIJ95" s="8"/>
      <c r="QIK95" s="8"/>
      <c r="QIL95" s="8"/>
      <c r="QIM95" s="8"/>
      <c r="QIN95" s="8"/>
      <c r="QIO95" s="8"/>
      <c r="QIP95" s="8"/>
      <c r="QIQ95" s="8"/>
      <c r="QIR95" s="8"/>
      <c r="QIS95" s="8"/>
      <c r="QIT95" s="8"/>
      <c r="QIU95" s="8"/>
      <c r="QIV95" s="8"/>
      <c r="QIW95" s="8"/>
      <c r="QIX95" s="8"/>
      <c r="QIY95" s="8"/>
      <c r="QIZ95" s="8"/>
      <c r="QJA95" s="8"/>
      <c r="QJB95" s="8"/>
      <c r="QJC95" s="8"/>
      <c r="QJD95" s="8"/>
      <c r="QJE95" s="8"/>
      <c r="QJF95" s="8"/>
      <c r="QJG95" s="8"/>
      <c r="QJH95" s="8"/>
      <c r="QJI95" s="8"/>
      <c r="QJJ95" s="8"/>
      <c r="QJK95" s="8"/>
      <c r="QJL95" s="8"/>
      <c r="QJM95" s="8"/>
      <c r="QJN95" s="8"/>
      <c r="QJO95" s="8"/>
      <c r="QJP95" s="8"/>
      <c r="QJQ95" s="8"/>
      <c r="QJR95" s="8"/>
      <c r="QJS95" s="8"/>
      <c r="QJT95" s="8"/>
      <c r="QJU95" s="8"/>
      <c r="QJV95" s="8"/>
      <c r="QJW95" s="8"/>
      <c r="QJX95" s="8"/>
      <c r="QJY95" s="8"/>
      <c r="QJZ95" s="8"/>
      <c r="QKA95" s="8"/>
      <c r="QKB95" s="8"/>
      <c r="QKC95" s="8"/>
      <c r="QKD95" s="8"/>
      <c r="QKE95" s="8"/>
      <c r="QKF95" s="8"/>
      <c r="QKG95" s="8"/>
      <c r="QKH95" s="8"/>
      <c r="QKI95" s="8"/>
      <c r="QKJ95" s="8"/>
      <c r="QKK95" s="8"/>
      <c r="QKL95" s="8"/>
      <c r="QKM95" s="8"/>
      <c r="QKN95" s="8"/>
      <c r="QKO95" s="8"/>
      <c r="QKP95" s="8"/>
      <c r="QKQ95" s="8"/>
      <c r="QKR95" s="8"/>
      <c r="QKS95" s="8"/>
      <c r="QKT95" s="8"/>
      <c r="QKU95" s="8"/>
      <c r="QKV95" s="8"/>
      <c r="QKW95" s="8"/>
      <c r="QKX95" s="8"/>
      <c r="QKY95" s="8"/>
      <c r="QKZ95" s="8"/>
      <c r="QLA95" s="8"/>
      <c r="QLB95" s="8"/>
      <c r="QLC95" s="8"/>
      <c r="QLD95" s="8"/>
      <c r="QLE95" s="8"/>
      <c r="QLF95" s="8"/>
      <c r="QLG95" s="8"/>
      <c r="QLH95" s="8"/>
      <c r="QLI95" s="8"/>
      <c r="QLJ95" s="8"/>
      <c r="QLK95" s="8"/>
      <c r="QLL95" s="8"/>
      <c r="QLM95" s="8"/>
      <c r="QLN95" s="8"/>
      <c r="QLO95" s="8"/>
      <c r="QLP95" s="8"/>
      <c r="QLQ95" s="8"/>
      <c r="QLR95" s="8"/>
      <c r="QLS95" s="8"/>
      <c r="QLT95" s="8"/>
      <c r="QLU95" s="8"/>
      <c r="QLV95" s="8"/>
      <c r="QLW95" s="8"/>
      <c r="QLX95" s="8"/>
      <c r="QLY95" s="8"/>
      <c r="QLZ95" s="8"/>
      <c r="QMA95" s="8"/>
      <c r="QMB95" s="8"/>
      <c r="QMC95" s="8"/>
      <c r="QMD95" s="8"/>
      <c r="QME95" s="8"/>
      <c r="QMF95" s="8"/>
      <c r="QMG95" s="8"/>
      <c r="QMH95" s="8"/>
      <c r="QMI95" s="8"/>
      <c r="QMJ95" s="8"/>
      <c r="QMK95" s="8"/>
      <c r="QML95" s="8"/>
      <c r="QMM95" s="8"/>
      <c r="QMN95" s="8"/>
      <c r="QMO95" s="8"/>
      <c r="QMP95" s="8"/>
      <c r="QMQ95" s="8"/>
      <c r="QMR95" s="8"/>
      <c r="QMS95" s="8"/>
      <c r="QMT95" s="8"/>
      <c r="QMU95" s="8"/>
      <c r="QMV95" s="8"/>
      <c r="QMW95" s="8"/>
      <c r="QMX95" s="8"/>
      <c r="QMY95" s="8"/>
      <c r="QMZ95" s="8"/>
      <c r="QNA95" s="8"/>
      <c r="QNB95" s="8"/>
      <c r="QNC95" s="8"/>
      <c r="QND95" s="8"/>
      <c r="QNE95" s="8"/>
      <c r="QNF95" s="8"/>
      <c r="QNG95" s="8"/>
      <c r="QNH95" s="8"/>
      <c r="QNI95" s="8"/>
      <c r="QNJ95" s="8"/>
      <c r="QNK95" s="8"/>
      <c r="QNL95" s="8"/>
      <c r="QNM95" s="8"/>
      <c r="QNN95" s="8"/>
      <c r="QNO95" s="8"/>
      <c r="QNP95" s="8"/>
      <c r="QNQ95" s="8"/>
      <c r="QNR95" s="8"/>
      <c r="QNS95" s="8"/>
      <c r="QNT95" s="8"/>
      <c r="QNU95" s="8"/>
      <c r="QNV95" s="8"/>
      <c r="QNW95" s="8"/>
      <c r="QNX95" s="8"/>
      <c r="QNY95" s="8"/>
      <c r="QNZ95" s="8"/>
      <c r="QOA95" s="8"/>
      <c r="QOB95" s="8"/>
      <c r="QOC95" s="8"/>
      <c r="QOD95" s="8"/>
      <c r="QOE95" s="8"/>
      <c r="QOF95" s="8"/>
      <c r="QOG95" s="8"/>
      <c r="QOH95" s="8"/>
      <c r="QOI95" s="8"/>
      <c r="QOJ95" s="8"/>
      <c r="QOK95" s="8"/>
      <c r="QOL95" s="8"/>
      <c r="QOM95" s="8"/>
      <c r="QON95" s="8"/>
      <c r="QOO95" s="8"/>
      <c r="QOP95" s="8"/>
      <c r="QOQ95" s="8"/>
      <c r="QOR95" s="8"/>
      <c r="QOS95" s="8"/>
      <c r="QOT95" s="8"/>
      <c r="QOU95" s="8"/>
      <c r="QOV95" s="8"/>
      <c r="QOW95" s="8"/>
      <c r="QOX95" s="8"/>
      <c r="QOY95" s="8"/>
      <c r="QOZ95" s="8"/>
      <c r="QPA95" s="8"/>
      <c r="QPB95" s="8"/>
      <c r="QPC95" s="8"/>
      <c r="QPD95" s="8"/>
      <c r="QPE95" s="8"/>
      <c r="QPF95" s="8"/>
      <c r="QPG95" s="8"/>
      <c r="QPH95" s="8"/>
      <c r="QPI95" s="8"/>
      <c r="QPJ95" s="8"/>
      <c r="QPK95" s="8"/>
      <c r="QPL95" s="8"/>
      <c r="QPM95" s="8"/>
      <c r="QPN95" s="8"/>
      <c r="QPO95" s="8"/>
      <c r="QPP95" s="8"/>
      <c r="QPQ95" s="8"/>
      <c r="QPR95" s="8"/>
      <c r="QPS95" s="8"/>
      <c r="QPT95" s="8"/>
      <c r="QPU95" s="8"/>
      <c r="QPV95" s="8"/>
      <c r="QPW95" s="8"/>
      <c r="QPX95" s="8"/>
      <c r="QPY95" s="8"/>
      <c r="QPZ95" s="8"/>
      <c r="QQA95" s="8"/>
      <c r="QQB95" s="8"/>
      <c r="QQC95" s="8"/>
      <c r="QQD95" s="8"/>
      <c r="QQE95" s="8"/>
      <c r="QQF95" s="8"/>
      <c r="QQG95" s="8"/>
      <c r="QQH95" s="8"/>
      <c r="QQI95" s="8"/>
      <c r="QQJ95" s="8"/>
      <c r="QQK95" s="8"/>
      <c r="QQL95" s="8"/>
      <c r="QQM95" s="8"/>
      <c r="QQN95" s="8"/>
      <c r="QQO95" s="8"/>
      <c r="QQP95" s="8"/>
      <c r="QQQ95" s="8"/>
      <c r="QQR95" s="8"/>
      <c r="QQS95" s="8"/>
      <c r="QQT95" s="8"/>
      <c r="QQU95" s="8"/>
      <c r="QQV95" s="8"/>
      <c r="QQW95" s="8"/>
      <c r="QQX95" s="8"/>
      <c r="QQY95" s="8"/>
      <c r="QQZ95" s="8"/>
      <c r="QRA95" s="8"/>
      <c r="QRB95" s="8"/>
      <c r="QRC95" s="8"/>
      <c r="QRD95" s="8"/>
      <c r="QRE95" s="8"/>
      <c r="QRF95" s="8"/>
      <c r="QRG95" s="8"/>
      <c r="QRH95" s="8"/>
      <c r="QRI95" s="8"/>
      <c r="QRJ95" s="8"/>
      <c r="QRK95" s="8"/>
      <c r="QRL95" s="8"/>
      <c r="QRM95" s="8"/>
      <c r="QRN95" s="8"/>
      <c r="QRO95" s="8"/>
      <c r="QRP95" s="8"/>
      <c r="QRQ95" s="8"/>
      <c r="QRR95" s="8"/>
      <c r="QRS95" s="8"/>
      <c r="QRT95" s="8"/>
      <c r="QRU95" s="8"/>
      <c r="QRV95" s="8"/>
      <c r="QRW95" s="8"/>
      <c r="QRX95" s="8"/>
      <c r="QRY95" s="8"/>
      <c r="QRZ95" s="8"/>
      <c r="QSA95" s="8"/>
      <c r="QSB95" s="8"/>
      <c r="QSC95" s="8"/>
      <c r="QSD95" s="8"/>
      <c r="QSE95" s="8"/>
      <c r="QSF95" s="8"/>
      <c r="QSG95" s="8"/>
      <c r="QSH95" s="8"/>
      <c r="QSI95" s="8"/>
      <c r="QSJ95" s="8"/>
      <c r="QSK95" s="8"/>
      <c r="QSL95" s="8"/>
      <c r="QSM95" s="8"/>
      <c r="QSN95" s="8"/>
      <c r="QSO95" s="8"/>
      <c r="QSP95" s="8"/>
      <c r="QSQ95" s="8"/>
      <c r="QSR95" s="8"/>
      <c r="QSS95" s="8"/>
      <c r="QST95" s="8"/>
      <c r="QSU95" s="8"/>
      <c r="QSV95" s="8"/>
      <c r="QSW95" s="8"/>
      <c r="QSX95" s="8"/>
      <c r="QSY95" s="8"/>
      <c r="QSZ95" s="8"/>
      <c r="QTA95" s="8"/>
      <c r="QTB95" s="8"/>
      <c r="QTC95" s="8"/>
      <c r="QTD95" s="8"/>
      <c r="QTE95" s="8"/>
      <c r="QTF95" s="8"/>
      <c r="QTG95" s="8"/>
      <c r="QTH95" s="8"/>
      <c r="QTI95" s="8"/>
      <c r="QTJ95" s="8"/>
      <c r="QTK95" s="8"/>
      <c r="QTL95" s="8"/>
      <c r="QTM95" s="8"/>
      <c r="QTN95" s="8"/>
      <c r="QTO95" s="8"/>
      <c r="QTP95" s="8"/>
      <c r="QTQ95" s="8"/>
      <c r="QTR95" s="8"/>
      <c r="QTS95" s="8"/>
      <c r="QTT95" s="8"/>
      <c r="QTU95" s="8"/>
      <c r="QTV95" s="8"/>
      <c r="QTW95" s="8"/>
      <c r="QTX95" s="8"/>
      <c r="QTY95" s="8"/>
      <c r="QTZ95" s="8"/>
      <c r="QUA95" s="8"/>
      <c r="QUB95" s="8"/>
      <c r="QUC95" s="8"/>
      <c r="QUD95" s="8"/>
      <c r="QUE95" s="8"/>
      <c r="QUF95" s="8"/>
      <c r="QUG95" s="8"/>
      <c r="QUH95" s="8"/>
      <c r="QUI95" s="8"/>
      <c r="QUJ95" s="8"/>
      <c r="QUK95" s="8"/>
      <c r="QUL95" s="8"/>
      <c r="QUM95" s="8"/>
      <c r="QUN95" s="8"/>
      <c r="QUO95" s="8"/>
      <c r="QUP95" s="8"/>
      <c r="QUQ95" s="8"/>
      <c r="QUR95" s="8"/>
      <c r="QUS95" s="8"/>
      <c r="QUT95" s="8"/>
      <c r="QUU95" s="8"/>
      <c r="QUV95" s="8"/>
      <c r="QUW95" s="8"/>
      <c r="QUX95" s="8"/>
      <c r="QUY95" s="8"/>
      <c r="QUZ95" s="8"/>
      <c r="QVA95" s="8"/>
      <c r="QVB95" s="8"/>
      <c r="QVC95" s="8"/>
      <c r="QVD95" s="8"/>
      <c r="QVE95" s="8"/>
      <c r="QVF95" s="8"/>
      <c r="QVG95" s="8"/>
      <c r="QVH95" s="8"/>
      <c r="QVI95" s="8"/>
      <c r="QVJ95" s="8"/>
      <c r="QVK95" s="8"/>
      <c r="QVL95" s="8"/>
      <c r="QVM95" s="8"/>
      <c r="QVN95" s="8"/>
      <c r="QVO95" s="8"/>
      <c r="QVP95" s="8"/>
      <c r="QVQ95" s="8"/>
      <c r="QVR95" s="8"/>
      <c r="QVS95" s="8"/>
      <c r="QVT95" s="8"/>
      <c r="QVU95" s="8"/>
      <c r="QVV95" s="8"/>
      <c r="QVW95" s="8"/>
      <c r="QVX95" s="8"/>
      <c r="QVY95" s="8"/>
      <c r="QVZ95" s="8"/>
      <c r="QWA95" s="8"/>
      <c r="QWB95" s="8"/>
      <c r="QWC95" s="8"/>
      <c r="QWD95" s="8"/>
      <c r="QWE95" s="8"/>
      <c r="QWF95" s="8"/>
      <c r="QWG95" s="8"/>
      <c r="QWH95" s="8"/>
      <c r="QWI95" s="8"/>
      <c r="QWJ95" s="8"/>
      <c r="QWK95" s="8"/>
      <c r="QWL95" s="8"/>
      <c r="QWM95" s="8"/>
      <c r="QWN95" s="8"/>
      <c r="QWO95" s="8"/>
      <c r="QWP95" s="8"/>
      <c r="QWQ95" s="8"/>
      <c r="QWR95" s="8"/>
      <c r="QWS95" s="8"/>
      <c r="QWT95" s="8"/>
      <c r="QWU95" s="8"/>
      <c r="QWV95" s="8"/>
      <c r="QWW95" s="8"/>
      <c r="QWX95" s="8"/>
      <c r="QWY95" s="8"/>
      <c r="QWZ95" s="8"/>
      <c r="QXA95" s="8"/>
      <c r="QXB95" s="8"/>
      <c r="QXC95" s="8"/>
      <c r="QXD95" s="8"/>
      <c r="QXE95" s="8"/>
      <c r="QXF95" s="8"/>
      <c r="QXG95" s="8"/>
      <c r="QXH95" s="8"/>
      <c r="QXI95" s="8"/>
      <c r="QXJ95" s="8"/>
      <c r="QXK95" s="8"/>
      <c r="QXL95" s="8"/>
      <c r="QXM95" s="8"/>
      <c r="QXN95" s="8"/>
      <c r="QXO95" s="8"/>
      <c r="QXP95" s="8"/>
      <c r="QXQ95" s="8"/>
      <c r="QXR95" s="8"/>
      <c r="QXS95" s="8"/>
      <c r="QXT95" s="8"/>
      <c r="QXU95" s="8"/>
      <c r="QXV95" s="8"/>
      <c r="QXW95" s="8"/>
      <c r="QXX95" s="8"/>
      <c r="QXY95" s="8"/>
      <c r="QXZ95" s="8"/>
      <c r="QYA95" s="8"/>
      <c r="QYB95" s="8"/>
      <c r="QYC95" s="8"/>
      <c r="QYD95" s="8"/>
      <c r="QYE95" s="8"/>
      <c r="QYF95" s="8"/>
      <c r="QYG95" s="8"/>
      <c r="QYH95" s="8"/>
      <c r="QYI95" s="8"/>
      <c r="QYJ95" s="8"/>
      <c r="QYK95" s="8"/>
      <c r="QYL95" s="8"/>
      <c r="QYM95" s="8"/>
      <c r="QYN95" s="8"/>
      <c r="QYO95" s="8"/>
      <c r="QYP95" s="8"/>
      <c r="QYQ95" s="8"/>
      <c r="QYR95" s="8"/>
      <c r="QYS95" s="8"/>
      <c r="QYT95" s="8"/>
      <c r="QYU95" s="8"/>
      <c r="QYV95" s="8"/>
      <c r="QYW95" s="8"/>
      <c r="QYX95" s="8"/>
      <c r="QYY95" s="8"/>
      <c r="QYZ95" s="8"/>
      <c r="QZA95" s="8"/>
      <c r="QZB95" s="8"/>
      <c r="QZC95" s="8"/>
      <c r="QZD95" s="8"/>
      <c r="QZE95" s="8"/>
      <c r="QZF95" s="8"/>
      <c r="QZG95" s="8"/>
      <c r="QZH95" s="8"/>
      <c r="QZI95" s="8"/>
      <c r="QZJ95" s="8"/>
      <c r="QZK95" s="8"/>
      <c r="QZL95" s="8"/>
      <c r="QZM95" s="8"/>
      <c r="QZN95" s="8"/>
      <c r="QZO95" s="8"/>
      <c r="QZP95" s="8"/>
      <c r="QZQ95" s="8"/>
      <c r="QZR95" s="8"/>
      <c r="QZS95" s="8"/>
      <c r="QZT95" s="8"/>
      <c r="QZU95" s="8"/>
      <c r="QZV95" s="8"/>
      <c r="QZW95" s="8"/>
      <c r="QZX95" s="8"/>
      <c r="QZY95" s="8"/>
      <c r="QZZ95" s="8"/>
      <c r="RAA95" s="8"/>
      <c r="RAB95" s="8"/>
      <c r="RAC95" s="8"/>
      <c r="RAD95" s="8"/>
      <c r="RAE95" s="8"/>
      <c r="RAF95" s="8"/>
      <c r="RAG95" s="8"/>
      <c r="RAH95" s="8"/>
      <c r="RAI95" s="8"/>
      <c r="RAJ95" s="8"/>
      <c r="RAK95" s="8"/>
      <c r="RAL95" s="8"/>
      <c r="RAM95" s="8"/>
      <c r="RAN95" s="8"/>
      <c r="RAO95" s="8"/>
      <c r="RAP95" s="8"/>
      <c r="RAQ95" s="8"/>
      <c r="RAR95" s="8"/>
      <c r="RAS95" s="8"/>
      <c r="RAT95" s="8"/>
      <c r="RAU95" s="8"/>
      <c r="RAV95" s="8"/>
      <c r="RAW95" s="8"/>
      <c r="RAX95" s="8"/>
      <c r="RAY95" s="8"/>
      <c r="RAZ95" s="8"/>
      <c r="RBA95" s="8"/>
      <c r="RBB95" s="8"/>
      <c r="RBC95" s="8"/>
      <c r="RBD95" s="8"/>
      <c r="RBE95" s="8"/>
      <c r="RBF95" s="8"/>
      <c r="RBG95" s="8"/>
      <c r="RBH95" s="8"/>
      <c r="RBI95" s="8"/>
      <c r="RBJ95" s="8"/>
      <c r="RBK95" s="8"/>
      <c r="RBL95" s="8"/>
      <c r="RBM95" s="8"/>
      <c r="RBN95" s="8"/>
      <c r="RBO95" s="8"/>
      <c r="RBP95" s="8"/>
      <c r="RBQ95" s="8"/>
      <c r="RBR95" s="8"/>
      <c r="RBS95" s="8"/>
      <c r="RBT95" s="8"/>
      <c r="RBU95" s="8"/>
      <c r="RBV95" s="8"/>
      <c r="RBW95" s="8"/>
      <c r="RBX95" s="8"/>
      <c r="RBY95" s="8"/>
      <c r="RBZ95" s="8"/>
      <c r="RCA95" s="8"/>
      <c r="RCB95" s="8"/>
      <c r="RCC95" s="8"/>
      <c r="RCD95" s="8"/>
      <c r="RCE95" s="8"/>
      <c r="RCF95" s="8"/>
      <c r="RCG95" s="8"/>
      <c r="RCH95" s="8"/>
      <c r="RCI95" s="8"/>
      <c r="RCJ95" s="8"/>
      <c r="RCK95" s="8"/>
      <c r="RCL95" s="8"/>
      <c r="RCM95" s="8"/>
      <c r="RCN95" s="8"/>
      <c r="RCO95" s="8"/>
      <c r="RCP95" s="8"/>
      <c r="RCQ95" s="8"/>
      <c r="RCR95" s="8"/>
      <c r="RCS95" s="8"/>
      <c r="RCT95" s="8"/>
      <c r="RCU95" s="8"/>
      <c r="RCV95" s="8"/>
      <c r="RCW95" s="8"/>
      <c r="RCX95" s="8"/>
      <c r="RCY95" s="8"/>
      <c r="RCZ95" s="8"/>
      <c r="RDA95" s="8"/>
      <c r="RDB95" s="8"/>
      <c r="RDC95" s="8"/>
      <c r="RDD95" s="8"/>
      <c r="RDE95" s="8"/>
      <c r="RDF95" s="8"/>
      <c r="RDG95" s="8"/>
      <c r="RDH95" s="8"/>
      <c r="RDI95" s="8"/>
      <c r="RDJ95" s="8"/>
      <c r="RDK95" s="8"/>
      <c r="RDL95" s="8"/>
      <c r="RDM95" s="8"/>
      <c r="RDN95" s="8"/>
      <c r="RDO95" s="8"/>
      <c r="RDP95" s="8"/>
      <c r="RDQ95" s="8"/>
      <c r="RDR95" s="8"/>
      <c r="RDS95" s="8"/>
      <c r="RDT95" s="8"/>
      <c r="RDU95" s="8"/>
      <c r="RDV95" s="8"/>
      <c r="RDW95" s="8"/>
      <c r="RDX95" s="8"/>
      <c r="RDY95" s="8"/>
      <c r="RDZ95" s="8"/>
      <c r="REA95" s="8"/>
      <c r="REB95" s="8"/>
      <c r="REC95" s="8"/>
      <c r="RED95" s="8"/>
      <c r="REE95" s="8"/>
      <c r="REF95" s="8"/>
      <c r="REG95" s="8"/>
      <c r="REH95" s="8"/>
      <c r="REI95" s="8"/>
      <c r="REJ95" s="8"/>
      <c r="REK95" s="8"/>
      <c r="REL95" s="8"/>
      <c r="REM95" s="8"/>
      <c r="REN95" s="8"/>
      <c r="REO95" s="8"/>
      <c r="REP95" s="8"/>
      <c r="REQ95" s="8"/>
      <c r="RER95" s="8"/>
      <c r="RES95" s="8"/>
      <c r="RET95" s="8"/>
      <c r="REU95" s="8"/>
      <c r="REV95" s="8"/>
      <c r="REW95" s="8"/>
      <c r="REX95" s="8"/>
      <c r="REY95" s="8"/>
      <c r="REZ95" s="8"/>
      <c r="RFA95" s="8"/>
      <c r="RFB95" s="8"/>
      <c r="RFC95" s="8"/>
      <c r="RFD95" s="8"/>
      <c r="RFE95" s="8"/>
      <c r="RFF95" s="8"/>
      <c r="RFG95" s="8"/>
      <c r="RFH95" s="8"/>
      <c r="RFI95" s="8"/>
      <c r="RFJ95" s="8"/>
      <c r="RFK95" s="8"/>
      <c r="RFL95" s="8"/>
      <c r="RFM95" s="8"/>
      <c r="RFN95" s="8"/>
      <c r="RFO95" s="8"/>
      <c r="RFP95" s="8"/>
      <c r="RFQ95" s="8"/>
      <c r="RFR95" s="8"/>
      <c r="RFS95" s="8"/>
      <c r="RFT95" s="8"/>
      <c r="RFU95" s="8"/>
      <c r="RFV95" s="8"/>
      <c r="RFW95" s="8"/>
      <c r="RFX95" s="8"/>
      <c r="RFY95" s="8"/>
      <c r="RFZ95" s="8"/>
      <c r="RGA95" s="8"/>
      <c r="RGB95" s="8"/>
      <c r="RGC95" s="8"/>
      <c r="RGD95" s="8"/>
      <c r="RGE95" s="8"/>
      <c r="RGF95" s="8"/>
      <c r="RGG95" s="8"/>
      <c r="RGH95" s="8"/>
      <c r="RGI95" s="8"/>
      <c r="RGJ95" s="8"/>
      <c r="RGK95" s="8"/>
      <c r="RGL95" s="8"/>
      <c r="RGM95" s="8"/>
      <c r="RGN95" s="8"/>
      <c r="RGO95" s="8"/>
      <c r="RGP95" s="8"/>
      <c r="RGQ95" s="8"/>
      <c r="RGR95" s="8"/>
      <c r="RGS95" s="8"/>
      <c r="RGT95" s="8"/>
      <c r="RGU95" s="8"/>
      <c r="RGV95" s="8"/>
      <c r="RGW95" s="8"/>
      <c r="RGX95" s="8"/>
      <c r="RGY95" s="8"/>
      <c r="RGZ95" s="8"/>
      <c r="RHA95" s="8"/>
      <c r="RHB95" s="8"/>
      <c r="RHC95" s="8"/>
      <c r="RHD95" s="8"/>
      <c r="RHE95" s="8"/>
      <c r="RHF95" s="8"/>
      <c r="RHG95" s="8"/>
      <c r="RHH95" s="8"/>
      <c r="RHI95" s="8"/>
      <c r="RHJ95" s="8"/>
      <c r="RHK95" s="8"/>
      <c r="RHL95" s="8"/>
      <c r="RHM95" s="8"/>
      <c r="RHN95" s="8"/>
      <c r="RHO95" s="8"/>
      <c r="RHP95" s="8"/>
      <c r="RHQ95" s="8"/>
      <c r="RHR95" s="8"/>
      <c r="RHS95" s="8"/>
      <c r="RHT95" s="8"/>
      <c r="RHU95" s="8"/>
      <c r="RHV95" s="8"/>
      <c r="RHW95" s="8"/>
      <c r="RHX95" s="8"/>
      <c r="RHY95" s="8"/>
      <c r="RHZ95" s="8"/>
      <c r="RIA95" s="8"/>
      <c r="RIB95" s="8"/>
      <c r="RIC95" s="8"/>
      <c r="RID95" s="8"/>
      <c r="RIE95" s="8"/>
      <c r="RIF95" s="8"/>
      <c r="RIG95" s="8"/>
      <c r="RIH95" s="8"/>
      <c r="RII95" s="8"/>
      <c r="RIJ95" s="8"/>
      <c r="RIK95" s="8"/>
      <c r="RIL95" s="8"/>
      <c r="RIM95" s="8"/>
      <c r="RIN95" s="8"/>
      <c r="RIO95" s="8"/>
      <c r="RIP95" s="8"/>
      <c r="RIQ95" s="8"/>
      <c r="RIR95" s="8"/>
      <c r="RIS95" s="8"/>
      <c r="RIT95" s="8"/>
      <c r="RIU95" s="8"/>
      <c r="RIV95" s="8"/>
      <c r="RIW95" s="8"/>
      <c r="RIX95" s="8"/>
      <c r="RIY95" s="8"/>
      <c r="RIZ95" s="8"/>
      <c r="RJA95" s="8"/>
      <c r="RJB95" s="8"/>
      <c r="RJC95" s="8"/>
      <c r="RJD95" s="8"/>
      <c r="RJE95" s="8"/>
      <c r="RJF95" s="8"/>
      <c r="RJG95" s="8"/>
      <c r="RJH95" s="8"/>
      <c r="RJI95" s="8"/>
      <c r="RJJ95" s="8"/>
      <c r="RJK95" s="8"/>
      <c r="RJL95" s="8"/>
      <c r="RJM95" s="8"/>
      <c r="RJN95" s="8"/>
      <c r="RJO95" s="8"/>
      <c r="RJP95" s="8"/>
      <c r="RJQ95" s="8"/>
      <c r="RJR95" s="8"/>
      <c r="RJS95" s="8"/>
      <c r="RJT95" s="8"/>
      <c r="RJU95" s="8"/>
      <c r="RJV95" s="8"/>
      <c r="RJW95" s="8"/>
      <c r="RJX95" s="8"/>
      <c r="RJY95" s="8"/>
      <c r="RJZ95" s="8"/>
      <c r="RKA95" s="8"/>
      <c r="RKB95" s="8"/>
      <c r="RKC95" s="8"/>
      <c r="RKD95" s="8"/>
      <c r="RKE95" s="8"/>
      <c r="RKF95" s="8"/>
      <c r="RKG95" s="8"/>
      <c r="RKH95" s="8"/>
      <c r="RKI95" s="8"/>
      <c r="RKJ95" s="8"/>
      <c r="RKK95" s="8"/>
      <c r="RKL95" s="8"/>
      <c r="RKM95" s="8"/>
      <c r="RKN95" s="8"/>
      <c r="RKO95" s="8"/>
      <c r="RKP95" s="8"/>
      <c r="RKQ95" s="8"/>
      <c r="RKR95" s="8"/>
      <c r="RKS95" s="8"/>
      <c r="RKT95" s="8"/>
      <c r="RKU95" s="8"/>
      <c r="RKV95" s="8"/>
      <c r="RKW95" s="8"/>
      <c r="RKX95" s="8"/>
      <c r="RKY95" s="8"/>
      <c r="RKZ95" s="8"/>
      <c r="RLA95" s="8"/>
      <c r="RLB95" s="8"/>
      <c r="RLC95" s="8"/>
      <c r="RLD95" s="8"/>
      <c r="RLE95" s="8"/>
      <c r="RLF95" s="8"/>
      <c r="RLG95" s="8"/>
      <c r="RLH95" s="8"/>
      <c r="RLI95" s="8"/>
      <c r="RLJ95" s="8"/>
      <c r="RLK95" s="8"/>
      <c r="RLL95" s="8"/>
      <c r="RLM95" s="8"/>
      <c r="RLN95" s="8"/>
      <c r="RLO95" s="8"/>
      <c r="RLP95" s="8"/>
      <c r="RLQ95" s="8"/>
      <c r="RLR95" s="8"/>
      <c r="RLS95" s="8"/>
      <c r="RLT95" s="8"/>
      <c r="RLU95" s="8"/>
      <c r="RLV95" s="8"/>
      <c r="RLW95" s="8"/>
      <c r="RLX95" s="8"/>
      <c r="RLY95" s="8"/>
      <c r="RLZ95" s="8"/>
      <c r="RMA95" s="8"/>
      <c r="RMB95" s="8"/>
      <c r="RMC95" s="8"/>
      <c r="RMD95" s="8"/>
      <c r="RME95" s="8"/>
      <c r="RMF95" s="8"/>
      <c r="RMG95" s="8"/>
      <c r="RMH95" s="8"/>
      <c r="RMI95" s="8"/>
      <c r="RMJ95" s="8"/>
      <c r="RMK95" s="8"/>
      <c r="RML95" s="8"/>
      <c r="RMM95" s="8"/>
      <c r="RMN95" s="8"/>
      <c r="RMO95" s="8"/>
      <c r="RMP95" s="8"/>
      <c r="RMQ95" s="8"/>
      <c r="RMR95" s="8"/>
      <c r="RMS95" s="8"/>
      <c r="RMT95" s="8"/>
      <c r="RMU95" s="8"/>
      <c r="RMV95" s="8"/>
      <c r="RMW95" s="8"/>
      <c r="RMX95" s="8"/>
      <c r="RMY95" s="8"/>
      <c r="RMZ95" s="8"/>
      <c r="RNA95" s="8"/>
      <c r="RNB95" s="8"/>
      <c r="RNC95" s="8"/>
      <c r="RND95" s="8"/>
      <c r="RNE95" s="8"/>
      <c r="RNF95" s="8"/>
      <c r="RNG95" s="8"/>
      <c r="RNH95" s="8"/>
      <c r="RNI95" s="8"/>
      <c r="RNJ95" s="8"/>
      <c r="RNK95" s="8"/>
      <c r="RNL95" s="8"/>
      <c r="RNM95" s="8"/>
      <c r="RNN95" s="8"/>
      <c r="RNO95" s="8"/>
      <c r="RNP95" s="8"/>
      <c r="RNQ95" s="8"/>
      <c r="RNR95" s="8"/>
      <c r="RNS95" s="8"/>
      <c r="RNT95" s="8"/>
      <c r="RNU95" s="8"/>
      <c r="RNV95" s="8"/>
      <c r="RNW95" s="8"/>
      <c r="RNX95" s="8"/>
      <c r="RNY95" s="8"/>
      <c r="RNZ95" s="8"/>
      <c r="ROA95" s="8"/>
      <c r="ROB95" s="8"/>
      <c r="ROC95" s="8"/>
      <c r="ROD95" s="8"/>
      <c r="ROE95" s="8"/>
      <c r="ROF95" s="8"/>
      <c r="ROG95" s="8"/>
      <c r="ROH95" s="8"/>
      <c r="ROI95" s="8"/>
      <c r="ROJ95" s="8"/>
      <c r="ROK95" s="8"/>
      <c r="ROL95" s="8"/>
      <c r="ROM95" s="8"/>
      <c r="RON95" s="8"/>
      <c r="ROO95" s="8"/>
      <c r="ROP95" s="8"/>
      <c r="ROQ95" s="8"/>
      <c r="ROR95" s="8"/>
      <c r="ROS95" s="8"/>
      <c r="ROT95" s="8"/>
      <c r="ROU95" s="8"/>
      <c r="ROV95" s="8"/>
      <c r="ROW95" s="8"/>
      <c r="ROX95" s="8"/>
      <c r="ROY95" s="8"/>
      <c r="ROZ95" s="8"/>
      <c r="RPA95" s="8"/>
      <c r="RPB95" s="8"/>
      <c r="RPC95" s="8"/>
      <c r="RPD95" s="8"/>
      <c r="RPE95" s="8"/>
      <c r="RPF95" s="8"/>
      <c r="RPG95" s="8"/>
      <c r="RPH95" s="8"/>
      <c r="RPI95" s="8"/>
      <c r="RPJ95" s="8"/>
      <c r="RPK95" s="8"/>
      <c r="RPL95" s="8"/>
      <c r="RPM95" s="8"/>
      <c r="RPN95" s="8"/>
      <c r="RPO95" s="8"/>
      <c r="RPP95" s="8"/>
      <c r="RPQ95" s="8"/>
      <c r="RPR95" s="8"/>
      <c r="RPS95" s="8"/>
      <c r="RPT95" s="8"/>
      <c r="RPU95" s="8"/>
      <c r="RPV95" s="8"/>
      <c r="RPW95" s="8"/>
      <c r="RPX95" s="8"/>
      <c r="RPY95" s="8"/>
      <c r="RPZ95" s="8"/>
      <c r="RQA95" s="8"/>
      <c r="RQB95" s="8"/>
      <c r="RQC95" s="8"/>
      <c r="RQD95" s="8"/>
      <c r="RQE95" s="8"/>
      <c r="RQF95" s="8"/>
      <c r="RQG95" s="8"/>
      <c r="RQH95" s="8"/>
      <c r="RQI95" s="8"/>
      <c r="RQJ95" s="8"/>
      <c r="RQK95" s="8"/>
      <c r="RQL95" s="8"/>
      <c r="RQM95" s="8"/>
      <c r="RQN95" s="8"/>
      <c r="RQO95" s="8"/>
      <c r="RQP95" s="8"/>
      <c r="RQQ95" s="8"/>
      <c r="RQR95" s="8"/>
      <c r="RQS95" s="8"/>
      <c r="RQT95" s="8"/>
      <c r="RQU95" s="8"/>
      <c r="RQV95" s="8"/>
      <c r="RQW95" s="8"/>
      <c r="RQX95" s="8"/>
      <c r="RQY95" s="8"/>
      <c r="RQZ95" s="8"/>
      <c r="RRA95" s="8"/>
      <c r="RRB95" s="8"/>
      <c r="RRC95" s="8"/>
      <c r="RRD95" s="8"/>
      <c r="RRE95" s="8"/>
      <c r="RRF95" s="8"/>
      <c r="RRG95" s="8"/>
      <c r="RRH95" s="8"/>
      <c r="RRI95" s="8"/>
      <c r="RRJ95" s="8"/>
      <c r="RRK95" s="8"/>
      <c r="RRL95" s="8"/>
      <c r="RRM95" s="8"/>
      <c r="RRN95" s="8"/>
      <c r="RRO95" s="8"/>
      <c r="RRP95" s="8"/>
      <c r="RRQ95" s="8"/>
      <c r="RRR95" s="8"/>
      <c r="RRS95" s="8"/>
      <c r="RRT95" s="8"/>
      <c r="RRU95" s="8"/>
      <c r="RRV95" s="8"/>
      <c r="RRW95" s="8"/>
      <c r="RRX95" s="8"/>
      <c r="RRY95" s="8"/>
      <c r="RRZ95" s="8"/>
      <c r="RSA95" s="8"/>
      <c r="RSB95" s="8"/>
      <c r="RSC95" s="8"/>
      <c r="RSD95" s="8"/>
      <c r="RSE95" s="8"/>
      <c r="RSF95" s="8"/>
      <c r="RSG95" s="8"/>
      <c r="RSH95" s="8"/>
      <c r="RSI95" s="8"/>
      <c r="RSJ95" s="8"/>
      <c r="RSK95" s="8"/>
      <c r="RSL95" s="8"/>
      <c r="RSM95" s="8"/>
      <c r="RSN95" s="8"/>
      <c r="RSO95" s="8"/>
      <c r="RSP95" s="8"/>
      <c r="RSQ95" s="8"/>
      <c r="RSR95" s="8"/>
      <c r="RSS95" s="8"/>
      <c r="RST95" s="8"/>
      <c r="RSU95" s="8"/>
      <c r="RSV95" s="8"/>
      <c r="RSW95" s="8"/>
      <c r="RSX95" s="8"/>
      <c r="RSY95" s="8"/>
      <c r="RSZ95" s="8"/>
      <c r="RTA95" s="8"/>
      <c r="RTB95" s="8"/>
      <c r="RTC95" s="8"/>
      <c r="RTD95" s="8"/>
      <c r="RTE95" s="8"/>
      <c r="RTF95" s="8"/>
      <c r="RTG95" s="8"/>
      <c r="RTH95" s="8"/>
      <c r="RTI95" s="8"/>
      <c r="RTJ95" s="8"/>
      <c r="RTK95" s="8"/>
      <c r="RTL95" s="8"/>
      <c r="RTM95" s="8"/>
      <c r="RTN95" s="8"/>
      <c r="RTO95" s="8"/>
      <c r="RTP95" s="8"/>
      <c r="RTQ95" s="8"/>
      <c r="RTR95" s="8"/>
      <c r="RTS95" s="8"/>
      <c r="RTT95" s="8"/>
      <c r="RTU95" s="8"/>
      <c r="RTV95" s="8"/>
      <c r="RTW95" s="8"/>
      <c r="RTX95" s="8"/>
      <c r="RTY95" s="8"/>
      <c r="RTZ95" s="8"/>
      <c r="RUA95" s="8"/>
      <c r="RUB95" s="8"/>
      <c r="RUC95" s="8"/>
      <c r="RUD95" s="8"/>
      <c r="RUE95" s="8"/>
      <c r="RUF95" s="8"/>
      <c r="RUG95" s="8"/>
      <c r="RUH95" s="8"/>
      <c r="RUI95" s="8"/>
      <c r="RUJ95" s="8"/>
      <c r="RUK95" s="8"/>
      <c r="RUL95" s="8"/>
      <c r="RUM95" s="8"/>
      <c r="RUN95" s="8"/>
      <c r="RUO95" s="8"/>
      <c r="RUP95" s="8"/>
      <c r="RUQ95" s="8"/>
      <c r="RUR95" s="8"/>
      <c r="RUS95" s="8"/>
      <c r="RUT95" s="8"/>
      <c r="RUU95" s="8"/>
      <c r="RUV95" s="8"/>
      <c r="RUW95" s="8"/>
      <c r="RUX95" s="8"/>
      <c r="RUY95" s="8"/>
      <c r="RUZ95" s="8"/>
      <c r="RVA95" s="8"/>
      <c r="RVB95" s="8"/>
      <c r="RVC95" s="8"/>
      <c r="RVD95" s="8"/>
      <c r="RVE95" s="8"/>
      <c r="RVF95" s="8"/>
      <c r="RVG95" s="8"/>
      <c r="RVH95" s="8"/>
      <c r="RVI95" s="8"/>
      <c r="RVJ95" s="8"/>
      <c r="RVK95" s="8"/>
      <c r="RVL95" s="8"/>
      <c r="RVM95" s="8"/>
      <c r="RVN95" s="8"/>
      <c r="RVO95" s="8"/>
      <c r="RVP95" s="8"/>
      <c r="RVQ95" s="8"/>
      <c r="RVR95" s="8"/>
      <c r="RVS95" s="8"/>
      <c r="RVT95" s="8"/>
      <c r="RVU95" s="8"/>
      <c r="RVV95" s="8"/>
      <c r="RVW95" s="8"/>
      <c r="RVX95" s="8"/>
      <c r="RVY95" s="8"/>
      <c r="RVZ95" s="8"/>
      <c r="RWA95" s="8"/>
      <c r="RWB95" s="8"/>
      <c r="RWC95" s="8"/>
      <c r="RWD95" s="8"/>
      <c r="RWE95" s="8"/>
      <c r="RWF95" s="8"/>
      <c r="RWG95" s="8"/>
      <c r="RWH95" s="8"/>
      <c r="RWI95" s="8"/>
      <c r="RWJ95" s="8"/>
      <c r="RWK95" s="8"/>
      <c r="RWL95" s="8"/>
      <c r="RWM95" s="8"/>
      <c r="RWN95" s="8"/>
      <c r="RWO95" s="8"/>
      <c r="RWP95" s="8"/>
      <c r="RWQ95" s="8"/>
      <c r="RWR95" s="8"/>
      <c r="RWS95" s="8"/>
      <c r="RWT95" s="8"/>
      <c r="RWU95" s="8"/>
      <c r="RWV95" s="8"/>
      <c r="RWW95" s="8"/>
      <c r="RWX95" s="8"/>
      <c r="RWY95" s="8"/>
      <c r="RWZ95" s="8"/>
      <c r="RXA95" s="8"/>
      <c r="RXB95" s="8"/>
      <c r="RXC95" s="8"/>
      <c r="RXD95" s="8"/>
      <c r="RXE95" s="8"/>
      <c r="RXF95" s="8"/>
      <c r="RXG95" s="8"/>
      <c r="RXH95" s="8"/>
      <c r="RXI95" s="8"/>
      <c r="RXJ95" s="8"/>
      <c r="RXK95" s="8"/>
      <c r="RXL95" s="8"/>
      <c r="RXM95" s="8"/>
      <c r="RXN95" s="8"/>
      <c r="RXO95" s="8"/>
      <c r="RXP95" s="8"/>
      <c r="RXQ95" s="8"/>
      <c r="RXR95" s="8"/>
      <c r="RXS95" s="8"/>
      <c r="RXT95" s="8"/>
      <c r="RXU95" s="8"/>
      <c r="RXV95" s="8"/>
      <c r="RXW95" s="8"/>
      <c r="RXX95" s="8"/>
      <c r="RXY95" s="8"/>
      <c r="RXZ95" s="8"/>
      <c r="RYA95" s="8"/>
      <c r="RYB95" s="8"/>
      <c r="RYC95" s="8"/>
      <c r="RYD95" s="8"/>
      <c r="RYE95" s="8"/>
      <c r="RYF95" s="8"/>
      <c r="RYG95" s="8"/>
      <c r="RYH95" s="8"/>
      <c r="RYI95" s="8"/>
      <c r="RYJ95" s="8"/>
      <c r="RYK95" s="8"/>
      <c r="RYL95" s="8"/>
      <c r="RYM95" s="8"/>
      <c r="RYN95" s="8"/>
      <c r="RYO95" s="8"/>
      <c r="RYP95" s="8"/>
      <c r="RYQ95" s="8"/>
      <c r="RYR95" s="8"/>
      <c r="RYS95" s="8"/>
      <c r="RYT95" s="8"/>
      <c r="RYU95" s="8"/>
      <c r="RYV95" s="8"/>
      <c r="RYW95" s="8"/>
      <c r="RYX95" s="8"/>
      <c r="RYY95" s="8"/>
      <c r="RYZ95" s="8"/>
      <c r="RZA95" s="8"/>
      <c r="RZB95" s="8"/>
      <c r="RZC95" s="8"/>
      <c r="RZD95" s="8"/>
      <c r="RZE95" s="8"/>
      <c r="RZF95" s="8"/>
      <c r="RZG95" s="8"/>
      <c r="RZH95" s="8"/>
      <c r="RZI95" s="8"/>
      <c r="RZJ95" s="8"/>
      <c r="RZK95" s="8"/>
      <c r="RZL95" s="8"/>
      <c r="RZM95" s="8"/>
      <c r="RZN95" s="8"/>
      <c r="RZO95" s="8"/>
      <c r="RZP95" s="8"/>
      <c r="RZQ95" s="8"/>
      <c r="RZR95" s="8"/>
      <c r="RZS95" s="8"/>
      <c r="RZT95" s="8"/>
      <c r="RZU95" s="8"/>
      <c r="RZV95" s="8"/>
      <c r="RZW95" s="8"/>
      <c r="RZX95" s="8"/>
      <c r="RZY95" s="8"/>
      <c r="RZZ95" s="8"/>
      <c r="SAA95" s="8"/>
      <c r="SAB95" s="8"/>
      <c r="SAC95" s="8"/>
      <c r="SAD95" s="8"/>
      <c r="SAE95" s="8"/>
      <c r="SAF95" s="8"/>
      <c r="SAG95" s="8"/>
      <c r="SAH95" s="8"/>
      <c r="SAI95" s="8"/>
      <c r="SAJ95" s="8"/>
      <c r="SAK95" s="8"/>
      <c r="SAL95" s="8"/>
      <c r="SAM95" s="8"/>
      <c r="SAN95" s="8"/>
      <c r="SAO95" s="8"/>
      <c r="SAP95" s="8"/>
      <c r="SAQ95" s="8"/>
      <c r="SAR95" s="8"/>
      <c r="SAS95" s="8"/>
      <c r="SAT95" s="8"/>
      <c r="SAU95" s="8"/>
      <c r="SAV95" s="8"/>
      <c r="SAW95" s="8"/>
      <c r="SAX95" s="8"/>
      <c r="SAY95" s="8"/>
      <c r="SAZ95" s="8"/>
      <c r="SBA95" s="8"/>
      <c r="SBB95" s="8"/>
      <c r="SBC95" s="8"/>
      <c r="SBD95" s="8"/>
      <c r="SBE95" s="8"/>
      <c r="SBF95" s="8"/>
      <c r="SBG95" s="8"/>
      <c r="SBH95" s="8"/>
      <c r="SBI95" s="8"/>
      <c r="SBJ95" s="8"/>
      <c r="SBK95" s="8"/>
      <c r="SBL95" s="8"/>
      <c r="SBM95" s="8"/>
      <c r="SBN95" s="8"/>
      <c r="SBO95" s="8"/>
      <c r="SBP95" s="8"/>
      <c r="SBQ95" s="8"/>
      <c r="SBR95" s="8"/>
      <c r="SBS95" s="8"/>
      <c r="SBT95" s="8"/>
      <c r="SBU95" s="8"/>
      <c r="SBV95" s="8"/>
      <c r="SBW95" s="8"/>
      <c r="SBX95" s="8"/>
      <c r="SBY95" s="8"/>
      <c r="SBZ95" s="8"/>
      <c r="SCA95" s="8"/>
      <c r="SCB95" s="8"/>
      <c r="SCC95" s="8"/>
      <c r="SCD95" s="8"/>
      <c r="SCE95" s="8"/>
      <c r="SCF95" s="8"/>
      <c r="SCG95" s="8"/>
      <c r="SCH95" s="8"/>
      <c r="SCI95" s="8"/>
      <c r="SCJ95" s="8"/>
      <c r="SCK95" s="8"/>
      <c r="SCL95" s="8"/>
      <c r="SCM95" s="8"/>
      <c r="SCN95" s="8"/>
      <c r="SCO95" s="8"/>
      <c r="SCP95" s="8"/>
      <c r="SCQ95" s="8"/>
      <c r="SCR95" s="8"/>
      <c r="SCS95" s="8"/>
      <c r="SCT95" s="8"/>
      <c r="SCU95" s="8"/>
      <c r="SCV95" s="8"/>
      <c r="SCW95" s="8"/>
      <c r="SCX95" s="8"/>
      <c r="SCY95" s="8"/>
      <c r="SCZ95" s="8"/>
      <c r="SDA95" s="8"/>
      <c r="SDB95" s="8"/>
      <c r="SDC95" s="8"/>
      <c r="SDD95" s="8"/>
      <c r="SDE95" s="8"/>
      <c r="SDF95" s="8"/>
      <c r="SDG95" s="8"/>
      <c r="SDH95" s="8"/>
      <c r="SDI95" s="8"/>
      <c r="SDJ95" s="8"/>
      <c r="SDK95" s="8"/>
      <c r="SDL95" s="8"/>
      <c r="SDM95" s="8"/>
      <c r="SDN95" s="8"/>
      <c r="SDO95" s="8"/>
      <c r="SDP95" s="8"/>
      <c r="SDQ95" s="8"/>
      <c r="SDR95" s="8"/>
      <c r="SDS95" s="8"/>
      <c r="SDT95" s="8"/>
      <c r="SDU95" s="8"/>
      <c r="SDV95" s="8"/>
      <c r="SDW95" s="8"/>
      <c r="SDX95" s="8"/>
      <c r="SDY95" s="8"/>
      <c r="SDZ95" s="8"/>
      <c r="SEA95" s="8"/>
      <c r="SEB95" s="8"/>
      <c r="SEC95" s="8"/>
      <c r="SED95" s="8"/>
      <c r="SEE95" s="8"/>
      <c r="SEF95" s="8"/>
      <c r="SEG95" s="8"/>
      <c r="SEH95" s="8"/>
      <c r="SEI95" s="8"/>
      <c r="SEJ95" s="8"/>
      <c r="SEK95" s="8"/>
      <c r="SEL95" s="8"/>
      <c r="SEM95" s="8"/>
      <c r="SEN95" s="8"/>
      <c r="SEO95" s="8"/>
      <c r="SEP95" s="8"/>
      <c r="SEQ95" s="8"/>
      <c r="SER95" s="8"/>
      <c r="SES95" s="8"/>
      <c r="SET95" s="8"/>
      <c r="SEU95" s="8"/>
      <c r="SEV95" s="8"/>
      <c r="SEW95" s="8"/>
      <c r="SEX95" s="8"/>
      <c r="SEY95" s="8"/>
      <c r="SEZ95" s="8"/>
      <c r="SFA95" s="8"/>
      <c r="SFB95" s="8"/>
      <c r="SFC95" s="8"/>
      <c r="SFD95" s="8"/>
      <c r="SFE95" s="8"/>
      <c r="SFF95" s="8"/>
      <c r="SFG95" s="8"/>
      <c r="SFH95" s="8"/>
      <c r="SFI95" s="8"/>
      <c r="SFJ95" s="8"/>
      <c r="SFK95" s="8"/>
      <c r="SFL95" s="8"/>
      <c r="SFM95" s="8"/>
      <c r="SFN95" s="8"/>
      <c r="SFO95" s="8"/>
      <c r="SFP95" s="8"/>
      <c r="SFQ95" s="8"/>
      <c r="SFR95" s="8"/>
      <c r="SFS95" s="8"/>
      <c r="SFT95" s="8"/>
      <c r="SFU95" s="8"/>
      <c r="SFV95" s="8"/>
      <c r="SFW95" s="8"/>
      <c r="SFX95" s="8"/>
      <c r="SFY95" s="8"/>
      <c r="SFZ95" s="8"/>
      <c r="SGA95" s="8"/>
      <c r="SGB95" s="8"/>
      <c r="SGC95" s="8"/>
      <c r="SGD95" s="8"/>
      <c r="SGE95" s="8"/>
      <c r="SGF95" s="8"/>
      <c r="SGG95" s="8"/>
      <c r="SGH95" s="8"/>
      <c r="SGI95" s="8"/>
      <c r="SGJ95" s="8"/>
      <c r="SGK95" s="8"/>
      <c r="SGL95" s="8"/>
      <c r="SGM95" s="8"/>
      <c r="SGN95" s="8"/>
      <c r="SGO95" s="8"/>
      <c r="SGP95" s="8"/>
      <c r="SGQ95" s="8"/>
      <c r="SGR95" s="8"/>
      <c r="SGS95" s="8"/>
      <c r="SGT95" s="8"/>
      <c r="SGU95" s="8"/>
      <c r="SGV95" s="8"/>
      <c r="SGW95" s="8"/>
      <c r="SGX95" s="8"/>
      <c r="SGY95" s="8"/>
      <c r="SGZ95" s="8"/>
      <c r="SHA95" s="8"/>
      <c r="SHB95" s="8"/>
      <c r="SHC95" s="8"/>
      <c r="SHD95" s="8"/>
      <c r="SHE95" s="8"/>
      <c r="SHF95" s="8"/>
      <c r="SHG95" s="8"/>
      <c r="SHH95" s="8"/>
      <c r="SHI95" s="8"/>
      <c r="SHJ95" s="8"/>
      <c r="SHK95" s="8"/>
      <c r="SHL95" s="8"/>
      <c r="SHM95" s="8"/>
      <c r="SHN95" s="8"/>
      <c r="SHO95" s="8"/>
      <c r="SHP95" s="8"/>
      <c r="SHQ95" s="8"/>
      <c r="SHR95" s="8"/>
      <c r="SHS95" s="8"/>
      <c r="SHT95" s="8"/>
      <c r="SHU95" s="8"/>
      <c r="SHV95" s="8"/>
      <c r="SHW95" s="8"/>
      <c r="SHX95" s="8"/>
      <c r="SHY95" s="8"/>
      <c r="SHZ95" s="8"/>
      <c r="SIA95" s="8"/>
      <c r="SIB95" s="8"/>
      <c r="SIC95" s="8"/>
      <c r="SID95" s="8"/>
      <c r="SIE95" s="8"/>
      <c r="SIF95" s="8"/>
      <c r="SIG95" s="8"/>
      <c r="SIH95" s="8"/>
      <c r="SII95" s="8"/>
      <c r="SIJ95" s="8"/>
      <c r="SIK95" s="8"/>
      <c r="SIL95" s="8"/>
      <c r="SIM95" s="8"/>
      <c r="SIN95" s="8"/>
      <c r="SIO95" s="8"/>
      <c r="SIP95" s="8"/>
      <c r="SIQ95" s="8"/>
      <c r="SIR95" s="8"/>
      <c r="SIS95" s="8"/>
      <c r="SIT95" s="8"/>
      <c r="SIU95" s="8"/>
      <c r="SIV95" s="8"/>
      <c r="SIW95" s="8"/>
      <c r="SIX95" s="8"/>
      <c r="SIY95" s="8"/>
      <c r="SIZ95" s="8"/>
      <c r="SJA95" s="8"/>
      <c r="SJB95" s="8"/>
      <c r="SJC95" s="8"/>
      <c r="SJD95" s="8"/>
      <c r="SJE95" s="8"/>
      <c r="SJF95" s="8"/>
      <c r="SJG95" s="8"/>
      <c r="SJH95" s="8"/>
      <c r="SJI95" s="8"/>
      <c r="SJJ95" s="8"/>
      <c r="SJK95" s="8"/>
      <c r="SJL95" s="8"/>
      <c r="SJM95" s="8"/>
      <c r="SJN95" s="8"/>
      <c r="SJO95" s="8"/>
      <c r="SJP95" s="8"/>
      <c r="SJQ95" s="8"/>
      <c r="SJR95" s="8"/>
      <c r="SJS95" s="8"/>
      <c r="SJT95" s="8"/>
      <c r="SJU95" s="8"/>
      <c r="SJV95" s="8"/>
      <c r="SJW95" s="8"/>
      <c r="SJX95" s="8"/>
      <c r="SJY95" s="8"/>
      <c r="SJZ95" s="8"/>
      <c r="SKA95" s="8"/>
      <c r="SKB95" s="8"/>
      <c r="SKC95" s="8"/>
      <c r="SKD95" s="8"/>
      <c r="SKE95" s="8"/>
      <c r="SKF95" s="8"/>
      <c r="SKG95" s="8"/>
      <c r="SKH95" s="8"/>
      <c r="SKI95" s="8"/>
      <c r="SKJ95" s="8"/>
      <c r="SKK95" s="8"/>
      <c r="SKL95" s="8"/>
      <c r="SKM95" s="8"/>
      <c r="SKN95" s="8"/>
      <c r="SKO95" s="8"/>
      <c r="SKP95" s="8"/>
      <c r="SKQ95" s="8"/>
      <c r="SKR95" s="8"/>
      <c r="SKS95" s="8"/>
      <c r="SKT95" s="8"/>
      <c r="SKU95" s="8"/>
      <c r="SKV95" s="8"/>
      <c r="SKW95" s="8"/>
      <c r="SKX95" s="8"/>
      <c r="SKY95" s="8"/>
      <c r="SKZ95" s="8"/>
      <c r="SLA95" s="8"/>
      <c r="SLB95" s="8"/>
      <c r="SLC95" s="8"/>
      <c r="SLD95" s="8"/>
      <c r="SLE95" s="8"/>
      <c r="SLF95" s="8"/>
      <c r="SLG95" s="8"/>
      <c r="SLH95" s="8"/>
      <c r="SLI95" s="8"/>
      <c r="SLJ95" s="8"/>
      <c r="SLK95" s="8"/>
      <c r="SLL95" s="8"/>
      <c r="SLM95" s="8"/>
      <c r="SLN95" s="8"/>
      <c r="SLO95" s="8"/>
      <c r="SLP95" s="8"/>
      <c r="SLQ95" s="8"/>
      <c r="SLR95" s="8"/>
      <c r="SLS95" s="8"/>
      <c r="SLT95" s="8"/>
      <c r="SLU95" s="8"/>
      <c r="SLV95" s="8"/>
      <c r="SLW95" s="8"/>
      <c r="SLX95" s="8"/>
      <c r="SLY95" s="8"/>
      <c r="SLZ95" s="8"/>
      <c r="SMA95" s="8"/>
      <c r="SMB95" s="8"/>
      <c r="SMC95" s="8"/>
      <c r="SMD95" s="8"/>
      <c r="SME95" s="8"/>
      <c r="SMF95" s="8"/>
      <c r="SMG95" s="8"/>
      <c r="SMH95" s="8"/>
      <c r="SMI95" s="8"/>
      <c r="SMJ95" s="8"/>
      <c r="SMK95" s="8"/>
      <c r="SML95" s="8"/>
      <c r="SMM95" s="8"/>
      <c r="SMN95" s="8"/>
      <c r="SMO95" s="8"/>
      <c r="SMP95" s="8"/>
      <c r="SMQ95" s="8"/>
      <c r="SMR95" s="8"/>
      <c r="SMS95" s="8"/>
      <c r="SMT95" s="8"/>
      <c r="SMU95" s="8"/>
      <c r="SMV95" s="8"/>
      <c r="SMW95" s="8"/>
      <c r="SMX95" s="8"/>
      <c r="SMY95" s="8"/>
      <c r="SMZ95" s="8"/>
      <c r="SNA95" s="8"/>
      <c r="SNB95" s="8"/>
      <c r="SNC95" s="8"/>
      <c r="SND95" s="8"/>
      <c r="SNE95" s="8"/>
      <c r="SNF95" s="8"/>
      <c r="SNG95" s="8"/>
      <c r="SNH95" s="8"/>
      <c r="SNI95" s="8"/>
      <c r="SNJ95" s="8"/>
      <c r="SNK95" s="8"/>
      <c r="SNL95" s="8"/>
      <c r="SNM95" s="8"/>
      <c r="SNN95" s="8"/>
      <c r="SNO95" s="8"/>
      <c r="SNP95" s="8"/>
      <c r="SNQ95" s="8"/>
      <c r="SNR95" s="8"/>
      <c r="SNS95" s="8"/>
      <c r="SNT95" s="8"/>
      <c r="SNU95" s="8"/>
      <c r="SNV95" s="8"/>
      <c r="SNW95" s="8"/>
      <c r="SNX95" s="8"/>
      <c r="SNY95" s="8"/>
      <c r="SNZ95" s="8"/>
      <c r="SOA95" s="8"/>
      <c r="SOB95" s="8"/>
      <c r="SOC95" s="8"/>
      <c r="SOD95" s="8"/>
      <c r="SOE95" s="8"/>
      <c r="SOF95" s="8"/>
      <c r="SOG95" s="8"/>
      <c r="SOH95" s="8"/>
      <c r="SOI95" s="8"/>
      <c r="SOJ95" s="8"/>
      <c r="SOK95" s="8"/>
      <c r="SOL95" s="8"/>
      <c r="SOM95" s="8"/>
      <c r="SON95" s="8"/>
      <c r="SOO95" s="8"/>
      <c r="SOP95" s="8"/>
      <c r="SOQ95" s="8"/>
      <c r="SOR95" s="8"/>
      <c r="SOS95" s="8"/>
      <c r="SOT95" s="8"/>
      <c r="SOU95" s="8"/>
      <c r="SOV95" s="8"/>
      <c r="SOW95" s="8"/>
      <c r="SOX95" s="8"/>
      <c r="SOY95" s="8"/>
      <c r="SOZ95" s="8"/>
      <c r="SPA95" s="8"/>
      <c r="SPB95" s="8"/>
      <c r="SPC95" s="8"/>
      <c r="SPD95" s="8"/>
      <c r="SPE95" s="8"/>
      <c r="SPF95" s="8"/>
      <c r="SPG95" s="8"/>
      <c r="SPH95" s="8"/>
      <c r="SPI95" s="8"/>
      <c r="SPJ95" s="8"/>
      <c r="SPK95" s="8"/>
      <c r="SPL95" s="8"/>
      <c r="SPM95" s="8"/>
      <c r="SPN95" s="8"/>
      <c r="SPO95" s="8"/>
      <c r="SPP95" s="8"/>
      <c r="SPQ95" s="8"/>
      <c r="SPR95" s="8"/>
      <c r="SPS95" s="8"/>
      <c r="SPT95" s="8"/>
      <c r="SPU95" s="8"/>
      <c r="SPV95" s="8"/>
      <c r="SPW95" s="8"/>
      <c r="SPX95" s="8"/>
      <c r="SPY95" s="8"/>
      <c r="SPZ95" s="8"/>
      <c r="SQA95" s="8"/>
      <c r="SQB95" s="8"/>
      <c r="SQC95" s="8"/>
      <c r="SQD95" s="8"/>
      <c r="SQE95" s="8"/>
      <c r="SQF95" s="8"/>
      <c r="SQG95" s="8"/>
      <c r="SQH95" s="8"/>
      <c r="SQI95" s="8"/>
      <c r="SQJ95" s="8"/>
      <c r="SQK95" s="8"/>
      <c r="SQL95" s="8"/>
      <c r="SQM95" s="8"/>
      <c r="SQN95" s="8"/>
      <c r="SQO95" s="8"/>
      <c r="SQP95" s="8"/>
      <c r="SQQ95" s="8"/>
      <c r="SQR95" s="8"/>
      <c r="SQS95" s="8"/>
      <c r="SQT95" s="8"/>
      <c r="SQU95" s="8"/>
      <c r="SQV95" s="8"/>
      <c r="SQW95" s="8"/>
      <c r="SQX95" s="8"/>
      <c r="SQY95" s="8"/>
      <c r="SQZ95" s="8"/>
      <c r="SRA95" s="8"/>
      <c r="SRB95" s="8"/>
      <c r="SRC95" s="8"/>
      <c r="SRD95" s="8"/>
      <c r="SRE95" s="8"/>
      <c r="SRF95" s="8"/>
      <c r="SRG95" s="8"/>
      <c r="SRH95" s="8"/>
      <c r="SRI95" s="8"/>
      <c r="SRJ95" s="8"/>
      <c r="SRK95" s="8"/>
      <c r="SRL95" s="8"/>
      <c r="SRM95" s="8"/>
      <c r="SRN95" s="8"/>
      <c r="SRO95" s="8"/>
      <c r="SRP95" s="8"/>
      <c r="SRQ95" s="8"/>
      <c r="SRR95" s="8"/>
      <c r="SRS95" s="8"/>
      <c r="SRT95" s="8"/>
      <c r="SRU95" s="8"/>
      <c r="SRV95" s="8"/>
      <c r="SRW95" s="8"/>
      <c r="SRX95" s="8"/>
      <c r="SRY95" s="8"/>
      <c r="SRZ95" s="8"/>
      <c r="SSA95" s="8"/>
      <c r="SSB95" s="8"/>
      <c r="SSC95" s="8"/>
      <c r="SSD95" s="8"/>
      <c r="SSE95" s="8"/>
      <c r="SSF95" s="8"/>
      <c r="SSG95" s="8"/>
      <c r="SSH95" s="8"/>
      <c r="SSI95" s="8"/>
      <c r="SSJ95" s="8"/>
      <c r="SSK95" s="8"/>
      <c r="SSL95" s="8"/>
      <c r="SSM95" s="8"/>
      <c r="SSN95" s="8"/>
      <c r="SSO95" s="8"/>
      <c r="SSP95" s="8"/>
      <c r="SSQ95" s="8"/>
      <c r="SSR95" s="8"/>
      <c r="SSS95" s="8"/>
      <c r="SST95" s="8"/>
      <c r="SSU95" s="8"/>
      <c r="SSV95" s="8"/>
      <c r="SSW95" s="8"/>
      <c r="SSX95" s="8"/>
      <c r="SSY95" s="8"/>
      <c r="SSZ95" s="8"/>
      <c r="STA95" s="8"/>
      <c r="STB95" s="8"/>
      <c r="STC95" s="8"/>
      <c r="STD95" s="8"/>
      <c r="STE95" s="8"/>
      <c r="STF95" s="8"/>
      <c r="STG95" s="8"/>
      <c r="STH95" s="8"/>
      <c r="STI95" s="8"/>
      <c r="STJ95" s="8"/>
      <c r="STK95" s="8"/>
      <c r="STL95" s="8"/>
      <c r="STM95" s="8"/>
      <c r="STN95" s="8"/>
      <c r="STO95" s="8"/>
      <c r="STP95" s="8"/>
      <c r="STQ95" s="8"/>
      <c r="STR95" s="8"/>
      <c r="STS95" s="8"/>
      <c r="STT95" s="8"/>
      <c r="STU95" s="8"/>
      <c r="STV95" s="8"/>
      <c r="STW95" s="8"/>
      <c r="STX95" s="8"/>
      <c r="STY95" s="8"/>
      <c r="STZ95" s="8"/>
      <c r="SUA95" s="8"/>
      <c r="SUB95" s="8"/>
      <c r="SUC95" s="8"/>
      <c r="SUD95" s="8"/>
      <c r="SUE95" s="8"/>
      <c r="SUF95" s="8"/>
      <c r="SUG95" s="8"/>
      <c r="SUH95" s="8"/>
      <c r="SUI95" s="8"/>
      <c r="SUJ95" s="8"/>
      <c r="SUK95" s="8"/>
      <c r="SUL95" s="8"/>
      <c r="SUM95" s="8"/>
      <c r="SUN95" s="8"/>
      <c r="SUO95" s="8"/>
      <c r="SUP95" s="8"/>
      <c r="SUQ95" s="8"/>
      <c r="SUR95" s="8"/>
      <c r="SUS95" s="8"/>
      <c r="SUT95" s="8"/>
      <c r="SUU95" s="8"/>
      <c r="SUV95" s="8"/>
      <c r="SUW95" s="8"/>
      <c r="SUX95" s="8"/>
      <c r="SUY95" s="8"/>
      <c r="SUZ95" s="8"/>
      <c r="SVA95" s="8"/>
      <c r="SVB95" s="8"/>
      <c r="SVC95" s="8"/>
      <c r="SVD95" s="8"/>
      <c r="SVE95" s="8"/>
      <c r="SVF95" s="8"/>
      <c r="SVG95" s="8"/>
      <c r="SVH95" s="8"/>
      <c r="SVI95" s="8"/>
      <c r="SVJ95" s="8"/>
      <c r="SVK95" s="8"/>
      <c r="SVL95" s="8"/>
      <c r="SVM95" s="8"/>
      <c r="SVN95" s="8"/>
      <c r="SVO95" s="8"/>
      <c r="SVP95" s="8"/>
      <c r="SVQ95" s="8"/>
      <c r="SVR95" s="8"/>
      <c r="SVS95" s="8"/>
      <c r="SVT95" s="8"/>
      <c r="SVU95" s="8"/>
      <c r="SVV95" s="8"/>
      <c r="SVW95" s="8"/>
      <c r="SVX95" s="8"/>
      <c r="SVY95" s="8"/>
      <c r="SVZ95" s="8"/>
      <c r="SWA95" s="8"/>
      <c r="SWB95" s="8"/>
      <c r="SWC95" s="8"/>
      <c r="SWD95" s="8"/>
      <c r="SWE95" s="8"/>
      <c r="SWF95" s="8"/>
      <c r="SWG95" s="8"/>
      <c r="SWH95" s="8"/>
      <c r="SWI95" s="8"/>
      <c r="SWJ95" s="8"/>
      <c r="SWK95" s="8"/>
      <c r="SWL95" s="8"/>
      <c r="SWM95" s="8"/>
      <c r="SWN95" s="8"/>
      <c r="SWO95" s="8"/>
      <c r="SWP95" s="8"/>
      <c r="SWQ95" s="8"/>
      <c r="SWR95" s="8"/>
      <c r="SWS95" s="8"/>
      <c r="SWT95" s="8"/>
      <c r="SWU95" s="8"/>
      <c r="SWV95" s="8"/>
      <c r="SWW95" s="8"/>
      <c r="SWX95" s="8"/>
      <c r="SWY95" s="8"/>
      <c r="SWZ95" s="8"/>
      <c r="SXA95" s="8"/>
      <c r="SXB95" s="8"/>
      <c r="SXC95" s="8"/>
      <c r="SXD95" s="8"/>
      <c r="SXE95" s="8"/>
      <c r="SXF95" s="8"/>
      <c r="SXG95" s="8"/>
      <c r="SXH95" s="8"/>
      <c r="SXI95" s="8"/>
      <c r="SXJ95" s="8"/>
      <c r="SXK95" s="8"/>
      <c r="SXL95" s="8"/>
      <c r="SXM95" s="8"/>
      <c r="SXN95" s="8"/>
      <c r="SXO95" s="8"/>
      <c r="SXP95" s="8"/>
      <c r="SXQ95" s="8"/>
      <c r="SXR95" s="8"/>
      <c r="SXS95" s="8"/>
      <c r="SXT95" s="8"/>
      <c r="SXU95" s="8"/>
      <c r="SXV95" s="8"/>
      <c r="SXW95" s="8"/>
      <c r="SXX95" s="8"/>
      <c r="SXY95" s="8"/>
      <c r="SXZ95" s="8"/>
      <c r="SYA95" s="8"/>
      <c r="SYB95" s="8"/>
      <c r="SYC95" s="8"/>
      <c r="SYD95" s="8"/>
      <c r="SYE95" s="8"/>
      <c r="SYF95" s="8"/>
      <c r="SYG95" s="8"/>
      <c r="SYH95" s="8"/>
      <c r="SYI95" s="8"/>
      <c r="SYJ95" s="8"/>
      <c r="SYK95" s="8"/>
      <c r="SYL95" s="8"/>
      <c r="SYM95" s="8"/>
      <c r="SYN95" s="8"/>
      <c r="SYO95" s="8"/>
      <c r="SYP95" s="8"/>
      <c r="SYQ95" s="8"/>
      <c r="SYR95" s="8"/>
      <c r="SYS95" s="8"/>
      <c r="SYT95" s="8"/>
      <c r="SYU95" s="8"/>
      <c r="SYV95" s="8"/>
      <c r="SYW95" s="8"/>
      <c r="SYX95" s="8"/>
      <c r="SYY95" s="8"/>
      <c r="SYZ95" s="8"/>
      <c r="SZA95" s="8"/>
      <c r="SZB95" s="8"/>
      <c r="SZC95" s="8"/>
      <c r="SZD95" s="8"/>
      <c r="SZE95" s="8"/>
      <c r="SZF95" s="8"/>
      <c r="SZG95" s="8"/>
      <c r="SZH95" s="8"/>
      <c r="SZI95" s="8"/>
      <c r="SZJ95" s="8"/>
      <c r="SZK95" s="8"/>
      <c r="SZL95" s="8"/>
      <c r="SZM95" s="8"/>
      <c r="SZN95" s="8"/>
      <c r="SZO95" s="8"/>
      <c r="SZP95" s="8"/>
      <c r="SZQ95" s="8"/>
      <c r="SZR95" s="8"/>
      <c r="SZS95" s="8"/>
      <c r="SZT95" s="8"/>
      <c r="SZU95" s="8"/>
      <c r="SZV95" s="8"/>
      <c r="SZW95" s="8"/>
      <c r="SZX95" s="8"/>
      <c r="SZY95" s="8"/>
      <c r="SZZ95" s="8"/>
      <c r="TAA95" s="8"/>
      <c r="TAB95" s="8"/>
      <c r="TAC95" s="8"/>
      <c r="TAD95" s="8"/>
      <c r="TAE95" s="8"/>
      <c r="TAF95" s="8"/>
      <c r="TAG95" s="8"/>
      <c r="TAH95" s="8"/>
      <c r="TAI95" s="8"/>
      <c r="TAJ95" s="8"/>
      <c r="TAK95" s="8"/>
      <c r="TAL95" s="8"/>
      <c r="TAM95" s="8"/>
      <c r="TAN95" s="8"/>
      <c r="TAO95" s="8"/>
      <c r="TAP95" s="8"/>
      <c r="TAQ95" s="8"/>
      <c r="TAR95" s="8"/>
      <c r="TAS95" s="8"/>
      <c r="TAT95" s="8"/>
      <c r="TAU95" s="8"/>
      <c r="TAV95" s="8"/>
      <c r="TAW95" s="8"/>
      <c r="TAX95" s="8"/>
      <c r="TAY95" s="8"/>
      <c r="TAZ95" s="8"/>
      <c r="TBA95" s="8"/>
      <c r="TBB95" s="8"/>
      <c r="TBC95" s="8"/>
      <c r="TBD95" s="8"/>
      <c r="TBE95" s="8"/>
      <c r="TBF95" s="8"/>
      <c r="TBG95" s="8"/>
      <c r="TBH95" s="8"/>
      <c r="TBI95" s="8"/>
      <c r="TBJ95" s="8"/>
      <c r="TBK95" s="8"/>
      <c r="TBL95" s="8"/>
      <c r="TBM95" s="8"/>
      <c r="TBN95" s="8"/>
      <c r="TBO95" s="8"/>
      <c r="TBP95" s="8"/>
      <c r="TBQ95" s="8"/>
      <c r="TBR95" s="8"/>
      <c r="TBS95" s="8"/>
      <c r="TBT95" s="8"/>
      <c r="TBU95" s="8"/>
      <c r="TBV95" s="8"/>
      <c r="TBW95" s="8"/>
      <c r="TBX95" s="8"/>
      <c r="TBY95" s="8"/>
      <c r="TBZ95" s="8"/>
      <c r="TCA95" s="8"/>
      <c r="TCB95" s="8"/>
      <c r="TCC95" s="8"/>
      <c r="TCD95" s="8"/>
      <c r="TCE95" s="8"/>
      <c r="TCF95" s="8"/>
      <c r="TCG95" s="8"/>
      <c r="TCH95" s="8"/>
      <c r="TCI95" s="8"/>
      <c r="TCJ95" s="8"/>
      <c r="TCK95" s="8"/>
      <c r="TCL95" s="8"/>
      <c r="TCM95" s="8"/>
      <c r="TCN95" s="8"/>
      <c r="TCO95" s="8"/>
      <c r="TCP95" s="8"/>
      <c r="TCQ95" s="8"/>
      <c r="TCR95" s="8"/>
      <c r="TCS95" s="8"/>
      <c r="TCT95" s="8"/>
      <c r="TCU95" s="8"/>
      <c r="TCV95" s="8"/>
      <c r="TCW95" s="8"/>
      <c r="TCX95" s="8"/>
      <c r="TCY95" s="8"/>
      <c r="TCZ95" s="8"/>
      <c r="TDA95" s="8"/>
      <c r="TDB95" s="8"/>
      <c r="TDC95" s="8"/>
      <c r="TDD95" s="8"/>
      <c r="TDE95" s="8"/>
      <c r="TDF95" s="8"/>
      <c r="TDG95" s="8"/>
      <c r="TDH95" s="8"/>
      <c r="TDI95" s="8"/>
      <c r="TDJ95" s="8"/>
      <c r="TDK95" s="8"/>
      <c r="TDL95" s="8"/>
      <c r="TDM95" s="8"/>
      <c r="TDN95" s="8"/>
      <c r="TDO95" s="8"/>
      <c r="TDP95" s="8"/>
      <c r="TDQ95" s="8"/>
      <c r="TDR95" s="8"/>
      <c r="TDS95" s="8"/>
      <c r="TDT95" s="8"/>
      <c r="TDU95" s="8"/>
      <c r="TDV95" s="8"/>
      <c r="TDW95" s="8"/>
      <c r="TDX95" s="8"/>
      <c r="TDY95" s="8"/>
      <c r="TDZ95" s="8"/>
      <c r="TEA95" s="8"/>
      <c r="TEB95" s="8"/>
      <c r="TEC95" s="8"/>
      <c r="TED95" s="8"/>
      <c r="TEE95" s="8"/>
      <c r="TEF95" s="8"/>
      <c r="TEG95" s="8"/>
      <c r="TEH95" s="8"/>
      <c r="TEI95" s="8"/>
      <c r="TEJ95" s="8"/>
      <c r="TEK95" s="8"/>
      <c r="TEL95" s="8"/>
      <c r="TEM95" s="8"/>
      <c r="TEN95" s="8"/>
      <c r="TEO95" s="8"/>
      <c r="TEP95" s="8"/>
      <c r="TEQ95" s="8"/>
      <c r="TER95" s="8"/>
      <c r="TES95" s="8"/>
      <c r="TET95" s="8"/>
      <c r="TEU95" s="8"/>
      <c r="TEV95" s="8"/>
      <c r="TEW95" s="8"/>
      <c r="TEX95" s="8"/>
      <c r="TEY95" s="8"/>
      <c r="TEZ95" s="8"/>
      <c r="TFA95" s="8"/>
      <c r="TFB95" s="8"/>
      <c r="TFC95" s="8"/>
      <c r="TFD95" s="8"/>
      <c r="TFE95" s="8"/>
      <c r="TFF95" s="8"/>
      <c r="TFG95" s="8"/>
      <c r="TFH95" s="8"/>
      <c r="TFI95" s="8"/>
      <c r="TFJ95" s="8"/>
      <c r="TFK95" s="8"/>
      <c r="TFL95" s="8"/>
      <c r="TFM95" s="8"/>
      <c r="TFN95" s="8"/>
      <c r="TFO95" s="8"/>
      <c r="TFP95" s="8"/>
      <c r="TFQ95" s="8"/>
      <c r="TFR95" s="8"/>
      <c r="TFS95" s="8"/>
      <c r="TFT95" s="8"/>
      <c r="TFU95" s="8"/>
      <c r="TFV95" s="8"/>
      <c r="TFW95" s="8"/>
      <c r="TFX95" s="8"/>
      <c r="TFY95" s="8"/>
      <c r="TFZ95" s="8"/>
      <c r="TGA95" s="8"/>
      <c r="TGB95" s="8"/>
      <c r="TGC95" s="8"/>
      <c r="TGD95" s="8"/>
      <c r="TGE95" s="8"/>
      <c r="TGF95" s="8"/>
      <c r="TGG95" s="8"/>
      <c r="TGH95" s="8"/>
      <c r="TGI95" s="8"/>
      <c r="TGJ95" s="8"/>
      <c r="TGK95" s="8"/>
      <c r="TGL95" s="8"/>
      <c r="TGM95" s="8"/>
      <c r="TGN95" s="8"/>
      <c r="TGO95" s="8"/>
      <c r="TGP95" s="8"/>
      <c r="TGQ95" s="8"/>
      <c r="TGR95" s="8"/>
      <c r="TGS95" s="8"/>
      <c r="TGT95" s="8"/>
      <c r="TGU95" s="8"/>
      <c r="TGV95" s="8"/>
      <c r="TGW95" s="8"/>
      <c r="TGX95" s="8"/>
      <c r="TGY95" s="8"/>
      <c r="TGZ95" s="8"/>
      <c r="THA95" s="8"/>
      <c r="THB95" s="8"/>
      <c r="THC95" s="8"/>
      <c r="THD95" s="8"/>
      <c r="THE95" s="8"/>
      <c r="THF95" s="8"/>
      <c r="THG95" s="8"/>
      <c r="THH95" s="8"/>
      <c r="THI95" s="8"/>
      <c r="THJ95" s="8"/>
      <c r="THK95" s="8"/>
      <c r="THL95" s="8"/>
      <c r="THM95" s="8"/>
      <c r="THN95" s="8"/>
      <c r="THO95" s="8"/>
      <c r="THP95" s="8"/>
      <c r="THQ95" s="8"/>
      <c r="THR95" s="8"/>
      <c r="THS95" s="8"/>
      <c r="THT95" s="8"/>
      <c r="THU95" s="8"/>
      <c r="THV95" s="8"/>
      <c r="THW95" s="8"/>
      <c r="THX95" s="8"/>
      <c r="THY95" s="8"/>
      <c r="THZ95" s="8"/>
      <c r="TIA95" s="8"/>
      <c r="TIB95" s="8"/>
      <c r="TIC95" s="8"/>
      <c r="TID95" s="8"/>
      <c r="TIE95" s="8"/>
      <c r="TIF95" s="8"/>
      <c r="TIG95" s="8"/>
      <c r="TIH95" s="8"/>
      <c r="TII95" s="8"/>
      <c r="TIJ95" s="8"/>
      <c r="TIK95" s="8"/>
      <c r="TIL95" s="8"/>
      <c r="TIM95" s="8"/>
      <c r="TIN95" s="8"/>
      <c r="TIO95" s="8"/>
      <c r="TIP95" s="8"/>
      <c r="TIQ95" s="8"/>
      <c r="TIR95" s="8"/>
      <c r="TIS95" s="8"/>
      <c r="TIT95" s="8"/>
      <c r="TIU95" s="8"/>
      <c r="TIV95" s="8"/>
      <c r="TIW95" s="8"/>
      <c r="TIX95" s="8"/>
      <c r="TIY95" s="8"/>
      <c r="TIZ95" s="8"/>
      <c r="TJA95" s="8"/>
      <c r="TJB95" s="8"/>
      <c r="TJC95" s="8"/>
      <c r="TJD95" s="8"/>
      <c r="TJE95" s="8"/>
      <c r="TJF95" s="8"/>
      <c r="TJG95" s="8"/>
      <c r="TJH95" s="8"/>
      <c r="TJI95" s="8"/>
      <c r="TJJ95" s="8"/>
      <c r="TJK95" s="8"/>
      <c r="TJL95" s="8"/>
      <c r="TJM95" s="8"/>
      <c r="TJN95" s="8"/>
      <c r="TJO95" s="8"/>
      <c r="TJP95" s="8"/>
      <c r="TJQ95" s="8"/>
      <c r="TJR95" s="8"/>
      <c r="TJS95" s="8"/>
      <c r="TJT95" s="8"/>
      <c r="TJU95" s="8"/>
      <c r="TJV95" s="8"/>
      <c r="TJW95" s="8"/>
      <c r="TJX95" s="8"/>
      <c r="TJY95" s="8"/>
      <c r="TJZ95" s="8"/>
      <c r="TKA95" s="8"/>
      <c r="TKB95" s="8"/>
      <c r="TKC95" s="8"/>
      <c r="TKD95" s="8"/>
      <c r="TKE95" s="8"/>
      <c r="TKF95" s="8"/>
      <c r="TKG95" s="8"/>
      <c r="TKH95" s="8"/>
      <c r="TKI95" s="8"/>
      <c r="TKJ95" s="8"/>
      <c r="TKK95" s="8"/>
      <c r="TKL95" s="8"/>
      <c r="TKM95" s="8"/>
      <c r="TKN95" s="8"/>
      <c r="TKO95" s="8"/>
      <c r="TKP95" s="8"/>
      <c r="TKQ95" s="8"/>
      <c r="TKR95" s="8"/>
      <c r="TKS95" s="8"/>
      <c r="TKT95" s="8"/>
      <c r="TKU95" s="8"/>
      <c r="TKV95" s="8"/>
      <c r="TKW95" s="8"/>
      <c r="TKX95" s="8"/>
      <c r="TKY95" s="8"/>
      <c r="TKZ95" s="8"/>
      <c r="TLA95" s="8"/>
      <c r="TLB95" s="8"/>
      <c r="TLC95" s="8"/>
      <c r="TLD95" s="8"/>
      <c r="TLE95" s="8"/>
      <c r="TLF95" s="8"/>
      <c r="TLG95" s="8"/>
      <c r="TLH95" s="8"/>
      <c r="TLI95" s="8"/>
      <c r="TLJ95" s="8"/>
      <c r="TLK95" s="8"/>
      <c r="TLL95" s="8"/>
      <c r="TLM95" s="8"/>
      <c r="TLN95" s="8"/>
      <c r="TLO95" s="8"/>
      <c r="TLP95" s="8"/>
      <c r="TLQ95" s="8"/>
      <c r="TLR95" s="8"/>
      <c r="TLS95" s="8"/>
      <c r="TLT95" s="8"/>
      <c r="TLU95" s="8"/>
      <c r="TLV95" s="8"/>
      <c r="TLW95" s="8"/>
      <c r="TLX95" s="8"/>
      <c r="TLY95" s="8"/>
      <c r="TLZ95" s="8"/>
      <c r="TMA95" s="8"/>
      <c r="TMB95" s="8"/>
      <c r="TMC95" s="8"/>
      <c r="TMD95" s="8"/>
      <c r="TME95" s="8"/>
      <c r="TMF95" s="8"/>
      <c r="TMG95" s="8"/>
      <c r="TMH95" s="8"/>
      <c r="TMI95" s="8"/>
      <c r="TMJ95" s="8"/>
      <c r="TMK95" s="8"/>
      <c r="TML95" s="8"/>
      <c r="TMM95" s="8"/>
      <c r="TMN95" s="8"/>
      <c r="TMO95" s="8"/>
      <c r="TMP95" s="8"/>
      <c r="TMQ95" s="8"/>
      <c r="TMR95" s="8"/>
      <c r="TMS95" s="8"/>
      <c r="TMT95" s="8"/>
      <c r="TMU95" s="8"/>
      <c r="TMV95" s="8"/>
      <c r="TMW95" s="8"/>
      <c r="TMX95" s="8"/>
      <c r="TMY95" s="8"/>
      <c r="TMZ95" s="8"/>
      <c r="TNA95" s="8"/>
      <c r="TNB95" s="8"/>
      <c r="TNC95" s="8"/>
      <c r="TND95" s="8"/>
      <c r="TNE95" s="8"/>
      <c r="TNF95" s="8"/>
      <c r="TNG95" s="8"/>
      <c r="TNH95" s="8"/>
      <c r="TNI95" s="8"/>
      <c r="TNJ95" s="8"/>
      <c r="TNK95" s="8"/>
      <c r="TNL95" s="8"/>
      <c r="TNM95" s="8"/>
      <c r="TNN95" s="8"/>
      <c r="TNO95" s="8"/>
      <c r="TNP95" s="8"/>
      <c r="TNQ95" s="8"/>
      <c r="TNR95" s="8"/>
      <c r="TNS95" s="8"/>
      <c r="TNT95" s="8"/>
      <c r="TNU95" s="8"/>
      <c r="TNV95" s="8"/>
      <c r="TNW95" s="8"/>
      <c r="TNX95" s="8"/>
      <c r="TNY95" s="8"/>
      <c r="TNZ95" s="8"/>
      <c r="TOA95" s="8"/>
      <c r="TOB95" s="8"/>
      <c r="TOC95" s="8"/>
      <c r="TOD95" s="8"/>
      <c r="TOE95" s="8"/>
      <c r="TOF95" s="8"/>
      <c r="TOG95" s="8"/>
      <c r="TOH95" s="8"/>
      <c r="TOI95" s="8"/>
      <c r="TOJ95" s="8"/>
      <c r="TOK95" s="8"/>
      <c r="TOL95" s="8"/>
      <c r="TOM95" s="8"/>
      <c r="TON95" s="8"/>
      <c r="TOO95" s="8"/>
      <c r="TOP95" s="8"/>
      <c r="TOQ95" s="8"/>
      <c r="TOR95" s="8"/>
      <c r="TOS95" s="8"/>
      <c r="TOT95" s="8"/>
      <c r="TOU95" s="8"/>
      <c r="TOV95" s="8"/>
      <c r="TOW95" s="8"/>
      <c r="TOX95" s="8"/>
      <c r="TOY95" s="8"/>
      <c r="TOZ95" s="8"/>
      <c r="TPA95" s="8"/>
      <c r="TPB95" s="8"/>
      <c r="TPC95" s="8"/>
      <c r="TPD95" s="8"/>
      <c r="TPE95" s="8"/>
      <c r="TPF95" s="8"/>
      <c r="TPG95" s="8"/>
      <c r="TPH95" s="8"/>
      <c r="TPI95" s="8"/>
      <c r="TPJ95" s="8"/>
      <c r="TPK95" s="8"/>
      <c r="TPL95" s="8"/>
      <c r="TPM95" s="8"/>
      <c r="TPN95" s="8"/>
      <c r="TPO95" s="8"/>
      <c r="TPP95" s="8"/>
      <c r="TPQ95" s="8"/>
      <c r="TPR95" s="8"/>
      <c r="TPS95" s="8"/>
      <c r="TPT95" s="8"/>
      <c r="TPU95" s="8"/>
      <c r="TPV95" s="8"/>
      <c r="TPW95" s="8"/>
      <c r="TPX95" s="8"/>
      <c r="TPY95" s="8"/>
      <c r="TPZ95" s="8"/>
      <c r="TQA95" s="8"/>
      <c r="TQB95" s="8"/>
      <c r="TQC95" s="8"/>
      <c r="TQD95" s="8"/>
      <c r="TQE95" s="8"/>
      <c r="TQF95" s="8"/>
      <c r="TQG95" s="8"/>
      <c r="TQH95" s="8"/>
      <c r="TQI95" s="8"/>
      <c r="TQJ95" s="8"/>
      <c r="TQK95" s="8"/>
      <c r="TQL95" s="8"/>
      <c r="TQM95" s="8"/>
      <c r="TQN95" s="8"/>
      <c r="TQO95" s="8"/>
      <c r="TQP95" s="8"/>
      <c r="TQQ95" s="8"/>
      <c r="TQR95" s="8"/>
      <c r="TQS95" s="8"/>
      <c r="TQT95" s="8"/>
      <c r="TQU95" s="8"/>
      <c r="TQV95" s="8"/>
      <c r="TQW95" s="8"/>
      <c r="TQX95" s="8"/>
      <c r="TQY95" s="8"/>
      <c r="TQZ95" s="8"/>
      <c r="TRA95" s="8"/>
      <c r="TRB95" s="8"/>
      <c r="TRC95" s="8"/>
      <c r="TRD95" s="8"/>
      <c r="TRE95" s="8"/>
      <c r="TRF95" s="8"/>
      <c r="TRG95" s="8"/>
      <c r="TRH95" s="8"/>
      <c r="TRI95" s="8"/>
      <c r="TRJ95" s="8"/>
      <c r="TRK95" s="8"/>
      <c r="TRL95" s="8"/>
      <c r="TRM95" s="8"/>
      <c r="TRN95" s="8"/>
      <c r="TRO95" s="8"/>
      <c r="TRP95" s="8"/>
      <c r="TRQ95" s="8"/>
      <c r="TRR95" s="8"/>
      <c r="TRS95" s="8"/>
      <c r="TRT95" s="8"/>
      <c r="TRU95" s="8"/>
      <c r="TRV95" s="8"/>
      <c r="TRW95" s="8"/>
      <c r="TRX95" s="8"/>
      <c r="TRY95" s="8"/>
      <c r="TRZ95" s="8"/>
      <c r="TSA95" s="8"/>
      <c r="TSB95" s="8"/>
      <c r="TSC95" s="8"/>
      <c r="TSD95" s="8"/>
      <c r="TSE95" s="8"/>
      <c r="TSF95" s="8"/>
      <c r="TSG95" s="8"/>
      <c r="TSH95" s="8"/>
      <c r="TSI95" s="8"/>
      <c r="TSJ95" s="8"/>
      <c r="TSK95" s="8"/>
      <c r="TSL95" s="8"/>
      <c r="TSM95" s="8"/>
      <c r="TSN95" s="8"/>
      <c r="TSO95" s="8"/>
      <c r="TSP95" s="8"/>
      <c r="TSQ95" s="8"/>
      <c r="TSR95" s="8"/>
      <c r="TSS95" s="8"/>
      <c r="TST95" s="8"/>
      <c r="TSU95" s="8"/>
      <c r="TSV95" s="8"/>
      <c r="TSW95" s="8"/>
      <c r="TSX95" s="8"/>
      <c r="TSY95" s="8"/>
      <c r="TSZ95" s="8"/>
      <c r="TTA95" s="8"/>
      <c r="TTB95" s="8"/>
      <c r="TTC95" s="8"/>
      <c r="TTD95" s="8"/>
      <c r="TTE95" s="8"/>
      <c r="TTF95" s="8"/>
      <c r="TTG95" s="8"/>
      <c r="TTH95" s="8"/>
      <c r="TTI95" s="8"/>
      <c r="TTJ95" s="8"/>
      <c r="TTK95" s="8"/>
      <c r="TTL95" s="8"/>
      <c r="TTM95" s="8"/>
      <c r="TTN95" s="8"/>
      <c r="TTO95" s="8"/>
      <c r="TTP95" s="8"/>
      <c r="TTQ95" s="8"/>
      <c r="TTR95" s="8"/>
      <c r="TTS95" s="8"/>
      <c r="TTT95" s="8"/>
      <c r="TTU95" s="8"/>
      <c r="TTV95" s="8"/>
      <c r="TTW95" s="8"/>
      <c r="TTX95" s="8"/>
      <c r="TTY95" s="8"/>
      <c r="TTZ95" s="8"/>
      <c r="TUA95" s="8"/>
      <c r="TUB95" s="8"/>
      <c r="TUC95" s="8"/>
      <c r="TUD95" s="8"/>
      <c r="TUE95" s="8"/>
      <c r="TUF95" s="8"/>
      <c r="TUG95" s="8"/>
      <c r="TUH95" s="8"/>
      <c r="TUI95" s="8"/>
      <c r="TUJ95" s="8"/>
      <c r="TUK95" s="8"/>
      <c r="TUL95" s="8"/>
      <c r="TUM95" s="8"/>
      <c r="TUN95" s="8"/>
      <c r="TUO95" s="8"/>
      <c r="TUP95" s="8"/>
      <c r="TUQ95" s="8"/>
      <c r="TUR95" s="8"/>
      <c r="TUS95" s="8"/>
      <c r="TUT95" s="8"/>
      <c r="TUU95" s="8"/>
      <c r="TUV95" s="8"/>
      <c r="TUW95" s="8"/>
      <c r="TUX95" s="8"/>
      <c r="TUY95" s="8"/>
      <c r="TUZ95" s="8"/>
      <c r="TVA95" s="8"/>
      <c r="TVB95" s="8"/>
      <c r="TVC95" s="8"/>
      <c r="TVD95" s="8"/>
      <c r="TVE95" s="8"/>
      <c r="TVF95" s="8"/>
      <c r="TVG95" s="8"/>
      <c r="TVH95" s="8"/>
      <c r="TVI95" s="8"/>
      <c r="TVJ95" s="8"/>
      <c r="TVK95" s="8"/>
      <c r="TVL95" s="8"/>
      <c r="TVM95" s="8"/>
      <c r="TVN95" s="8"/>
      <c r="TVO95" s="8"/>
      <c r="TVP95" s="8"/>
      <c r="TVQ95" s="8"/>
      <c r="TVR95" s="8"/>
      <c r="TVS95" s="8"/>
      <c r="TVT95" s="8"/>
      <c r="TVU95" s="8"/>
      <c r="TVV95" s="8"/>
      <c r="TVW95" s="8"/>
      <c r="TVX95" s="8"/>
      <c r="TVY95" s="8"/>
      <c r="TVZ95" s="8"/>
      <c r="TWA95" s="8"/>
      <c r="TWB95" s="8"/>
      <c r="TWC95" s="8"/>
      <c r="TWD95" s="8"/>
      <c r="TWE95" s="8"/>
      <c r="TWF95" s="8"/>
      <c r="TWG95" s="8"/>
      <c r="TWH95" s="8"/>
      <c r="TWI95" s="8"/>
      <c r="TWJ95" s="8"/>
      <c r="TWK95" s="8"/>
      <c r="TWL95" s="8"/>
      <c r="TWM95" s="8"/>
      <c r="TWN95" s="8"/>
      <c r="TWO95" s="8"/>
      <c r="TWP95" s="8"/>
      <c r="TWQ95" s="8"/>
      <c r="TWR95" s="8"/>
      <c r="TWS95" s="8"/>
      <c r="TWT95" s="8"/>
      <c r="TWU95" s="8"/>
      <c r="TWV95" s="8"/>
      <c r="TWW95" s="8"/>
      <c r="TWX95" s="8"/>
      <c r="TWY95" s="8"/>
      <c r="TWZ95" s="8"/>
      <c r="TXA95" s="8"/>
      <c r="TXB95" s="8"/>
      <c r="TXC95" s="8"/>
      <c r="TXD95" s="8"/>
      <c r="TXE95" s="8"/>
      <c r="TXF95" s="8"/>
      <c r="TXG95" s="8"/>
      <c r="TXH95" s="8"/>
      <c r="TXI95" s="8"/>
      <c r="TXJ95" s="8"/>
      <c r="TXK95" s="8"/>
      <c r="TXL95" s="8"/>
      <c r="TXM95" s="8"/>
      <c r="TXN95" s="8"/>
      <c r="TXO95" s="8"/>
      <c r="TXP95" s="8"/>
      <c r="TXQ95" s="8"/>
      <c r="TXR95" s="8"/>
      <c r="TXS95" s="8"/>
      <c r="TXT95" s="8"/>
      <c r="TXU95" s="8"/>
      <c r="TXV95" s="8"/>
      <c r="TXW95" s="8"/>
      <c r="TXX95" s="8"/>
      <c r="TXY95" s="8"/>
      <c r="TXZ95" s="8"/>
      <c r="TYA95" s="8"/>
      <c r="TYB95" s="8"/>
      <c r="TYC95" s="8"/>
      <c r="TYD95" s="8"/>
      <c r="TYE95" s="8"/>
      <c r="TYF95" s="8"/>
      <c r="TYG95" s="8"/>
      <c r="TYH95" s="8"/>
      <c r="TYI95" s="8"/>
      <c r="TYJ95" s="8"/>
      <c r="TYK95" s="8"/>
      <c r="TYL95" s="8"/>
      <c r="TYM95" s="8"/>
      <c r="TYN95" s="8"/>
      <c r="TYO95" s="8"/>
      <c r="TYP95" s="8"/>
      <c r="TYQ95" s="8"/>
      <c r="TYR95" s="8"/>
      <c r="TYS95" s="8"/>
      <c r="TYT95" s="8"/>
      <c r="TYU95" s="8"/>
      <c r="TYV95" s="8"/>
      <c r="TYW95" s="8"/>
      <c r="TYX95" s="8"/>
      <c r="TYY95" s="8"/>
      <c r="TYZ95" s="8"/>
      <c r="TZA95" s="8"/>
      <c r="TZB95" s="8"/>
      <c r="TZC95" s="8"/>
      <c r="TZD95" s="8"/>
      <c r="TZE95" s="8"/>
      <c r="TZF95" s="8"/>
      <c r="TZG95" s="8"/>
      <c r="TZH95" s="8"/>
      <c r="TZI95" s="8"/>
      <c r="TZJ95" s="8"/>
      <c r="TZK95" s="8"/>
      <c r="TZL95" s="8"/>
      <c r="TZM95" s="8"/>
      <c r="TZN95" s="8"/>
      <c r="TZO95" s="8"/>
      <c r="TZP95" s="8"/>
      <c r="TZQ95" s="8"/>
      <c r="TZR95" s="8"/>
      <c r="TZS95" s="8"/>
      <c r="TZT95" s="8"/>
      <c r="TZU95" s="8"/>
      <c r="TZV95" s="8"/>
      <c r="TZW95" s="8"/>
      <c r="TZX95" s="8"/>
      <c r="TZY95" s="8"/>
      <c r="TZZ95" s="8"/>
      <c r="UAA95" s="8"/>
      <c r="UAB95" s="8"/>
      <c r="UAC95" s="8"/>
      <c r="UAD95" s="8"/>
      <c r="UAE95" s="8"/>
      <c r="UAF95" s="8"/>
      <c r="UAG95" s="8"/>
      <c r="UAH95" s="8"/>
      <c r="UAI95" s="8"/>
      <c r="UAJ95" s="8"/>
      <c r="UAK95" s="8"/>
      <c r="UAL95" s="8"/>
      <c r="UAM95" s="8"/>
      <c r="UAN95" s="8"/>
      <c r="UAO95" s="8"/>
      <c r="UAP95" s="8"/>
      <c r="UAQ95" s="8"/>
      <c r="UAR95" s="8"/>
      <c r="UAS95" s="8"/>
      <c r="UAT95" s="8"/>
      <c r="UAU95" s="8"/>
      <c r="UAV95" s="8"/>
      <c r="UAW95" s="8"/>
      <c r="UAX95" s="8"/>
      <c r="UAY95" s="8"/>
      <c r="UAZ95" s="8"/>
      <c r="UBA95" s="8"/>
      <c r="UBB95" s="8"/>
      <c r="UBC95" s="8"/>
      <c r="UBD95" s="8"/>
      <c r="UBE95" s="8"/>
      <c r="UBF95" s="8"/>
      <c r="UBG95" s="8"/>
      <c r="UBH95" s="8"/>
      <c r="UBI95" s="8"/>
      <c r="UBJ95" s="8"/>
      <c r="UBK95" s="8"/>
      <c r="UBL95" s="8"/>
      <c r="UBM95" s="8"/>
      <c r="UBN95" s="8"/>
      <c r="UBO95" s="8"/>
      <c r="UBP95" s="8"/>
      <c r="UBQ95" s="8"/>
      <c r="UBR95" s="8"/>
      <c r="UBS95" s="8"/>
      <c r="UBT95" s="8"/>
      <c r="UBU95" s="8"/>
      <c r="UBV95" s="8"/>
      <c r="UBW95" s="8"/>
      <c r="UBX95" s="8"/>
      <c r="UBY95" s="8"/>
      <c r="UBZ95" s="8"/>
      <c r="UCA95" s="8"/>
      <c r="UCB95" s="8"/>
      <c r="UCC95" s="8"/>
      <c r="UCD95" s="8"/>
      <c r="UCE95" s="8"/>
      <c r="UCF95" s="8"/>
      <c r="UCG95" s="8"/>
      <c r="UCH95" s="8"/>
      <c r="UCI95" s="8"/>
      <c r="UCJ95" s="8"/>
      <c r="UCK95" s="8"/>
      <c r="UCL95" s="8"/>
      <c r="UCM95" s="8"/>
      <c r="UCN95" s="8"/>
      <c r="UCO95" s="8"/>
      <c r="UCP95" s="8"/>
      <c r="UCQ95" s="8"/>
      <c r="UCR95" s="8"/>
      <c r="UCS95" s="8"/>
      <c r="UCT95" s="8"/>
      <c r="UCU95" s="8"/>
      <c r="UCV95" s="8"/>
      <c r="UCW95" s="8"/>
      <c r="UCX95" s="8"/>
      <c r="UCY95" s="8"/>
      <c r="UCZ95" s="8"/>
      <c r="UDA95" s="8"/>
      <c r="UDB95" s="8"/>
      <c r="UDC95" s="8"/>
      <c r="UDD95" s="8"/>
      <c r="UDE95" s="8"/>
      <c r="UDF95" s="8"/>
      <c r="UDG95" s="8"/>
      <c r="UDH95" s="8"/>
      <c r="UDI95" s="8"/>
      <c r="UDJ95" s="8"/>
      <c r="UDK95" s="8"/>
      <c r="UDL95" s="8"/>
      <c r="UDM95" s="8"/>
      <c r="UDN95" s="8"/>
      <c r="UDO95" s="8"/>
      <c r="UDP95" s="8"/>
      <c r="UDQ95" s="8"/>
      <c r="UDR95" s="8"/>
      <c r="UDS95" s="8"/>
      <c r="UDT95" s="8"/>
      <c r="UDU95" s="8"/>
      <c r="UDV95" s="8"/>
      <c r="UDW95" s="8"/>
      <c r="UDX95" s="8"/>
      <c r="UDY95" s="8"/>
      <c r="UDZ95" s="8"/>
      <c r="UEA95" s="8"/>
      <c r="UEB95" s="8"/>
      <c r="UEC95" s="8"/>
      <c r="UED95" s="8"/>
      <c r="UEE95" s="8"/>
      <c r="UEF95" s="8"/>
      <c r="UEG95" s="8"/>
      <c r="UEH95" s="8"/>
      <c r="UEI95" s="8"/>
      <c r="UEJ95" s="8"/>
      <c r="UEK95" s="8"/>
      <c r="UEL95" s="8"/>
      <c r="UEM95" s="8"/>
      <c r="UEN95" s="8"/>
      <c r="UEO95" s="8"/>
      <c r="UEP95" s="8"/>
      <c r="UEQ95" s="8"/>
      <c r="UER95" s="8"/>
      <c r="UES95" s="8"/>
      <c r="UET95" s="8"/>
      <c r="UEU95" s="8"/>
      <c r="UEV95" s="8"/>
      <c r="UEW95" s="8"/>
      <c r="UEX95" s="8"/>
      <c r="UEY95" s="8"/>
      <c r="UEZ95" s="8"/>
      <c r="UFA95" s="8"/>
      <c r="UFB95" s="8"/>
      <c r="UFC95" s="8"/>
      <c r="UFD95" s="8"/>
      <c r="UFE95" s="8"/>
      <c r="UFF95" s="8"/>
      <c r="UFG95" s="8"/>
      <c r="UFH95" s="8"/>
      <c r="UFI95" s="8"/>
      <c r="UFJ95" s="8"/>
      <c r="UFK95" s="8"/>
      <c r="UFL95" s="8"/>
      <c r="UFM95" s="8"/>
      <c r="UFN95" s="8"/>
      <c r="UFO95" s="8"/>
      <c r="UFP95" s="8"/>
      <c r="UFQ95" s="8"/>
      <c r="UFR95" s="8"/>
      <c r="UFS95" s="8"/>
      <c r="UFT95" s="8"/>
      <c r="UFU95" s="8"/>
      <c r="UFV95" s="8"/>
      <c r="UFW95" s="8"/>
      <c r="UFX95" s="8"/>
      <c r="UFY95" s="8"/>
      <c r="UFZ95" s="8"/>
      <c r="UGA95" s="8"/>
      <c r="UGB95" s="8"/>
      <c r="UGC95" s="8"/>
      <c r="UGD95" s="8"/>
      <c r="UGE95" s="8"/>
      <c r="UGF95" s="8"/>
      <c r="UGG95" s="8"/>
      <c r="UGH95" s="8"/>
      <c r="UGI95" s="8"/>
      <c r="UGJ95" s="8"/>
      <c r="UGK95" s="8"/>
      <c r="UGL95" s="8"/>
      <c r="UGM95" s="8"/>
      <c r="UGN95" s="8"/>
      <c r="UGO95" s="8"/>
      <c r="UGP95" s="8"/>
      <c r="UGQ95" s="8"/>
      <c r="UGR95" s="8"/>
      <c r="UGS95" s="8"/>
      <c r="UGT95" s="8"/>
      <c r="UGU95" s="8"/>
      <c r="UGV95" s="8"/>
      <c r="UGW95" s="8"/>
      <c r="UGX95" s="8"/>
      <c r="UGY95" s="8"/>
      <c r="UGZ95" s="8"/>
      <c r="UHA95" s="8"/>
      <c r="UHB95" s="8"/>
      <c r="UHC95" s="8"/>
      <c r="UHD95" s="8"/>
      <c r="UHE95" s="8"/>
      <c r="UHF95" s="8"/>
      <c r="UHG95" s="8"/>
      <c r="UHH95" s="8"/>
      <c r="UHI95" s="8"/>
      <c r="UHJ95" s="8"/>
      <c r="UHK95" s="8"/>
      <c r="UHL95" s="8"/>
      <c r="UHM95" s="8"/>
      <c r="UHN95" s="8"/>
      <c r="UHO95" s="8"/>
      <c r="UHP95" s="8"/>
      <c r="UHQ95" s="8"/>
      <c r="UHR95" s="8"/>
      <c r="UHS95" s="8"/>
      <c r="UHT95" s="8"/>
      <c r="UHU95" s="8"/>
      <c r="UHV95" s="8"/>
      <c r="UHW95" s="8"/>
      <c r="UHX95" s="8"/>
      <c r="UHY95" s="8"/>
      <c r="UHZ95" s="8"/>
      <c r="UIA95" s="8"/>
      <c r="UIB95" s="8"/>
      <c r="UIC95" s="8"/>
      <c r="UID95" s="8"/>
      <c r="UIE95" s="8"/>
      <c r="UIF95" s="8"/>
      <c r="UIG95" s="8"/>
      <c r="UIH95" s="8"/>
      <c r="UII95" s="8"/>
      <c r="UIJ95" s="8"/>
      <c r="UIK95" s="8"/>
      <c r="UIL95" s="8"/>
      <c r="UIM95" s="8"/>
      <c r="UIN95" s="8"/>
      <c r="UIO95" s="8"/>
      <c r="UIP95" s="8"/>
      <c r="UIQ95" s="8"/>
      <c r="UIR95" s="8"/>
      <c r="UIS95" s="8"/>
      <c r="UIT95" s="8"/>
      <c r="UIU95" s="8"/>
      <c r="UIV95" s="8"/>
      <c r="UIW95" s="8"/>
      <c r="UIX95" s="8"/>
      <c r="UIY95" s="8"/>
      <c r="UIZ95" s="8"/>
      <c r="UJA95" s="8"/>
      <c r="UJB95" s="8"/>
      <c r="UJC95" s="8"/>
      <c r="UJD95" s="8"/>
      <c r="UJE95" s="8"/>
      <c r="UJF95" s="8"/>
      <c r="UJG95" s="8"/>
      <c r="UJH95" s="8"/>
      <c r="UJI95" s="8"/>
      <c r="UJJ95" s="8"/>
      <c r="UJK95" s="8"/>
      <c r="UJL95" s="8"/>
      <c r="UJM95" s="8"/>
      <c r="UJN95" s="8"/>
      <c r="UJO95" s="8"/>
      <c r="UJP95" s="8"/>
      <c r="UJQ95" s="8"/>
      <c r="UJR95" s="8"/>
      <c r="UJS95" s="8"/>
      <c r="UJT95" s="8"/>
      <c r="UJU95" s="8"/>
      <c r="UJV95" s="8"/>
      <c r="UJW95" s="8"/>
      <c r="UJX95" s="8"/>
      <c r="UJY95" s="8"/>
      <c r="UJZ95" s="8"/>
      <c r="UKA95" s="8"/>
      <c r="UKB95" s="8"/>
      <c r="UKC95" s="8"/>
      <c r="UKD95" s="8"/>
      <c r="UKE95" s="8"/>
      <c r="UKF95" s="8"/>
      <c r="UKG95" s="8"/>
      <c r="UKH95" s="8"/>
      <c r="UKI95" s="8"/>
      <c r="UKJ95" s="8"/>
      <c r="UKK95" s="8"/>
      <c r="UKL95" s="8"/>
      <c r="UKM95" s="8"/>
      <c r="UKN95" s="8"/>
      <c r="UKO95" s="8"/>
      <c r="UKP95" s="8"/>
      <c r="UKQ95" s="8"/>
      <c r="UKR95" s="8"/>
      <c r="UKS95" s="8"/>
      <c r="UKT95" s="8"/>
      <c r="UKU95" s="8"/>
      <c r="UKV95" s="8"/>
      <c r="UKW95" s="8"/>
      <c r="UKX95" s="8"/>
      <c r="UKY95" s="8"/>
      <c r="UKZ95" s="8"/>
      <c r="ULA95" s="8"/>
      <c r="ULB95" s="8"/>
      <c r="ULC95" s="8"/>
      <c r="ULD95" s="8"/>
      <c r="ULE95" s="8"/>
      <c r="ULF95" s="8"/>
      <c r="ULG95" s="8"/>
      <c r="ULH95" s="8"/>
      <c r="ULI95" s="8"/>
      <c r="ULJ95" s="8"/>
      <c r="ULK95" s="8"/>
      <c r="ULL95" s="8"/>
      <c r="ULM95" s="8"/>
      <c r="ULN95" s="8"/>
      <c r="ULO95" s="8"/>
      <c r="ULP95" s="8"/>
      <c r="ULQ95" s="8"/>
      <c r="ULR95" s="8"/>
      <c r="ULS95" s="8"/>
      <c r="ULT95" s="8"/>
      <c r="ULU95" s="8"/>
      <c r="ULV95" s="8"/>
      <c r="ULW95" s="8"/>
      <c r="ULX95" s="8"/>
      <c r="ULY95" s="8"/>
      <c r="ULZ95" s="8"/>
      <c r="UMA95" s="8"/>
      <c r="UMB95" s="8"/>
      <c r="UMC95" s="8"/>
      <c r="UMD95" s="8"/>
      <c r="UME95" s="8"/>
      <c r="UMF95" s="8"/>
      <c r="UMG95" s="8"/>
      <c r="UMH95" s="8"/>
      <c r="UMI95" s="8"/>
      <c r="UMJ95" s="8"/>
      <c r="UMK95" s="8"/>
      <c r="UML95" s="8"/>
      <c r="UMM95" s="8"/>
      <c r="UMN95" s="8"/>
      <c r="UMO95" s="8"/>
      <c r="UMP95" s="8"/>
      <c r="UMQ95" s="8"/>
      <c r="UMR95" s="8"/>
      <c r="UMS95" s="8"/>
      <c r="UMT95" s="8"/>
      <c r="UMU95" s="8"/>
      <c r="UMV95" s="8"/>
      <c r="UMW95" s="8"/>
      <c r="UMX95" s="8"/>
      <c r="UMY95" s="8"/>
      <c r="UMZ95" s="8"/>
      <c r="UNA95" s="8"/>
      <c r="UNB95" s="8"/>
      <c r="UNC95" s="8"/>
      <c r="UND95" s="8"/>
      <c r="UNE95" s="8"/>
      <c r="UNF95" s="8"/>
      <c r="UNG95" s="8"/>
      <c r="UNH95" s="8"/>
      <c r="UNI95" s="8"/>
      <c r="UNJ95" s="8"/>
      <c r="UNK95" s="8"/>
      <c r="UNL95" s="8"/>
      <c r="UNM95" s="8"/>
      <c r="UNN95" s="8"/>
      <c r="UNO95" s="8"/>
      <c r="UNP95" s="8"/>
      <c r="UNQ95" s="8"/>
      <c r="UNR95" s="8"/>
      <c r="UNS95" s="8"/>
      <c r="UNT95" s="8"/>
      <c r="UNU95" s="8"/>
      <c r="UNV95" s="8"/>
      <c r="UNW95" s="8"/>
      <c r="UNX95" s="8"/>
      <c r="UNY95" s="8"/>
      <c r="UNZ95" s="8"/>
      <c r="UOA95" s="8"/>
      <c r="UOB95" s="8"/>
      <c r="UOC95" s="8"/>
      <c r="UOD95" s="8"/>
      <c r="UOE95" s="8"/>
      <c r="UOF95" s="8"/>
      <c r="UOG95" s="8"/>
      <c r="UOH95" s="8"/>
      <c r="UOI95" s="8"/>
      <c r="UOJ95" s="8"/>
      <c r="UOK95" s="8"/>
      <c r="UOL95" s="8"/>
      <c r="UOM95" s="8"/>
      <c r="UON95" s="8"/>
      <c r="UOO95" s="8"/>
      <c r="UOP95" s="8"/>
      <c r="UOQ95" s="8"/>
      <c r="UOR95" s="8"/>
      <c r="UOS95" s="8"/>
      <c r="UOT95" s="8"/>
      <c r="UOU95" s="8"/>
      <c r="UOV95" s="8"/>
      <c r="UOW95" s="8"/>
      <c r="UOX95" s="8"/>
      <c r="UOY95" s="8"/>
      <c r="UOZ95" s="8"/>
      <c r="UPA95" s="8"/>
      <c r="UPB95" s="8"/>
      <c r="UPC95" s="8"/>
      <c r="UPD95" s="8"/>
      <c r="UPE95" s="8"/>
      <c r="UPF95" s="8"/>
      <c r="UPG95" s="8"/>
      <c r="UPH95" s="8"/>
      <c r="UPI95" s="8"/>
      <c r="UPJ95" s="8"/>
      <c r="UPK95" s="8"/>
      <c r="UPL95" s="8"/>
      <c r="UPM95" s="8"/>
      <c r="UPN95" s="8"/>
      <c r="UPO95" s="8"/>
      <c r="UPP95" s="8"/>
      <c r="UPQ95" s="8"/>
      <c r="UPR95" s="8"/>
      <c r="UPS95" s="8"/>
      <c r="UPT95" s="8"/>
      <c r="UPU95" s="8"/>
      <c r="UPV95" s="8"/>
      <c r="UPW95" s="8"/>
      <c r="UPX95" s="8"/>
      <c r="UPY95" s="8"/>
      <c r="UPZ95" s="8"/>
      <c r="UQA95" s="8"/>
      <c r="UQB95" s="8"/>
      <c r="UQC95" s="8"/>
      <c r="UQD95" s="8"/>
      <c r="UQE95" s="8"/>
      <c r="UQF95" s="8"/>
      <c r="UQG95" s="8"/>
      <c r="UQH95" s="8"/>
      <c r="UQI95" s="8"/>
      <c r="UQJ95" s="8"/>
      <c r="UQK95" s="8"/>
      <c r="UQL95" s="8"/>
      <c r="UQM95" s="8"/>
      <c r="UQN95" s="8"/>
      <c r="UQO95" s="8"/>
      <c r="UQP95" s="8"/>
      <c r="UQQ95" s="8"/>
      <c r="UQR95" s="8"/>
      <c r="UQS95" s="8"/>
      <c r="UQT95" s="8"/>
      <c r="UQU95" s="8"/>
      <c r="UQV95" s="8"/>
      <c r="UQW95" s="8"/>
      <c r="UQX95" s="8"/>
      <c r="UQY95" s="8"/>
      <c r="UQZ95" s="8"/>
      <c r="URA95" s="8"/>
      <c r="URB95" s="8"/>
      <c r="URC95" s="8"/>
      <c r="URD95" s="8"/>
      <c r="URE95" s="8"/>
      <c r="URF95" s="8"/>
      <c r="URG95" s="8"/>
      <c r="URH95" s="8"/>
      <c r="URI95" s="8"/>
      <c r="URJ95" s="8"/>
      <c r="URK95" s="8"/>
      <c r="URL95" s="8"/>
      <c r="URM95" s="8"/>
      <c r="URN95" s="8"/>
      <c r="URO95" s="8"/>
      <c r="URP95" s="8"/>
      <c r="URQ95" s="8"/>
      <c r="URR95" s="8"/>
      <c r="URS95" s="8"/>
      <c r="URT95" s="8"/>
      <c r="URU95" s="8"/>
      <c r="URV95" s="8"/>
      <c r="URW95" s="8"/>
      <c r="URX95" s="8"/>
      <c r="URY95" s="8"/>
      <c r="URZ95" s="8"/>
      <c r="USA95" s="8"/>
      <c r="USB95" s="8"/>
      <c r="USC95" s="8"/>
      <c r="USD95" s="8"/>
      <c r="USE95" s="8"/>
      <c r="USF95" s="8"/>
      <c r="USG95" s="8"/>
      <c r="USH95" s="8"/>
      <c r="USI95" s="8"/>
      <c r="USJ95" s="8"/>
      <c r="USK95" s="8"/>
      <c r="USL95" s="8"/>
      <c r="USM95" s="8"/>
      <c r="USN95" s="8"/>
      <c r="USO95" s="8"/>
      <c r="USP95" s="8"/>
      <c r="USQ95" s="8"/>
      <c r="USR95" s="8"/>
      <c r="USS95" s="8"/>
      <c r="UST95" s="8"/>
      <c r="USU95" s="8"/>
      <c r="USV95" s="8"/>
      <c r="USW95" s="8"/>
      <c r="USX95" s="8"/>
      <c r="USY95" s="8"/>
      <c r="USZ95" s="8"/>
      <c r="UTA95" s="8"/>
      <c r="UTB95" s="8"/>
      <c r="UTC95" s="8"/>
      <c r="UTD95" s="8"/>
      <c r="UTE95" s="8"/>
      <c r="UTF95" s="8"/>
      <c r="UTG95" s="8"/>
      <c r="UTH95" s="8"/>
      <c r="UTI95" s="8"/>
      <c r="UTJ95" s="8"/>
      <c r="UTK95" s="8"/>
      <c r="UTL95" s="8"/>
      <c r="UTM95" s="8"/>
      <c r="UTN95" s="8"/>
      <c r="UTO95" s="8"/>
      <c r="UTP95" s="8"/>
      <c r="UTQ95" s="8"/>
      <c r="UTR95" s="8"/>
      <c r="UTS95" s="8"/>
      <c r="UTT95" s="8"/>
      <c r="UTU95" s="8"/>
      <c r="UTV95" s="8"/>
      <c r="UTW95" s="8"/>
      <c r="UTX95" s="8"/>
      <c r="UTY95" s="8"/>
      <c r="UTZ95" s="8"/>
      <c r="UUA95" s="8"/>
      <c r="UUB95" s="8"/>
      <c r="UUC95" s="8"/>
      <c r="UUD95" s="8"/>
      <c r="UUE95" s="8"/>
      <c r="UUF95" s="8"/>
      <c r="UUG95" s="8"/>
      <c r="UUH95" s="8"/>
      <c r="UUI95" s="8"/>
      <c r="UUJ95" s="8"/>
      <c r="UUK95" s="8"/>
      <c r="UUL95" s="8"/>
      <c r="UUM95" s="8"/>
      <c r="UUN95" s="8"/>
      <c r="UUO95" s="8"/>
      <c r="UUP95" s="8"/>
      <c r="UUQ95" s="8"/>
      <c r="UUR95" s="8"/>
      <c r="UUS95" s="8"/>
      <c r="UUT95" s="8"/>
      <c r="UUU95" s="8"/>
      <c r="UUV95" s="8"/>
      <c r="UUW95" s="8"/>
      <c r="UUX95" s="8"/>
      <c r="UUY95" s="8"/>
      <c r="UUZ95" s="8"/>
      <c r="UVA95" s="8"/>
      <c r="UVB95" s="8"/>
      <c r="UVC95" s="8"/>
      <c r="UVD95" s="8"/>
      <c r="UVE95" s="8"/>
      <c r="UVF95" s="8"/>
      <c r="UVG95" s="8"/>
      <c r="UVH95" s="8"/>
      <c r="UVI95" s="8"/>
      <c r="UVJ95" s="8"/>
      <c r="UVK95" s="8"/>
      <c r="UVL95" s="8"/>
      <c r="UVM95" s="8"/>
      <c r="UVN95" s="8"/>
      <c r="UVO95" s="8"/>
      <c r="UVP95" s="8"/>
      <c r="UVQ95" s="8"/>
      <c r="UVR95" s="8"/>
      <c r="UVS95" s="8"/>
      <c r="UVT95" s="8"/>
      <c r="UVU95" s="8"/>
      <c r="UVV95" s="8"/>
      <c r="UVW95" s="8"/>
      <c r="UVX95" s="8"/>
      <c r="UVY95" s="8"/>
      <c r="UVZ95" s="8"/>
      <c r="UWA95" s="8"/>
      <c r="UWB95" s="8"/>
      <c r="UWC95" s="8"/>
      <c r="UWD95" s="8"/>
      <c r="UWE95" s="8"/>
      <c r="UWF95" s="8"/>
      <c r="UWG95" s="8"/>
      <c r="UWH95" s="8"/>
      <c r="UWI95" s="8"/>
      <c r="UWJ95" s="8"/>
      <c r="UWK95" s="8"/>
      <c r="UWL95" s="8"/>
      <c r="UWM95" s="8"/>
      <c r="UWN95" s="8"/>
      <c r="UWO95" s="8"/>
      <c r="UWP95" s="8"/>
      <c r="UWQ95" s="8"/>
      <c r="UWR95" s="8"/>
      <c r="UWS95" s="8"/>
      <c r="UWT95" s="8"/>
      <c r="UWU95" s="8"/>
      <c r="UWV95" s="8"/>
      <c r="UWW95" s="8"/>
      <c r="UWX95" s="8"/>
      <c r="UWY95" s="8"/>
      <c r="UWZ95" s="8"/>
      <c r="UXA95" s="8"/>
      <c r="UXB95" s="8"/>
      <c r="UXC95" s="8"/>
      <c r="UXD95" s="8"/>
      <c r="UXE95" s="8"/>
      <c r="UXF95" s="8"/>
      <c r="UXG95" s="8"/>
      <c r="UXH95" s="8"/>
      <c r="UXI95" s="8"/>
      <c r="UXJ95" s="8"/>
      <c r="UXK95" s="8"/>
      <c r="UXL95" s="8"/>
      <c r="UXM95" s="8"/>
      <c r="UXN95" s="8"/>
      <c r="UXO95" s="8"/>
      <c r="UXP95" s="8"/>
      <c r="UXQ95" s="8"/>
      <c r="UXR95" s="8"/>
      <c r="UXS95" s="8"/>
      <c r="UXT95" s="8"/>
      <c r="UXU95" s="8"/>
      <c r="UXV95" s="8"/>
      <c r="UXW95" s="8"/>
      <c r="UXX95" s="8"/>
      <c r="UXY95" s="8"/>
      <c r="UXZ95" s="8"/>
      <c r="UYA95" s="8"/>
      <c r="UYB95" s="8"/>
      <c r="UYC95" s="8"/>
      <c r="UYD95" s="8"/>
      <c r="UYE95" s="8"/>
      <c r="UYF95" s="8"/>
      <c r="UYG95" s="8"/>
      <c r="UYH95" s="8"/>
      <c r="UYI95" s="8"/>
      <c r="UYJ95" s="8"/>
      <c r="UYK95" s="8"/>
      <c r="UYL95" s="8"/>
      <c r="UYM95" s="8"/>
      <c r="UYN95" s="8"/>
      <c r="UYO95" s="8"/>
      <c r="UYP95" s="8"/>
      <c r="UYQ95" s="8"/>
      <c r="UYR95" s="8"/>
      <c r="UYS95" s="8"/>
      <c r="UYT95" s="8"/>
      <c r="UYU95" s="8"/>
      <c r="UYV95" s="8"/>
      <c r="UYW95" s="8"/>
      <c r="UYX95" s="8"/>
      <c r="UYY95" s="8"/>
      <c r="UYZ95" s="8"/>
      <c r="UZA95" s="8"/>
      <c r="UZB95" s="8"/>
      <c r="UZC95" s="8"/>
      <c r="UZD95" s="8"/>
      <c r="UZE95" s="8"/>
      <c r="UZF95" s="8"/>
      <c r="UZG95" s="8"/>
      <c r="UZH95" s="8"/>
      <c r="UZI95" s="8"/>
      <c r="UZJ95" s="8"/>
      <c r="UZK95" s="8"/>
      <c r="UZL95" s="8"/>
      <c r="UZM95" s="8"/>
      <c r="UZN95" s="8"/>
      <c r="UZO95" s="8"/>
      <c r="UZP95" s="8"/>
      <c r="UZQ95" s="8"/>
      <c r="UZR95" s="8"/>
      <c r="UZS95" s="8"/>
      <c r="UZT95" s="8"/>
      <c r="UZU95" s="8"/>
      <c r="UZV95" s="8"/>
      <c r="UZW95" s="8"/>
      <c r="UZX95" s="8"/>
      <c r="UZY95" s="8"/>
      <c r="UZZ95" s="8"/>
      <c r="VAA95" s="8"/>
      <c r="VAB95" s="8"/>
      <c r="VAC95" s="8"/>
      <c r="VAD95" s="8"/>
      <c r="VAE95" s="8"/>
      <c r="VAF95" s="8"/>
      <c r="VAG95" s="8"/>
      <c r="VAH95" s="8"/>
      <c r="VAI95" s="8"/>
      <c r="VAJ95" s="8"/>
      <c r="VAK95" s="8"/>
      <c r="VAL95" s="8"/>
      <c r="VAM95" s="8"/>
      <c r="VAN95" s="8"/>
      <c r="VAO95" s="8"/>
      <c r="VAP95" s="8"/>
      <c r="VAQ95" s="8"/>
      <c r="VAR95" s="8"/>
      <c r="VAS95" s="8"/>
      <c r="VAT95" s="8"/>
      <c r="VAU95" s="8"/>
      <c r="VAV95" s="8"/>
      <c r="VAW95" s="8"/>
      <c r="VAX95" s="8"/>
      <c r="VAY95" s="8"/>
      <c r="VAZ95" s="8"/>
      <c r="VBA95" s="8"/>
      <c r="VBB95" s="8"/>
      <c r="VBC95" s="8"/>
      <c r="VBD95" s="8"/>
      <c r="VBE95" s="8"/>
      <c r="VBF95" s="8"/>
      <c r="VBG95" s="8"/>
      <c r="VBH95" s="8"/>
      <c r="VBI95" s="8"/>
      <c r="VBJ95" s="8"/>
      <c r="VBK95" s="8"/>
      <c r="VBL95" s="8"/>
      <c r="VBM95" s="8"/>
      <c r="VBN95" s="8"/>
      <c r="VBO95" s="8"/>
      <c r="VBP95" s="8"/>
      <c r="VBQ95" s="8"/>
      <c r="VBR95" s="8"/>
      <c r="VBS95" s="8"/>
      <c r="VBT95" s="8"/>
      <c r="VBU95" s="8"/>
      <c r="VBV95" s="8"/>
      <c r="VBW95" s="8"/>
      <c r="VBX95" s="8"/>
      <c r="VBY95" s="8"/>
      <c r="VBZ95" s="8"/>
      <c r="VCA95" s="8"/>
      <c r="VCB95" s="8"/>
      <c r="VCC95" s="8"/>
      <c r="VCD95" s="8"/>
      <c r="VCE95" s="8"/>
      <c r="VCF95" s="8"/>
      <c r="VCG95" s="8"/>
      <c r="VCH95" s="8"/>
      <c r="VCI95" s="8"/>
      <c r="VCJ95" s="8"/>
      <c r="VCK95" s="8"/>
      <c r="VCL95" s="8"/>
      <c r="VCM95" s="8"/>
      <c r="VCN95" s="8"/>
      <c r="VCO95" s="8"/>
      <c r="VCP95" s="8"/>
      <c r="VCQ95" s="8"/>
      <c r="VCR95" s="8"/>
      <c r="VCS95" s="8"/>
      <c r="VCT95" s="8"/>
      <c r="VCU95" s="8"/>
      <c r="VCV95" s="8"/>
      <c r="VCW95" s="8"/>
      <c r="VCX95" s="8"/>
      <c r="VCY95" s="8"/>
      <c r="VCZ95" s="8"/>
      <c r="VDA95" s="8"/>
      <c r="VDB95" s="8"/>
      <c r="VDC95" s="8"/>
      <c r="VDD95" s="8"/>
      <c r="VDE95" s="8"/>
      <c r="VDF95" s="8"/>
      <c r="VDG95" s="8"/>
      <c r="VDH95" s="8"/>
      <c r="VDI95" s="8"/>
      <c r="VDJ95" s="8"/>
      <c r="VDK95" s="8"/>
      <c r="VDL95" s="8"/>
      <c r="VDM95" s="8"/>
      <c r="VDN95" s="8"/>
      <c r="VDO95" s="8"/>
      <c r="VDP95" s="8"/>
      <c r="VDQ95" s="8"/>
      <c r="VDR95" s="8"/>
      <c r="VDS95" s="8"/>
      <c r="VDT95" s="8"/>
      <c r="VDU95" s="8"/>
      <c r="VDV95" s="8"/>
      <c r="VDW95" s="8"/>
      <c r="VDX95" s="8"/>
      <c r="VDY95" s="8"/>
      <c r="VDZ95" s="8"/>
      <c r="VEA95" s="8"/>
      <c r="VEB95" s="8"/>
      <c r="VEC95" s="8"/>
      <c r="VED95" s="8"/>
      <c r="VEE95" s="8"/>
      <c r="VEF95" s="8"/>
      <c r="VEG95" s="8"/>
      <c r="VEH95" s="8"/>
      <c r="VEI95" s="8"/>
      <c r="VEJ95" s="8"/>
      <c r="VEK95" s="8"/>
      <c r="VEL95" s="8"/>
      <c r="VEM95" s="8"/>
      <c r="VEN95" s="8"/>
      <c r="VEO95" s="8"/>
      <c r="VEP95" s="8"/>
      <c r="VEQ95" s="8"/>
      <c r="VER95" s="8"/>
      <c r="VES95" s="8"/>
      <c r="VET95" s="8"/>
      <c r="VEU95" s="8"/>
      <c r="VEV95" s="8"/>
      <c r="VEW95" s="8"/>
      <c r="VEX95" s="8"/>
      <c r="VEY95" s="8"/>
      <c r="VEZ95" s="8"/>
      <c r="VFA95" s="8"/>
      <c r="VFB95" s="8"/>
      <c r="VFC95" s="8"/>
      <c r="VFD95" s="8"/>
      <c r="VFE95" s="8"/>
      <c r="VFF95" s="8"/>
      <c r="VFG95" s="8"/>
      <c r="VFH95" s="8"/>
      <c r="VFI95" s="8"/>
      <c r="VFJ95" s="8"/>
      <c r="VFK95" s="8"/>
      <c r="VFL95" s="8"/>
      <c r="VFM95" s="8"/>
      <c r="VFN95" s="8"/>
      <c r="VFO95" s="8"/>
      <c r="VFP95" s="8"/>
      <c r="VFQ95" s="8"/>
      <c r="VFR95" s="8"/>
      <c r="VFS95" s="8"/>
      <c r="VFT95" s="8"/>
      <c r="VFU95" s="8"/>
      <c r="VFV95" s="8"/>
      <c r="VFW95" s="8"/>
      <c r="VFX95" s="8"/>
      <c r="VFY95" s="8"/>
      <c r="VFZ95" s="8"/>
      <c r="VGA95" s="8"/>
      <c r="VGB95" s="8"/>
      <c r="VGC95" s="8"/>
      <c r="VGD95" s="8"/>
      <c r="VGE95" s="8"/>
      <c r="VGF95" s="8"/>
      <c r="VGG95" s="8"/>
      <c r="VGH95" s="8"/>
      <c r="VGI95" s="8"/>
      <c r="VGJ95" s="8"/>
      <c r="VGK95" s="8"/>
      <c r="VGL95" s="8"/>
      <c r="VGM95" s="8"/>
      <c r="VGN95" s="8"/>
      <c r="VGO95" s="8"/>
      <c r="VGP95" s="8"/>
      <c r="VGQ95" s="8"/>
      <c r="VGR95" s="8"/>
      <c r="VGS95" s="8"/>
      <c r="VGT95" s="8"/>
      <c r="VGU95" s="8"/>
      <c r="VGV95" s="8"/>
      <c r="VGW95" s="8"/>
      <c r="VGX95" s="8"/>
      <c r="VGY95" s="8"/>
      <c r="VGZ95" s="8"/>
      <c r="VHA95" s="8"/>
      <c r="VHB95" s="8"/>
      <c r="VHC95" s="8"/>
      <c r="VHD95" s="8"/>
      <c r="VHE95" s="8"/>
      <c r="VHF95" s="8"/>
      <c r="VHG95" s="8"/>
      <c r="VHH95" s="8"/>
      <c r="VHI95" s="8"/>
      <c r="VHJ95" s="8"/>
      <c r="VHK95" s="8"/>
      <c r="VHL95" s="8"/>
      <c r="VHM95" s="8"/>
      <c r="VHN95" s="8"/>
      <c r="VHO95" s="8"/>
      <c r="VHP95" s="8"/>
      <c r="VHQ95" s="8"/>
      <c r="VHR95" s="8"/>
      <c r="VHS95" s="8"/>
      <c r="VHT95" s="8"/>
      <c r="VHU95" s="8"/>
      <c r="VHV95" s="8"/>
      <c r="VHW95" s="8"/>
      <c r="VHX95" s="8"/>
      <c r="VHY95" s="8"/>
      <c r="VHZ95" s="8"/>
      <c r="VIA95" s="8"/>
      <c r="VIB95" s="8"/>
      <c r="VIC95" s="8"/>
      <c r="VID95" s="8"/>
      <c r="VIE95" s="8"/>
      <c r="VIF95" s="8"/>
      <c r="VIG95" s="8"/>
      <c r="VIH95" s="8"/>
      <c r="VII95" s="8"/>
      <c r="VIJ95" s="8"/>
      <c r="VIK95" s="8"/>
      <c r="VIL95" s="8"/>
      <c r="VIM95" s="8"/>
      <c r="VIN95" s="8"/>
      <c r="VIO95" s="8"/>
      <c r="VIP95" s="8"/>
      <c r="VIQ95" s="8"/>
      <c r="VIR95" s="8"/>
      <c r="VIS95" s="8"/>
      <c r="VIT95" s="8"/>
      <c r="VIU95" s="8"/>
      <c r="VIV95" s="8"/>
      <c r="VIW95" s="8"/>
      <c r="VIX95" s="8"/>
      <c r="VIY95" s="8"/>
      <c r="VIZ95" s="8"/>
      <c r="VJA95" s="8"/>
      <c r="VJB95" s="8"/>
      <c r="VJC95" s="8"/>
      <c r="VJD95" s="8"/>
      <c r="VJE95" s="8"/>
      <c r="VJF95" s="8"/>
      <c r="VJG95" s="8"/>
      <c r="VJH95" s="8"/>
      <c r="VJI95" s="8"/>
      <c r="VJJ95" s="8"/>
      <c r="VJK95" s="8"/>
      <c r="VJL95" s="8"/>
      <c r="VJM95" s="8"/>
      <c r="VJN95" s="8"/>
      <c r="VJO95" s="8"/>
      <c r="VJP95" s="8"/>
      <c r="VJQ95" s="8"/>
      <c r="VJR95" s="8"/>
      <c r="VJS95" s="8"/>
      <c r="VJT95" s="8"/>
      <c r="VJU95" s="8"/>
      <c r="VJV95" s="8"/>
      <c r="VJW95" s="8"/>
      <c r="VJX95" s="8"/>
      <c r="VJY95" s="8"/>
      <c r="VJZ95" s="8"/>
      <c r="VKA95" s="8"/>
      <c r="VKB95" s="8"/>
      <c r="VKC95" s="8"/>
      <c r="VKD95" s="8"/>
      <c r="VKE95" s="8"/>
      <c r="VKF95" s="8"/>
      <c r="VKG95" s="8"/>
      <c r="VKH95" s="8"/>
      <c r="VKI95" s="8"/>
      <c r="VKJ95" s="8"/>
      <c r="VKK95" s="8"/>
      <c r="VKL95" s="8"/>
      <c r="VKM95" s="8"/>
      <c r="VKN95" s="8"/>
      <c r="VKO95" s="8"/>
      <c r="VKP95" s="8"/>
      <c r="VKQ95" s="8"/>
      <c r="VKR95" s="8"/>
      <c r="VKS95" s="8"/>
      <c r="VKT95" s="8"/>
      <c r="VKU95" s="8"/>
      <c r="VKV95" s="8"/>
      <c r="VKW95" s="8"/>
      <c r="VKX95" s="8"/>
      <c r="VKY95" s="8"/>
      <c r="VKZ95" s="8"/>
      <c r="VLA95" s="8"/>
      <c r="VLB95" s="8"/>
      <c r="VLC95" s="8"/>
      <c r="VLD95" s="8"/>
      <c r="VLE95" s="8"/>
      <c r="VLF95" s="8"/>
      <c r="VLG95" s="8"/>
      <c r="VLH95" s="8"/>
      <c r="VLI95" s="8"/>
      <c r="VLJ95" s="8"/>
      <c r="VLK95" s="8"/>
      <c r="VLL95" s="8"/>
      <c r="VLM95" s="8"/>
      <c r="VLN95" s="8"/>
      <c r="VLO95" s="8"/>
      <c r="VLP95" s="8"/>
      <c r="VLQ95" s="8"/>
      <c r="VLR95" s="8"/>
      <c r="VLS95" s="8"/>
      <c r="VLT95" s="8"/>
      <c r="VLU95" s="8"/>
      <c r="VLV95" s="8"/>
      <c r="VLW95" s="8"/>
      <c r="VLX95" s="8"/>
      <c r="VLY95" s="8"/>
      <c r="VLZ95" s="8"/>
      <c r="VMA95" s="8"/>
      <c r="VMB95" s="8"/>
      <c r="VMC95" s="8"/>
      <c r="VMD95" s="8"/>
      <c r="VME95" s="8"/>
      <c r="VMF95" s="8"/>
      <c r="VMG95" s="8"/>
      <c r="VMH95" s="8"/>
      <c r="VMI95" s="8"/>
      <c r="VMJ95" s="8"/>
      <c r="VMK95" s="8"/>
      <c r="VML95" s="8"/>
      <c r="VMM95" s="8"/>
      <c r="VMN95" s="8"/>
      <c r="VMO95" s="8"/>
      <c r="VMP95" s="8"/>
      <c r="VMQ95" s="8"/>
      <c r="VMR95" s="8"/>
      <c r="VMS95" s="8"/>
      <c r="VMT95" s="8"/>
      <c r="VMU95" s="8"/>
      <c r="VMV95" s="8"/>
      <c r="VMW95" s="8"/>
      <c r="VMX95" s="8"/>
      <c r="VMY95" s="8"/>
      <c r="VMZ95" s="8"/>
      <c r="VNA95" s="8"/>
      <c r="VNB95" s="8"/>
      <c r="VNC95" s="8"/>
      <c r="VND95" s="8"/>
      <c r="VNE95" s="8"/>
      <c r="VNF95" s="8"/>
      <c r="VNG95" s="8"/>
      <c r="VNH95" s="8"/>
      <c r="VNI95" s="8"/>
      <c r="VNJ95" s="8"/>
      <c r="VNK95" s="8"/>
      <c r="VNL95" s="8"/>
      <c r="VNM95" s="8"/>
      <c r="VNN95" s="8"/>
      <c r="VNO95" s="8"/>
      <c r="VNP95" s="8"/>
      <c r="VNQ95" s="8"/>
      <c r="VNR95" s="8"/>
      <c r="VNS95" s="8"/>
      <c r="VNT95" s="8"/>
      <c r="VNU95" s="8"/>
      <c r="VNV95" s="8"/>
      <c r="VNW95" s="8"/>
      <c r="VNX95" s="8"/>
      <c r="VNY95" s="8"/>
      <c r="VNZ95" s="8"/>
      <c r="VOA95" s="8"/>
      <c r="VOB95" s="8"/>
      <c r="VOC95" s="8"/>
      <c r="VOD95" s="8"/>
      <c r="VOE95" s="8"/>
      <c r="VOF95" s="8"/>
      <c r="VOG95" s="8"/>
      <c r="VOH95" s="8"/>
      <c r="VOI95" s="8"/>
      <c r="VOJ95" s="8"/>
      <c r="VOK95" s="8"/>
      <c r="VOL95" s="8"/>
      <c r="VOM95" s="8"/>
      <c r="VON95" s="8"/>
      <c r="VOO95" s="8"/>
      <c r="VOP95" s="8"/>
      <c r="VOQ95" s="8"/>
      <c r="VOR95" s="8"/>
      <c r="VOS95" s="8"/>
      <c r="VOT95" s="8"/>
      <c r="VOU95" s="8"/>
      <c r="VOV95" s="8"/>
      <c r="VOW95" s="8"/>
      <c r="VOX95" s="8"/>
      <c r="VOY95" s="8"/>
      <c r="VOZ95" s="8"/>
      <c r="VPA95" s="8"/>
      <c r="VPB95" s="8"/>
      <c r="VPC95" s="8"/>
      <c r="VPD95" s="8"/>
      <c r="VPE95" s="8"/>
      <c r="VPF95" s="8"/>
      <c r="VPG95" s="8"/>
      <c r="VPH95" s="8"/>
      <c r="VPI95" s="8"/>
      <c r="VPJ95" s="8"/>
      <c r="VPK95" s="8"/>
      <c r="VPL95" s="8"/>
      <c r="VPM95" s="8"/>
      <c r="VPN95" s="8"/>
      <c r="VPO95" s="8"/>
      <c r="VPP95" s="8"/>
      <c r="VPQ95" s="8"/>
      <c r="VPR95" s="8"/>
      <c r="VPS95" s="8"/>
      <c r="VPT95" s="8"/>
      <c r="VPU95" s="8"/>
      <c r="VPV95" s="8"/>
      <c r="VPW95" s="8"/>
      <c r="VPX95" s="8"/>
      <c r="VPY95" s="8"/>
      <c r="VPZ95" s="8"/>
      <c r="VQA95" s="8"/>
      <c r="VQB95" s="8"/>
      <c r="VQC95" s="8"/>
      <c r="VQD95" s="8"/>
      <c r="VQE95" s="8"/>
      <c r="VQF95" s="8"/>
      <c r="VQG95" s="8"/>
      <c r="VQH95" s="8"/>
      <c r="VQI95" s="8"/>
      <c r="VQJ95" s="8"/>
      <c r="VQK95" s="8"/>
      <c r="VQL95" s="8"/>
      <c r="VQM95" s="8"/>
      <c r="VQN95" s="8"/>
      <c r="VQO95" s="8"/>
      <c r="VQP95" s="8"/>
      <c r="VQQ95" s="8"/>
      <c r="VQR95" s="8"/>
      <c r="VQS95" s="8"/>
      <c r="VQT95" s="8"/>
      <c r="VQU95" s="8"/>
      <c r="VQV95" s="8"/>
      <c r="VQW95" s="8"/>
      <c r="VQX95" s="8"/>
      <c r="VQY95" s="8"/>
      <c r="VQZ95" s="8"/>
      <c r="VRA95" s="8"/>
      <c r="VRB95" s="8"/>
      <c r="VRC95" s="8"/>
      <c r="VRD95" s="8"/>
      <c r="VRE95" s="8"/>
      <c r="VRF95" s="8"/>
      <c r="VRG95" s="8"/>
      <c r="VRH95" s="8"/>
      <c r="VRI95" s="8"/>
      <c r="VRJ95" s="8"/>
      <c r="VRK95" s="8"/>
      <c r="VRL95" s="8"/>
      <c r="VRM95" s="8"/>
      <c r="VRN95" s="8"/>
      <c r="VRO95" s="8"/>
      <c r="VRP95" s="8"/>
      <c r="VRQ95" s="8"/>
      <c r="VRR95" s="8"/>
      <c r="VRS95" s="8"/>
      <c r="VRT95" s="8"/>
      <c r="VRU95" s="8"/>
      <c r="VRV95" s="8"/>
      <c r="VRW95" s="8"/>
      <c r="VRX95" s="8"/>
      <c r="VRY95" s="8"/>
      <c r="VRZ95" s="8"/>
      <c r="VSA95" s="8"/>
      <c r="VSB95" s="8"/>
      <c r="VSC95" s="8"/>
      <c r="VSD95" s="8"/>
      <c r="VSE95" s="8"/>
      <c r="VSF95" s="8"/>
      <c r="VSG95" s="8"/>
      <c r="VSH95" s="8"/>
      <c r="VSI95" s="8"/>
      <c r="VSJ95" s="8"/>
      <c r="VSK95" s="8"/>
      <c r="VSL95" s="8"/>
      <c r="VSM95" s="8"/>
      <c r="VSN95" s="8"/>
      <c r="VSO95" s="8"/>
      <c r="VSP95" s="8"/>
      <c r="VSQ95" s="8"/>
      <c r="VSR95" s="8"/>
      <c r="VSS95" s="8"/>
      <c r="VST95" s="8"/>
      <c r="VSU95" s="8"/>
      <c r="VSV95" s="8"/>
      <c r="VSW95" s="8"/>
      <c r="VSX95" s="8"/>
      <c r="VSY95" s="8"/>
      <c r="VSZ95" s="8"/>
      <c r="VTA95" s="8"/>
      <c r="VTB95" s="8"/>
      <c r="VTC95" s="8"/>
      <c r="VTD95" s="8"/>
      <c r="VTE95" s="8"/>
      <c r="VTF95" s="8"/>
      <c r="VTG95" s="8"/>
      <c r="VTH95" s="8"/>
      <c r="VTI95" s="8"/>
      <c r="VTJ95" s="8"/>
      <c r="VTK95" s="8"/>
      <c r="VTL95" s="8"/>
      <c r="VTM95" s="8"/>
      <c r="VTN95" s="8"/>
      <c r="VTO95" s="8"/>
      <c r="VTP95" s="8"/>
      <c r="VTQ95" s="8"/>
      <c r="VTR95" s="8"/>
      <c r="VTS95" s="8"/>
      <c r="VTT95" s="8"/>
      <c r="VTU95" s="8"/>
      <c r="VTV95" s="8"/>
      <c r="VTW95" s="8"/>
      <c r="VTX95" s="8"/>
      <c r="VTY95" s="8"/>
      <c r="VTZ95" s="8"/>
      <c r="VUA95" s="8"/>
      <c r="VUB95" s="8"/>
      <c r="VUC95" s="8"/>
      <c r="VUD95" s="8"/>
      <c r="VUE95" s="8"/>
      <c r="VUF95" s="8"/>
      <c r="VUG95" s="8"/>
      <c r="VUH95" s="8"/>
      <c r="VUI95" s="8"/>
      <c r="VUJ95" s="8"/>
      <c r="VUK95" s="8"/>
      <c r="VUL95" s="8"/>
      <c r="VUM95" s="8"/>
      <c r="VUN95" s="8"/>
      <c r="VUO95" s="8"/>
      <c r="VUP95" s="8"/>
      <c r="VUQ95" s="8"/>
      <c r="VUR95" s="8"/>
      <c r="VUS95" s="8"/>
      <c r="VUT95" s="8"/>
      <c r="VUU95" s="8"/>
      <c r="VUV95" s="8"/>
      <c r="VUW95" s="8"/>
      <c r="VUX95" s="8"/>
      <c r="VUY95" s="8"/>
      <c r="VUZ95" s="8"/>
      <c r="VVA95" s="8"/>
      <c r="VVB95" s="8"/>
      <c r="VVC95" s="8"/>
      <c r="VVD95" s="8"/>
      <c r="VVE95" s="8"/>
      <c r="VVF95" s="8"/>
      <c r="VVG95" s="8"/>
      <c r="VVH95" s="8"/>
      <c r="VVI95" s="8"/>
      <c r="VVJ95" s="8"/>
      <c r="VVK95" s="8"/>
      <c r="VVL95" s="8"/>
      <c r="VVM95" s="8"/>
      <c r="VVN95" s="8"/>
      <c r="VVO95" s="8"/>
      <c r="VVP95" s="8"/>
      <c r="VVQ95" s="8"/>
      <c r="VVR95" s="8"/>
      <c r="VVS95" s="8"/>
      <c r="VVT95" s="8"/>
      <c r="VVU95" s="8"/>
      <c r="VVV95" s="8"/>
      <c r="VVW95" s="8"/>
      <c r="VVX95" s="8"/>
      <c r="VVY95" s="8"/>
      <c r="VVZ95" s="8"/>
      <c r="VWA95" s="8"/>
      <c r="VWB95" s="8"/>
      <c r="VWC95" s="8"/>
      <c r="VWD95" s="8"/>
      <c r="VWE95" s="8"/>
      <c r="VWF95" s="8"/>
      <c r="VWG95" s="8"/>
      <c r="VWH95" s="8"/>
      <c r="VWI95" s="8"/>
      <c r="VWJ95" s="8"/>
      <c r="VWK95" s="8"/>
      <c r="VWL95" s="8"/>
      <c r="VWM95" s="8"/>
      <c r="VWN95" s="8"/>
      <c r="VWO95" s="8"/>
      <c r="VWP95" s="8"/>
      <c r="VWQ95" s="8"/>
      <c r="VWR95" s="8"/>
      <c r="VWS95" s="8"/>
      <c r="VWT95" s="8"/>
      <c r="VWU95" s="8"/>
      <c r="VWV95" s="8"/>
      <c r="VWW95" s="8"/>
      <c r="VWX95" s="8"/>
      <c r="VWY95" s="8"/>
      <c r="VWZ95" s="8"/>
      <c r="VXA95" s="8"/>
      <c r="VXB95" s="8"/>
      <c r="VXC95" s="8"/>
      <c r="VXD95" s="8"/>
      <c r="VXE95" s="8"/>
      <c r="VXF95" s="8"/>
      <c r="VXG95" s="8"/>
      <c r="VXH95" s="8"/>
      <c r="VXI95" s="8"/>
      <c r="VXJ95" s="8"/>
      <c r="VXK95" s="8"/>
      <c r="VXL95" s="8"/>
      <c r="VXM95" s="8"/>
      <c r="VXN95" s="8"/>
      <c r="VXO95" s="8"/>
      <c r="VXP95" s="8"/>
      <c r="VXQ95" s="8"/>
      <c r="VXR95" s="8"/>
      <c r="VXS95" s="8"/>
      <c r="VXT95" s="8"/>
      <c r="VXU95" s="8"/>
      <c r="VXV95" s="8"/>
      <c r="VXW95" s="8"/>
      <c r="VXX95" s="8"/>
      <c r="VXY95" s="8"/>
      <c r="VXZ95" s="8"/>
      <c r="VYA95" s="8"/>
      <c r="VYB95" s="8"/>
      <c r="VYC95" s="8"/>
      <c r="VYD95" s="8"/>
      <c r="VYE95" s="8"/>
      <c r="VYF95" s="8"/>
      <c r="VYG95" s="8"/>
      <c r="VYH95" s="8"/>
      <c r="VYI95" s="8"/>
      <c r="VYJ95" s="8"/>
      <c r="VYK95" s="8"/>
      <c r="VYL95" s="8"/>
      <c r="VYM95" s="8"/>
      <c r="VYN95" s="8"/>
      <c r="VYO95" s="8"/>
      <c r="VYP95" s="8"/>
      <c r="VYQ95" s="8"/>
      <c r="VYR95" s="8"/>
      <c r="VYS95" s="8"/>
      <c r="VYT95" s="8"/>
      <c r="VYU95" s="8"/>
      <c r="VYV95" s="8"/>
      <c r="VYW95" s="8"/>
      <c r="VYX95" s="8"/>
      <c r="VYY95" s="8"/>
      <c r="VYZ95" s="8"/>
      <c r="VZA95" s="8"/>
      <c r="VZB95" s="8"/>
      <c r="VZC95" s="8"/>
      <c r="VZD95" s="8"/>
      <c r="VZE95" s="8"/>
      <c r="VZF95" s="8"/>
      <c r="VZG95" s="8"/>
      <c r="VZH95" s="8"/>
      <c r="VZI95" s="8"/>
      <c r="VZJ95" s="8"/>
      <c r="VZK95" s="8"/>
      <c r="VZL95" s="8"/>
      <c r="VZM95" s="8"/>
      <c r="VZN95" s="8"/>
      <c r="VZO95" s="8"/>
      <c r="VZP95" s="8"/>
      <c r="VZQ95" s="8"/>
      <c r="VZR95" s="8"/>
      <c r="VZS95" s="8"/>
      <c r="VZT95" s="8"/>
      <c r="VZU95" s="8"/>
      <c r="VZV95" s="8"/>
      <c r="VZW95" s="8"/>
      <c r="VZX95" s="8"/>
      <c r="VZY95" s="8"/>
      <c r="VZZ95" s="8"/>
      <c r="WAA95" s="8"/>
      <c r="WAB95" s="8"/>
      <c r="WAC95" s="8"/>
      <c r="WAD95" s="8"/>
      <c r="WAE95" s="8"/>
      <c r="WAF95" s="8"/>
      <c r="WAG95" s="8"/>
      <c r="WAH95" s="8"/>
      <c r="WAI95" s="8"/>
      <c r="WAJ95" s="8"/>
      <c r="WAK95" s="8"/>
      <c r="WAL95" s="8"/>
      <c r="WAM95" s="8"/>
      <c r="WAN95" s="8"/>
      <c r="WAO95" s="8"/>
      <c r="WAP95" s="8"/>
      <c r="WAQ95" s="8"/>
      <c r="WAR95" s="8"/>
      <c r="WAS95" s="8"/>
      <c r="WAT95" s="8"/>
      <c r="WAU95" s="8"/>
      <c r="WAV95" s="8"/>
      <c r="WAW95" s="8"/>
      <c r="WAX95" s="8"/>
      <c r="WAY95" s="8"/>
      <c r="WAZ95" s="8"/>
      <c r="WBA95" s="8"/>
      <c r="WBB95" s="8"/>
      <c r="WBC95" s="8"/>
      <c r="WBD95" s="8"/>
      <c r="WBE95" s="8"/>
      <c r="WBF95" s="8"/>
      <c r="WBG95" s="8"/>
      <c r="WBH95" s="8"/>
      <c r="WBI95" s="8"/>
      <c r="WBJ95" s="8"/>
      <c r="WBK95" s="8"/>
      <c r="WBL95" s="8"/>
      <c r="WBM95" s="8"/>
      <c r="WBN95" s="8"/>
      <c r="WBO95" s="8"/>
      <c r="WBP95" s="8"/>
      <c r="WBQ95" s="8"/>
      <c r="WBR95" s="8"/>
      <c r="WBS95" s="8"/>
      <c r="WBT95" s="8"/>
      <c r="WBU95" s="8"/>
      <c r="WBV95" s="8"/>
      <c r="WBW95" s="8"/>
      <c r="WBX95" s="8"/>
      <c r="WBY95" s="8"/>
      <c r="WBZ95" s="8"/>
      <c r="WCA95" s="8"/>
      <c r="WCB95" s="8"/>
      <c r="WCC95" s="8"/>
      <c r="WCD95" s="8"/>
      <c r="WCE95" s="8"/>
      <c r="WCF95" s="8"/>
      <c r="WCG95" s="8"/>
      <c r="WCH95" s="8"/>
      <c r="WCI95" s="8"/>
      <c r="WCJ95" s="8"/>
      <c r="WCK95" s="8"/>
      <c r="WCL95" s="8"/>
      <c r="WCM95" s="8"/>
      <c r="WCN95" s="8"/>
      <c r="WCO95" s="8"/>
      <c r="WCP95" s="8"/>
      <c r="WCQ95" s="8"/>
      <c r="WCR95" s="8"/>
      <c r="WCS95" s="8"/>
      <c r="WCT95" s="8"/>
      <c r="WCU95" s="8"/>
      <c r="WCV95" s="8"/>
      <c r="WCW95" s="8"/>
      <c r="WCX95" s="8"/>
      <c r="WCY95" s="8"/>
      <c r="WCZ95" s="8"/>
      <c r="WDA95" s="8"/>
      <c r="WDB95" s="8"/>
      <c r="WDC95" s="8"/>
      <c r="WDD95" s="8"/>
      <c r="WDE95" s="8"/>
      <c r="WDF95" s="8"/>
      <c r="WDG95" s="8"/>
      <c r="WDH95" s="8"/>
      <c r="WDI95" s="8"/>
      <c r="WDJ95" s="8"/>
      <c r="WDK95" s="8"/>
      <c r="WDL95" s="8"/>
      <c r="WDM95" s="8"/>
      <c r="WDN95" s="8"/>
      <c r="WDO95" s="8"/>
      <c r="WDP95" s="8"/>
      <c r="WDQ95" s="8"/>
      <c r="WDR95" s="8"/>
      <c r="WDS95" s="8"/>
      <c r="WDT95" s="8"/>
      <c r="WDU95" s="8"/>
      <c r="WDV95" s="8"/>
      <c r="WDW95" s="8"/>
      <c r="WDX95" s="8"/>
      <c r="WDY95" s="8"/>
      <c r="WDZ95" s="8"/>
      <c r="WEA95" s="8"/>
      <c r="WEB95" s="8"/>
      <c r="WEC95" s="8"/>
      <c r="WED95" s="8"/>
      <c r="WEE95" s="8"/>
      <c r="WEF95" s="8"/>
      <c r="WEG95" s="8"/>
      <c r="WEH95" s="8"/>
      <c r="WEI95" s="8"/>
      <c r="WEJ95" s="8"/>
      <c r="WEK95" s="8"/>
      <c r="WEL95" s="8"/>
      <c r="WEM95" s="8"/>
      <c r="WEN95" s="8"/>
      <c r="WEO95" s="8"/>
      <c r="WEP95" s="8"/>
      <c r="WEQ95" s="8"/>
      <c r="WER95" s="8"/>
      <c r="WES95" s="8"/>
      <c r="WET95" s="8"/>
      <c r="WEU95" s="8"/>
      <c r="WEV95" s="8"/>
      <c r="WEW95" s="8"/>
      <c r="WEX95" s="8"/>
      <c r="WEY95" s="8"/>
      <c r="WEZ95" s="8"/>
      <c r="WFA95" s="8"/>
      <c r="WFB95" s="8"/>
      <c r="WFC95" s="8"/>
      <c r="WFD95" s="8"/>
      <c r="WFE95" s="8"/>
      <c r="WFF95" s="8"/>
      <c r="WFG95" s="8"/>
      <c r="WFH95" s="8"/>
      <c r="WFI95" s="8"/>
      <c r="WFJ95" s="8"/>
      <c r="WFK95" s="8"/>
      <c r="WFL95" s="8"/>
      <c r="WFM95" s="8"/>
      <c r="WFN95" s="8"/>
      <c r="WFO95" s="8"/>
      <c r="WFP95" s="8"/>
      <c r="WFQ95" s="8"/>
      <c r="WFR95" s="8"/>
      <c r="WFS95" s="8"/>
      <c r="WFT95" s="8"/>
      <c r="WFU95" s="8"/>
      <c r="WFV95" s="8"/>
      <c r="WFW95" s="8"/>
      <c r="WFX95" s="8"/>
      <c r="WFY95" s="8"/>
      <c r="WFZ95" s="8"/>
      <c r="WGA95" s="8"/>
      <c r="WGB95" s="8"/>
      <c r="WGC95" s="8"/>
      <c r="WGD95" s="8"/>
      <c r="WGE95" s="8"/>
      <c r="WGF95" s="8"/>
      <c r="WGG95" s="8"/>
      <c r="WGH95" s="8"/>
      <c r="WGI95" s="8"/>
      <c r="WGJ95" s="8"/>
      <c r="WGK95" s="8"/>
      <c r="WGL95" s="8"/>
      <c r="WGM95" s="8"/>
      <c r="WGN95" s="8"/>
      <c r="WGO95" s="8"/>
      <c r="WGP95" s="8"/>
      <c r="WGQ95" s="8"/>
      <c r="WGR95" s="8"/>
      <c r="WGS95" s="8"/>
      <c r="WGT95" s="8"/>
      <c r="WGU95" s="8"/>
      <c r="WGV95" s="8"/>
      <c r="WGW95" s="8"/>
      <c r="WGX95" s="8"/>
      <c r="WGY95" s="8"/>
      <c r="WGZ95" s="8"/>
      <c r="WHA95" s="8"/>
      <c r="WHB95" s="8"/>
      <c r="WHC95" s="8"/>
      <c r="WHD95" s="8"/>
      <c r="WHE95" s="8"/>
      <c r="WHF95" s="8"/>
      <c r="WHG95" s="8"/>
      <c r="WHH95" s="8"/>
      <c r="WHI95" s="8"/>
      <c r="WHJ95" s="8"/>
      <c r="WHK95" s="8"/>
      <c r="WHL95" s="8"/>
      <c r="WHM95" s="8"/>
      <c r="WHN95" s="8"/>
      <c r="WHO95" s="8"/>
      <c r="WHP95" s="8"/>
      <c r="WHQ95" s="8"/>
      <c r="WHR95" s="8"/>
      <c r="WHS95" s="8"/>
      <c r="WHT95" s="8"/>
      <c r="WHU95" s="8"/>
      <c r="WHV95" s="8"/>
      <c r="WHW95" s="8"/>
      <c r="WHX95" s="8"/>
      <c r="WHY95" s="8"/>
      <c r="WHZ95" s="8"/>
      <c r="WIA95" s="8"/>
      <c r="WIB95" s="8"/>
      <c r="WIC95" s="8"/>
      <c r="WID95" s="8"/>
      <c r="WIE95" s="8"/>
      <c r="WIF95" s="8"/>
      <c r="WIG95" s="8"/>
      <c r="WIH95" s="8"/>
      <c r="WII95" s="8"/>
      <c r="WIJ95" s="8"/>
      <c r="WIK95" s="8"/>
      <c r="WIL95" s="8"/>
      <c r="WIM95" s="8"/>
      <c r="WIN95" s="8"/>
      <c r="WIO95" s="8"/>
      <c r="WIP95" s="8"/>
      <c r="WIQ95" s="8"/>
      <c r="WIR95" s="8"/>
      <c r="WIS95" s="8"/>
      <c r="WIT95" s="8"/>
      <c r="WIU95" s="8"/>
      <c r="WIV95" s="8"/>
      <c r="WIW95" s="8"/>
      <c r="WIX95" s="8"/>
      <c r="WIY95" s="8"/>
      <c r="WIZ95" s="8"/>
      <c r="WJA95" s="8"/>
      <c r="WJB95" s="8"/>
      <c r="WJC95" s="8"/>
      <c r="WJD95" s="8"/>
      <c r="WJE95" s="8"/>
      <c r="WJF95" s="8"/>
      <c r="WJG95" s="8"/>
      <c r="WJH95" s="8"/>
      <c r="WJI95" s="8"/>
      <c r="WJJ95" s="8"/>
      <c r="WJK95" s="8"/>
      <c r="WJL95" s="8"/>
      <c r="WJM95" s="8"/>
      <c r="WJN95" s="8"/>
      <c r="WJO95" s="8"/>
      <c r="WJP95" s="8"/>
      <c r="WJQ95" s="8"/>
      <c r="WJR95" s="8"/>
      <c r="WJS95" s="8"/>
      <c r="WJT95" s="8"/>
      <c r="WJU95" s="8"/>
      <c r="WJV95" s="8"/>
      <c r="WJW95" s="8"/>
      <c r="WJX95" s="8"/>
      <c r="WJY95" s="8"/>
      <c r="WJZ95" s="8"/>
      <c r="WKA95" s="8"/>
      <c r="WKB95" s="8"/>
      <c r="WKC95" s="8"/>
      <c r="WKD95" s="8"/>
      <c r="WKE95" s="8"/>
      <c r="WKF95" s="8"/>
      <c r="WKG95" s="8"/>
      <c r="WKH95" s="8"/>
      <c r="WKI95" s="8"/>
      <c r="WKJ95" s="8"/>
      <c r="WKK95" s="8"/>
      <c r="WKL95" s="8"/>
      <c r="WKM95" s="8"/>
      <c r="WKN95" s="8"/>
      <c r="WKO95" s="8"/>
      <c r="WKP95" s="8"/>
      <c r="WKQ95" s="8"/>
      <c r="WKR95" s="8"/>
      <c r="WKS95" s="8"/>
      <c r="WKT95" s="8"/>
      <c r="WKU95" s="8"/>
      <c r="WKV95" s="8"/>
      <c r="WKW95" s="8"/>
      <c r="WKX95" s="8"/>
      <c r="WKY95" s="8"/>
      <c r="WKZ95" s="8"/>
      <c r="WLA95" s="8"/>
      <c r="WLB95" s="8"/>
      <c r="WLC95" s="8"/>
      <c r="WLD95" s="8"/>
      <c r="WLE95" s="8"/>
      <c r="WLF95" s="8"/>
      <c r="WLG95" s="8"/>
      <c r="WLH95" s="8"/>
      <c r="WLI95" s="8"/>
      <c r="WLJ95" s="8"/>
      <c r="WLK95" s="8"/>
      <c r="WLL95" s="8"/>
      <c r="WLM95" s="8"/>
      <c r="WLN95" s="8"/>
      <c r="WLO95" s="8"/>
      <c r="WLP95" s="8"/>
      <c r="WLQ95" s="8"/>
      <c r="WLR95" s="8"/>
      <c r="WLS95" s="8"/>
      <c r="WLT95" s="8"/>
      <c r="WLU95" s="8"/>
      <c r="WLV95" s="8"/>
      <c r="WLW95" s="8"/>
      <c r="WLX95" s="8"/>
      <c r="WLY95" s="8"/>
      <c r="WLZ95" s="8"/>
      <c r="WMA95" s="8"/>
      <c r="WMB95" s="8"/>
      <c r="WMC95" s="8"/>
      <c r="WMD95" s="8"/>
      <c r="WME95" s="8"/>
      <c r="WMF95" s="8"/>
      <c r="WMG95" s="8"/>
      <c r="WMH95" s="8"/>
      <c r="WMI95" s="8"/>
      <c r="WMJ95" s="8"/>
      <c r="WMK95" s="8"/>
      <c r="WML95" s="8"/>
      <c r="WMM95" s="8"/>
      <c r="WMN95" s="8"/>
      <c r="WMO95" s="8"/>
      <c r="WMP95" s="8"/>
      <c r="WMQ95" s="8"/>
      <c r="WMR95" s="8"/>
      <c r="WMS95" s="8"/>
      <c r="WMT95" s="8"/>
      <c r="WMU95" s="8"/>
      <c r="WMV95" s="8"/>
      <c r="WMW95" s="8"/>
      <c r="WMX95" s="8"/>
      <c r="WMY95" s="8"/>
      <c r="WMZ95" s="8"/>
      <c r="WNA95" s="8"/>
      <c r="WNB95" s="8"/>
      <c r="WNC95" s="8"/>
      <c r="WND95" s="8"/>
      <c r="WNE95" s="8"/>
      <c r="WNF95" s="8"/>
      <c r="WNG95" s="8"/>
      <c r="WNH95" s="8"/>
      <c r="WNI95" s="8"/>
      <c r="WNJ95" s="8"/>
      <c r="WNK95" s="8"/>
      <c r="WNL95" s="8"/>
      <c r="WNM95" s="8"/>
      <c r="WNN95" s="8"/>
      <c r="WNO95" s="8"/>
      <c r="WNP95" s="8"/>
      <c r="WNQ95" s="8"/>
      <c r="WNR95" s="8"/>
      <c r="WNS95" s="8"/>
      <c r="WNT95" s="8"/>
      <c r="WNU95" s="8"/>
      <c r="WNV95" s="8"/>
      <c r="WNW95" s="8"/>
      <c r="WNX95" s="8"/>
      <c r="WNY95" s="8"/>
      <c r="WNZ95" s="8"/>
      <c r="WOA95" s="8"/>
      <c r="WOB95" s="8"/>
      <c r="WOC95" s="8"/>
      <c r="WOD95" s="8"/>
      <c r="WOE95" s="8"/>
      <c r="WOF95" s="8"/>
      <c r="WOG95" s="8"/>
      <c r="WOH95" s="8"/>
      <c r="WOI95" s="8"/>
      <c r="WOJ95" s="8"/>
      <c r="WOK95" s="8"/>
      <c r="WOL95" s="8"/>
      <c r="WOM95" s="8"/>
      <c r="WON95" s="8"/>
      <c r="WOO95" s="8"/>
      <c r="WOP95" s="8"/>
      <c r="WOQ95" s="8"/>
      <c r="WOR95" s="8"/>
      <c r="WOS95" s="8"/>
      <c r="WOT95" s="8"/>
      <c r="WOU95" s="8"/>
      <c r="WOV95" s="8"/>
      <c r="WOW95" s="8"/>
      <c r="WOX95" s="8"/>
      <c r="WOY95" s="8"/>
      <c r="WOZ95" s="8"/>
      <c r="WPA95" s="8"/>
      <c r="WPB95" s="8"/>
      <c r="WPC95" s="8"/>
      <c r="WPD95" s="8"/>
      <c r="WPE95" s="8"/>
      <c r="WPF95" s="8"/>
      <c r="WPG95" s="8"/>
      <c r="WPH95" s="8"/>
      <c r="WPI95" s="8"/>
      <c r="WPJ95" s="8"/>
      <c r="WPK95" s="8"/>
      <c r="WPL95" s="8"/>
      <c r="WPM95" s="8"/>
      <c r="WPN95" s="8"/>
      <c r="WPO95" s="8"/>
      <c r="WPP95" s="8"/>
      <c r="WPQ95" s="8"/>
      <c r="WPR95" s="8"/>
      <c r="WPS95" s="8"/>
      <c r="WPT95" s="8"/>
      <c r="WPU95" s="8"/>
      <c r="WPV95" s="8"/>
      <c r="WPW95" s="8"/>
      <c r="WPX95" s="8"/>
      <c r="WPY95" s="8"/>
      <c r="WPZ95" s="8"/>
      <c r="WQA95" s="8"/>
      <c r="WQB95" s="8"/>
      <c r="WQC95" s="8"/>
      <c r="WQD95" s="8"/>
      <c r="WQE95" s="8"/>
      <c r="WQF95" s="8"/>
      <c r="WQG95" s="8"/>
      <c r="WQH95" s="8"/>
      <c r="WQI95" s="8"/>
      <c r="WQJ95" s="8"/>
      <c r="WQK95" s="8"/>
      <c r="WQL95" s="8"/>
      <c r="WQM95" s="8"/>
      <c r="WQN95" s="8"/>
      <c r="WQO95" s="8"/>
      <c r="WQP95" s="8"/>
      <c r="WQQ95" s="8"/>
      <c r="WQR95" s="8"/>
      <c r="WQS95" s="8"/>
      <c r="WQT95" s="8"/>
      <c r="WQU95" s="8"/>
      <c r="WQV95" s="8"/>
      <c r="WQW95" s="8"/>
      <c r="WQX95" s="8"/>
      <c r="WQY95" s="8"/>
      <c r="WQZ95" s="8"/>
      <c r="WRA95" s="8"/>
      <c r="WRB95" s="8"/>
      <c r="WRC95" s="8"/>
      <c r="WRD95" s="8"/>
      <c r="WRE95" s="8"/>
      <c r="WRF95" s="8"/>
      <c r="WRG95" s="8"/>
      <c r="WRH95" s="8"/>
      <c r="WRI95" s="8"/>
      <c r="WRJ95" s="8"/>
      <c r="WRK95" s="8"/>
      <c r="WRL95" s="8"/>
      <c r="WRM95" s="8"/>
      <c r="WRN95" s="8"/>
      <c r="WRO95" s="8"/>
      <c r="WRP95" s="8"/>
      <c r="WRQ95" s="8"/>
      <c r="WRR95" s="8"/>
      <c r="WRS95" s="8"/>
      <c r="WRT95" s="8"/>
      <c r="WRU95" s="8"/>
      <c r="WRV95" s="8"/>
      <c r="WRW95" s="8"/>
      <c r="WRX95" s="8"/>
      <c r="WRY95" s="8"/>
      <c r="WRZ95" s="8"/>
      <c r="WSA95" s="8"/>
      <c r="WSB95" s="8"/>
      <c r="WSC95" s="8"/>
      <c r="WSD95" s="8"/>
      <c r="WSE95" s="8"/>
      <c r="WSF95" s="8"/>
      <c r="WSG95" s="8"/>
      <c r="WSH95" s="8"/>
      <c r="WSI95" s="8"/>
      <c r="WSJ95" s="8"/>
      <c r="WSK95" s="8"/>
      <c r="WSL95" s="8"/>
      <c r="WSM95" s="8"/>
      <c r="WSN95" s="8"/>
      <c r="WSO95" s="8"/>
      <c r="WSP95" s="8"/>
      <c r="WSQ95" s="8"/>
      <c r="WSR95" s="8"/>
      <c r="WSS95" s="8"/>
      <c r="WST95" s="8"/>
      <c r="WSU95" s="8"/>
      <c r="WSV95" s="8"/>
      <c r="WSW95" s="8"/>
      <c r="WSX95" s="8"/>
      <c r="WSY95" s="8"/>
      <c r="WSZ95" s="8"/>
      <c r="WTA95" s="8"/>
      <c r="WTB95" s="8"/>
      <c r="WTC95" s="8"/>
      <c r="WTD95" s="8"/>
      <c r="WTE95" s="8"/>
      <c r="WTF95" s="8"/>
      <c r="WTG95" s="8"/>
      <c r="WTH95" s="8"/>
      <c r="WTI95" s="8"/>
      <c r="WTJ95" s="8"/>
      <c r="WTK95" s="8"/>
      <c r="WTL95" s="8"/>
      <c r="WTM95" s="8"/>
      <c r="WTN95" s="8"/>
      <c r="WTO95" s="8"/>
      <c r="WTP95" s="8"/>
      <c r="WTQ95" s="8"/>
      <c r="WTR95" s="8"/>
      <c r="WTS95" s="8"/>
      <c r="WTT95" s="8"/>
      <c r="WTU95" s="8"/>
      <c r="WTV95" s="8"/>
      <c r="WTW95" s="8"/>
      <c r="WTX95" s="8"/>
      <c r="WTY95" s="8"/>
      <c r="WTZ95" s="8"/>
      <c r="WUA95" s="8"/>
      <c r="WUB95" s="8"/>
      <c r="WUC95" s="8"/>
      <c r="WUD95" s="8"/>
      <c r="WUE95" s="8"/>
      <c r="WUF95" s="8"/>
      <c r="WUG95" s="8"/>
      <c r="WUH95" s="8"/>
      <c r="WUI95" s="8"/>
      <c r="WUJ95" s="8"/>
      <c r="WUK95" s="8"/>
      <c r="WUL95" s="8"/>
      <c r="WUM95" s="8"/>
      <c r="WUN95" s="8"/>
      <c r="WUO95" s="8"/>
      <c r="WUP95" s="8"/>
      <c r="WUQ95" s="8"/>
      <c r="WUR95" s="8"/>
      <c r="WUS95" s="8"/>
      <c r="WUT95" s="8"/>
      <c r="WUU95" s="8"/>
      <c r="WUV95" s="8"/>
      <c r="WUW95" s="8"/>
      <c r="WUX95" s="8"/>
      <c r="WUY95" s="8"/>
      <c r="WUZ95" s="8"/>
      <c r="WVA95" s="8"/>
      <c r="WVB95" s="8"/>
      <c r="WVC95" s="8"/>
      <c r="WVD95" s="8"/>
      <c r="WVE95" s="8"/>
      <c r="WVF95" s="8"/>
      <c r="WVG95" s="8"/>
      <c r="WVH95" s="8"/>
      <c r="WVI95" s="8"/>
      <c r="WVJ95" s="8"/>
      <c r="WVK95" s="8"/>
      <c r="WVL95" s="8"/>
      <c r="WVM95" s="8"/>
      <c r="WVN95" s="8"/>
      <c r="WVO95" s="8"/>
      <c r="WVP95" s="8"/>
      <c r="WVQ95" s="8"/>
      <c r="WVR95" s="8"/>
      <c r="WVS95" s="8"/>
      <c r="WVT95" s="8"/>
      <c r="WVU95" s="8"/>
      <c r="WVV95" s="8"/>
      <c r="WVW95" s="8"/>
      <c r="WVX95" s="8"/>
      <c r="WVY95" s="8"/>
      <c r="WVZ95" s="8"/>
      <c r="WWA95" s="8"/>
      <c r="WWB95" s="8"/>
      <c r="WWC95" s="8"/>
      <c r="WWD95" s="8"/>
      <c r="WWE95" s="8"/>
      <c r="WWF95" s="8"/>
      <c r="WWG95" s="8"/>
      <c r="WWH95" s="8"/>
      <c r="WWI95" s="8"/>
      <c r="WWJ95" s="8"/>
      <c r="WWK95" s="8"/>
      <c r="WWL95" s="8"/>
      <c r="WWM95" s="8"/>
      <c r="WWN95" s="8"/>
      <c r="WWO95" s="8"/>
      <c r="WWP95" s="8"/>
      <c r="WWQ95" s="8"/>
      <c r="WWR95" s="8"/>
      <c r="WWS95" s="8"/>
      <c r="WWT95" s="8"/>
      <c r="WWU95" s="8"/>
      <c r="WWV95" s="8"/>
      <c r="WWW95" s="8"/>
      <c r="WWX95" s="8"/>
      <c r="WWY95" s="8"/>
      <c r="WWZ95" s="8"/>
      <c r="WXA95" s="8"/>
      <c r="WXB95" s="8"/>
      <c r="WXC95" s="8"/>
      <c r="WXD95" s="8"/>
      <c r="WXE95" s="8"/>
      <c r="WXF95" s="8"/>
      <c r="WXG95" s="8"/>
      <c r="WXH95" s="8"/>
      <c r="WXI95" s="8"/>
      <c r="WXJ95" s="8"/>
      <c r="WXK95" s="8"/>
      <c r="WXL95" s="8"/>
      <c r="WXM95" s="8"/>
      <c r="WXN95" s="8"/>
      <c r="WXO95" s="8"/>
      <c r="WXP95" s="8"/>
      <c r="WXQ95" s="8"/>
      <c r="WXR95" s="8"/>
      <c r="WXS95" s="8"/>
      <c r="WXT95" s="8"/>
      <c r="WXU95" s="8"/>
      <c r="WXV95" s="8"/>
      <c r="WXW95" s="8"/>
      <c r="WXX95" s="8"/>
      <c r="WXY95" s="8"/>
      <c r="WXZ95" s="8"/>
      <c r="WYA95" s="8"/>
      <c r="WYB95" s="8"/>
      <c r="WYC95" s="8"/>
      <c r="WYD95" s="8"/>
      <c r="WYE95" s="8"/>
      <c r="WYF95" s="8"/>
      <c r="WYG95" s="8"/>
      <c r="WYH95" s="8"/>
      <c r="WYI95" s="8"/>
      <c r="WYJ95" s="8"/>
      <c r="WYK95" s="8"/>
      <c r="WYL95" s="8"/>
      <c r="WYM95" s="8"/>
      <c r="WYN95" s="8"/>
      <c r="WYO95" s="8"/>
      <c r="WYP95" s="8"/>
      <c r="WYQ95" s="8"/>
      <c r="WYR95" s="8"/>
      <c r="WYS95" s="8"/>
      <c r="WYT95" s="8"/>
      <c r="WYU95" s="8"/>
      <c r="WYV95" s="8"/>
      <c r="WYW95" s="8"/>
      <c r="WYX95" s="8"/>
      <c r="WYY95" s="8"/>
      <c r="WYZ95" s="8"/>
      <c r="WZA95" s="8"/>
      <c r="WZB95" s="8"/>
      <c r="WZC95" s="8"/>
      <c r="WZD95" s="8"/>
      <c r="WZE95" s="8"/>
      <c r="WZF95" s="8"/>
      <c r="WZG95" s="8"/>
      <c r="WZH95" s="8"/>
      <c r="WZI95" s="8"/>
      <c r="WZJ95" s="8"/>
      <c r="WZK95" s="8"/>
      <c r="WZL95" s="8"/>
      <c r="WZM95" s="8"/>
      <c r="WZN95" s="8"/>
      <c r="WZO95" s="8"/>
      <c r="WZP95" s="8"/>
      <c r="WZQ95" s="8"/>
      <c r="WZR95" s="8"/>
      <c r="WZS95" s="8"/>
      <c r="WZT95" s="8"/>
      <c r="WZU95" s="8"/>
      <c r="WZV95" s="8"/>
      <c r="WZW95" s="8"/>
      <c r="WZX95" s="8"/>
      <c r="WZY95" s="8"/>
      <c r="WZZ95" s="8"/>
      <c r="XAA95" s="8"/>
      <c r="XAB95" s="8"/>
      <c r="XAC95" s="8"/>
      <c r="XAD95" s="8"/>
      <c r="XAE95" s="8"/>
      <c r="XAF95" s="8"/>
      <c r="XAG95" s="8"/>
      <c r="XAH95" s="8"/>
      <c r="XAI95" s="8"/>
      <c r="XAJ95" s="8"/>
      <c r="XAK95" s="8"/>
      <c r="XAL95" s="8"/>
      <c r="XAM95" s="8"/>
      <c r="XAN95" s="8"/>
      <c r="XAO95" s="8"/>
      <c r="XAP95" s="8"/>
      <c r="XAQ95" s="8"/>
      <c r="XAR95" s="8"/>
      <c r="XAS95" s="8"/>
      <c r="XAT95" s="8"/>
      <c r="XAU95" s="8"/>
      <c r="XAV95" s="8"/>
      <c r="XAW95" s="8"/>
      <c r="XAX95" s="8"/>
      <c r="XAY95" s="8"/>
      <c r="XAZ95" s="8"/>
      <c r="XBA95" s="8"/>
      <c r="XBB95" s="8"/>
      <c r="XBC95" s="8"/>
      <c r="XBD95" s="8"/>
      <c r="XBE95" s="8"/>
      <c r="XBF95" s="8"/>
      <c r="XBG95" s="8"/>
      <c r="XBH95" s="8"/>
      <c r="XBI95" s="8"/>
      <c r="XBJ95" s="8"/>
      <c r="XBK95" s="8"/>
      <c r="XBL95" s="8"/>
      <c r="XBM95" s="8"/>
      <c r="XBN95" s="8"/>
      <c r="XBO95" s="8"/>
      <c r="XBP95" s="8"/>
      <c r="XBQ95" s="8"/>
      <c r="XBR95" s="8"/>
      <c r="XBS95" s="8"/>
      <c r="XBT95" s="8"/>
      <c r="XBU95" s="8"/>
      <c r="XBV95" s="8"/>
      <c r="XBW95" s="8"/>
      <c r="XBX95" s="8"/>
      <c r="XBY95" s="8"/>
      <c r="XBZ95" s="8"/>
      <c r="XCA95" s="8"/>
      <c r="XCB95" s="8"/>
      <c r="XCC95" s="8"/>
      <c r="XCD95" s="8"/>
      <c r="XCE95" s="8"/>
      <c r="XCF95" s="8"/>
      <c r="XCG95" s="8"/>
      <c r="XCH95" s="8"/>
      <c r="XCI95" s="8"/>
      <c r="XCJ95" s="8"/>
      <c r="XCK95" s="8"/>
      <c r="XCL95" s="8"/>
      <c r="XCM95" s="8"/>
      <c r="XCN95" s="8"/>
      <c r="XCO95" s="8"/>
      <c r="XCP95" s="8"/>
      <c r="XCQ95" s="8"/>
      <c r="XCR95" s="8"/>
      <c r="XCS95" s="8"/>
      <c r="XCT95" s="8"/>
      <c r="XCU95" s="8"/>
      <c r="XCV95" s="8"/>
      <c r="XCW95" s="8"/>
      <c r="XCX95" s="8"/>
      <c r="XCY95" s="8"/>
      <c r="XCZ95" s="8"/>
      <c r="XDA95" s="8"/>
      <c r="XDB95" s="8"/>
      <c r="XDC95" s="8"/>
      <c r="XDD95" s="8"/>
      <c r="XDE95" s="8"/>
      <c r="XDF95" s="8"/>
      <c r="XDG95" s="8"/>
      <c r="XDH95" s="8"/>
      <c r="XDI95" s="8"/>
      <c r="XDJ95" s="8"/>
      <c r="XDK95" s="8"/>
      <c r="XDL95" s="8"/>
      <c r="XDM95" s="8"/>
    </row>
    <row r="96" spans="1:16341" s="35" customFormat="1" ht="14.1" customHeight="1" x14ac:dyDescent="0.25">
      <c r="A96" s="2">
        <v>95</v>
      </c>
      <c r="B96" s="52" t="s">
        <v>10684</v>
      </c>
      <c r="C96" s="2" t="s">
        <v>3134</v>
      </c>
      <c r="D96" s="2">
        <v>1</v>
      </c>
      <c r="E96" s="2"/>
      <c r="F96" s="2">
        <v>2</v>
      </c>
      <c r="G96" s="2">
        <v>2</v>
      </c>
      <c r="H96" s="2"/>
      <c r="I96" s="2">
        <v>3</v>
      </c>
      <c r="J96" s="2">
        <v>3</v>
      </c>
      <c r="K96" s="2"/>
      <c r="L96" s="2"/>
      <c r="M96" s="2"/>
      <c r="N96" s="2"/>
      <c r="O96" s="2"/>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
      <c r="LH96" s="8"/>
      <c r="LI96" s="8"/>
      <c r="LJ96" s="8"/>
      <c r="LK96" s="8"/>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
      <c r="PJ96" s="8"/>
      <c r="PK96" s="8"/>
      <c r="PL96" s="8"/>
      <c r="PM96" s="8"/>
      <c r="PN96" s="8"/>
      <c r="PO96" s="8"/>
      <c r="PP96" s="8"/>
      <c r="PQ96" s="8"/>
      <c r="PR96" s="8"/>
      <c r="PS96" s="8"/>
      <c r="PT96" s="8"/>
      <c r="PU96" s="8"/>
      <c r="PV96" s="8"/>
      <c r="PW96" s="8"/>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c r="QZ96" s="8"/>
      <c r="RA96" s="8"/>
      <c r="RB96" s="8"/>
      <c r="RC96" s="8"/>
      <c r="RD96" s="8"/>
      <c r="RE96" s="8"/>
      <c r="RF96" s="8"/>
      <c r="RG96" s="8"/>
      <c r="RH96" s="8"/>
      <c r="RI96" s="8"/>
      <c r="RJ96" s="8"/>
      <c r="RK96" s="8"/>
      <c r="RL96" s="8"/>
      <c r="RM96" s="8"/>
      <c r="RN96" s="8"/>
      <c r="RO96" s="8"/>
      <c r="RP96" s="8"/>
      <c r="RQ96" s="8"/>
      <c r="RR96" s="8"/>
      <c r="RS96" s="8"/>
      <c r="RT96" s="8"/>
      <c r="RU96" s="8"/>
      <c r="RV96" s="8"/>
      <c r="RW96" s="8"/>
      <c r="RX96" s="8"/>
      <c r="RY96" s="8"/>
      <c r="RZ96" s="8"/>
      <c r="SA96" s="8"/>
      <c r="SB96" s="8"/>
      <c r="SC96" s="8"/>
      <c r="SD96" s="8"/>
      <c r="SE96" s="8"/>
      <c r="SF96" s="8"/>
      <c r="SG96" s="8"/>
      <c r="SH96" s="8"/>
      <c r="SI96" s="8"/>
      <c r="SJ96" s="8"/>
      <c r="SK96" s="8"/>
      <c r="SL96" s="8"/>
      <c r="SM96" s="8"/>
      <c r="SN96" s="8"/>
      <c r="SO96" s="8"/>
      <c r="SP96" s="8"/>
      <c r="SQ96" s="8"/>
      <c r="SR96" s="8"/>
      <c r="SS96" s="8"/>
      <c r="ST96" s="8"/>
      <c r="SU96" s="8"/>
      <c r="SV96" s="8"/>
      <c r="SW96" s="8"/>
      <c r="SX96" s="8"/>
      <c r="SY96" s="8"/>
      <c r="SZ96" s="8"/>
      <c r="TA96" s="8"/>
      <c r="TB96" s="8"/>
      <c r="TC96" s="8"/>
      <c r="TD96" s="8"/>
      <c r="TE96" s="8"/>
      <c r="TF96" s="8"/>
      <c r="TG96" s="8"/>
      <c r="TH96" s="8"/>
      <c r="TI96" s="8"/>
      <c r="TJ96" s="8"/>
      <c r="TK96" s="8"/>
      <c r="TL96" s="8"/>
      <c r="TM96" s="8"/>
      <c r="TN96" s="8"/>
      <c r="TO96" s="8"/>
      <c r="TP96" s="8"/>
      <c r="TQ96" s="8"/>
      <c r="TR96" s="8"/>
      <c r="TS96" s="8"/>
      <c r="TT96" s="8"/>
      <c r="TU96" s="8"/>
      <c r="TV96" s="8"/>
      <c r="TW96" s="8"/>
      <c r="TX96" s="8"/>
      <c r="TY96" s="8"/>
      <c r="TZ96" s="8"/>
      <c r="UA96" s="8"/>
      <c r="UB96" s="8"/>
      <c r="UC96" s="8"/>
      <c r="UD96" s="8"/>
      <c r="UE96" s="8"/>
      <c r="UF96" s="8"/>
      <c r="UG96" s="8"/>
      <c r="UH96" s="8"/>
      <c r="UI96" s="8"/>
      <c r="UJ96" s="8"/>
      <c r="UK96" s="8"/>
      <c r="UL96" s="8"/>
      <c r="UM96" s="8"/>
      <c r="UN96" s="8"/>
      <c r="UO96" s="8"/>
      <c r="UP96" s="8"/>
      <c r="UQ96" s="8"/>
      <c r="UR96" s="8"/>
      <c r="US96" s="8"/>
      <c r="UT96" s="8"/>
      <c r="UU96" s="8"/>
      <c r="UV96" s="8"/>
      <c r="UW96" s="8"/>
      <c r="UX96" s="8"/>
      <c r="UY96" s="8"/>
      <c r="UZ96" s="8"/>
      <c r="VA96" s="8"/>
      <c r="VB96" s="8"/>
      <c r="VC96" s="8"/>
      <c r="VD96" s="8"/>
      <c r="VE96" s="8"/>
      <c r="VF96" s="8"/>
      <c r="VG96" s="8"/>
      <c r="VH96" s="8"/>
      <c r="VI96" s="8"/>
      <c r="VJ96" s="8"/>
      <c r="VK96" s="8"/>
      <c r="VL96" s="8"/>
      <c r="VM96" s="8"/>
      <c r="VN96" s="8"/>
      <c r="VO96" s="8"/>
      <c r="VP96" s="8"/>
      <c r="VQ96" s="8"/>
      <c r="VR96" s="8"/>
      <c r="VS96" s="8"/>
      <c r="VT96" s="8"/>
      <c r="VU96" s="8"/>
      <c r="VV96" s="8"/>
      <c r="VW96" s="8"/>
      <c r="VX96" s="8"/>
      <c r="VY96" s="8"/>
      <c r="VZ96" s="8"/>
      <c r="WA96" s="8"/>
      <c r="WB96" s="8"/>
      <c r="WC96" s="8"/>
      <c r="WD96" s="8"/>
      <c r="WE96" s="8"/>
      <c r="WF96" s="8"/>
      <c r="WG96" s="8"/>
      <c r="WH96" s="8"/>
      <c r="WI96" s="8"/>
      <c r="WJ96" s="8"/>
      <c r="WK96" s="8"/>
      <c r="WL96" s="8"/>
      <c r="WM96" s="8"/>
      <c r="WN96" s="8"/>
      <c r="WO96" s="8"/>
      <c r="WP96" s="8"/>
      <c r="WQ96" s="8"/>
      <c r="WR96" s="8"/>
      <c r="WS96" s="8"/>
      <c r="WT96" s="8"/>
      <c r="WU96" s="8"/>
      <c r="WV96" s="8"/>
      <c r="WW96" s="8"/>
      <c r="WX96" s="8"/>
      <c r="WY96" s="8"/>
      <c r="WZ96" s="8"/>
      <c r="XA96" s="8"/>
      <c r="XB96" s="8"/>
      <c r="XC96" s="8"/>
      <c r="XD96" s="8"/>
      <c r="XE96" s="8"/>
      <c r="XF96" s="8"/>
      <c r="XG96" s="8"/>
      <c r="XH96" s="8"/>
      <c r="XI96" s="8"/>
      <c r="XJ96" s="8"/>
      <c r="XK96" s="8"/>
      <c r="XL96" s="8"/>
      <c r="XM96" s="8"/>
      <c r="XN96" s="8"/>
      <c r="XO96" s="8"/>
      <c r="XP96" s="8"/>
      <c r="XQ96" s="8"/>
      <c r="XR96" s="8"/>
      <c r="XS96" s="8"/>
      <c r="XT96" s="8"/>
      <c r="XU96" s="8"/>
      <c r="XV96" s="8"/>
      <c r="XW96" s="8"/>
      <c r="XX96" s="8"/>
      <c r="XY96" s="8"/>
      <c r="XZ96" s="8"/>
      <c r="YA96" s="8"/>
      <c r="YB96" s="8"/>
      <c r="YC96" s="8"/>
      <c r="YD96" s="8"/>
      <c r="YE96" s="8"/>
      <c r="YF96" s="8"/>
      <c r="YG96" s="8"/>
      <c r="YH96" s="8"/>
      <c r="YI96" s="8"/>
      <c r="YJ96" s="8"/>
      <c r="YK96" s="8"/>
      <c r="YL96" s="8"/>
      <c r="YM96" s="8"/>
      <c r="YN96" s="8"/>
      <c r="YO96" s="8"/>
      <c r="YP96" s="8"/>
      <c r="YQ96" s="8"/>
      <c r="YR96" s="8"/>
      <c r="YS96" s="8"/>
      <c r="YT96" s="8"/>
      <c r="YU96" s="8"/>
      <c r="YV96" s="8"/>
      <c r="YW96" s="8"/>
      <c r="YX96" s="8"/>
      <c r="YY96" s="8"/>
      <c r="YZ96" s="8"/>
      <c r="ZA96" s="8"/>
      <c r="ZB96" s="8"/>
      <c r="ZC96" s="8"/>
      <c r="ZD96" s="8"/>
      <c r="ZE96" s="8"/>
      <c r="ZF96" s="8"/>
      <c r="ZG96" s="8"/>
      <c r="ZH96" s="8"/>
      <c r="ZI96" s="8"/>
      <c r="ZJ96" s="8"/>
      <c r="ZK96" s="8"/>
      <c r="ZL96" s="8"/>
      <c r="ZM96" s="8"/>
      <c r="ZN96" s="8"/>
      <c r="ZO96" s="8"/>
      <c r="ZP96" s="8"/>
      <c r="ZQ96" s="8"/>
      <c r="ZR96" s="8"/>
      <c r="ZS96" s="8"/>
      <c r="ZT96" s="8"/>
      <c r="ZU96" s="8"/>
      <c r="ZV96" s="8"/>
      <c r="ZW96" s="8"/>
      <c r="ZX96" s="8"/>
      <c r="ZY96" s="8"/>
      <c r="ZZ96" s="8"/>
      <c r="AAA96" s="8"/>
      <c r="AAB96" s="8"/>
      <c r="AAC96" s="8"/>
      <c r="AAD96" s="8"/>
      <c r="AAE96" s="8"/>
      <c r="AAF96" s="8"/>
      <c r="AAG96" s="8"/>
      <c r="AAH96" s="8"/>
      <c r="AAI96" s="8"/>
      <c r="AAJ96" s="8"/>
      <c r="AAK96" s="8"/>
      <c r="AAL96" s="8"/>
      <c r="AAM96" s="8"/>
      <c r="AAN96" s="8"/>
      <c r="AAO96" s="8"/>
      <c r="AAP96" s="8"/>
      <c r="AAQ96" s="8"/>
      <c r="AAR96" s="8"/>
      <c r="AAS96" s="8"/>
      <c r="AAT96" s="8"/>
      <c r="AAU96" s="8"/>
      <c r="AAV96" s="8"/>
      <c r="AAW96" s="8"/>
      <c r="AAX96" s="8"/>
      <c r="AAY96" s="8"/>
      <c r="AAZ96" s="8"/>
      <c r="ABA96" s="8"/>
      <c r="ABB96" s="8"/>
      <c r="ABC96" s="8"/>
      <c r="ABD96" s="8"/>
      <c r="ABE96" s="8"/>
      <c r="ABF96" s="8"/>
      <c r="ABG96" s="8"/>
      <c r="ABH96" s="8"/>
      <c r="ABI96" s="8"/>
      <c r="ABJ96" s="8"/>
      <c r="ABK96" s="8"/>
      <c r="ABL96" s="8"/>
      <c r="ABM96" s="8"/>
      <c r="ABN96" s="8"/>
      <c r="ABO96" s="8"/>
      <c r="ABP96" s="8"/>
      <c r="ABQ96" s="8"/>
      <c r="ABR96" s="8"/>
      <c r="ABS96" s="8"/>
      <c r="ABT96" s="8"/>
      <c r="ABU96" s="8"/>
      <c r="ABV96" s="8"/>
      <c r="ABW96" s="8"/>
      <c r="ABX96" s="8"/>
      <c r="ABY96" s="8"/>
      <c r="ABZ96" s="8"/>
      <c r="ACA96" s="8"/>
      <c r="ACB96" s="8"/>
      <c r="ACC96" s="8"/>
      <c r="ACD96" s="8"/>
      <c r="ACE96" s="8"/>
      <c r="ACF96" s="8"/>
      <c r="ACG96" s="8"/>
      <c r="ACH96" s="8"/>
      <c r="ACI96" s="8"/>
      <c r="ACJ96" s="8"/>
      <c r="ACK96" s="8"/>
      <c r="ACL96" s="8"/>
      <c r="ACM96" s="8"/>
      <c r="ACN96" s="8"/>
      <c r="ACO96" s="8"/>
      <c r="ACP96" s="8"/>
      <c r="ACQ96" s="8"/>
      <c r="ACR96" s="8"/>
      <c r="ACS96" s="8"/>
      <c r="ACT96" s="8"/>
      <c r="ACU96" s="8"/>
      <c r="ACV96" s="8"/>
      <c r="ACW96" s="8"/>
      <c r="ACX96" s="8"/>
      <c r="ACY96" s="8"/>
      <c r="ACZ96" s="8"/>
      <c r="ADA96" s="8"/>
      <c r="ADB96" s="8"/>
      <c r="ADC96" s="8"/>
      <c r="ADD96" s="8"/>
      <c r="ADE96" s="8"/>
      <c r="ADF96" s="8"/>
      <c r="ADG96" s="8"/>
      <c r="ADH96" s="8"/>
      <c r="ADI96" s="8"/>
      <c r="ADJ96" s="8"/>
      <c r="ADK96" s="8"/>
      <c r="ADL96" s="8"/>
      <c r="ADM96" s="8"/>
      <c r="ADN96" s="8"/>
      <c r="ADO96" s="8"/>
      <c r="ADP96" s="8"/>
      <c r="ADQ96" s="8"/>
      <c r="ADR96" s="8"/>
      <c r="ADS96" s="8"/>
      <c r="ADT96" s="8"/>
      <c r="ADU96" s="8"/>
      <c r="ADV96" s="8"/>
      <c r="ADW96" s="8"/>
      <c r="ADX96" s="8"/>
      <c r="ADY96" s="8"/>
      <c r="ADZ96" s="8"/>
      <c r="AEA96" s="8"/>
      <c r="AEB96" s="8"/>
      <c r="AEC96" s="8"/>
      <c r="AED96" s="8"/>
      <c r="AEE96" s="8"/>
      <c r="AEF96" s="8"/>
      <c r="AEG96" s="8"/>
      <c r="AEH96" s="8"/>
      <c r="AEI96" s="8"/>
      <c r="AEJ96" s="8"/>
      <c r="AEK96" s="8"/>
      <c r="AEL96" s="8"/>
      <c r="AEM96" s="8"/>
      <c r="AEN96" s="8"/>
      <c r="AEO96" s="8"/>
      <c r="AEP96" s="8"/>
      <c r="AEQ96" s="8"/>
      <c r="AER96" s="8"/>
      <c r="AES96" s="8"/>
      <c r="AET96" s="8"/>
      <c r="AEU96" s="8"/>
      <c r="AEV96" s="8"/>
      <c r="AEW96" s="8"/>
      <c r="AEX96" s="8"/>
      <c r="AEY96" s="8"/>
      <c r="AEZ96" s="8"/>
      <c r="AFA96" s="8"/>
      <c r="AFB96" s="8"/>
      <c r="AFC96" s="8"/>
      <c r="AFD96" s="8"/>
      <c r="AFE96" s="8"/>
      <c r="AFF96" s="8"/>
      <c r="AFG96" s="8"/>
      <c r="AFH96" s="8"/>
      <c r="AFI96" s="8"/>
      <c r="AFJ96" s="8"/>
      <c r="AFK96" s="8"/>
      <c r="AFL96" s="8"/>
      <c r="AFM96" s="8"/>
      <c r="AFN96" s="8"/>
      <c r="AFO96" s="8"/>
      <c r="AFP96" s="8"/>
      <c r="AFQ96" s="8"/>
      <c r="AFR96" s="8"/>
      <c r="AFS96" s="8"/>
      <c r="AFT96" s="8"/>
      <c r="AFU96" s="8"/>
      <c r="AFV96" s="8"/>
      <c r="AFW96" s="8"/>
      <c r="AFX96" s="8"/>
      <c r="AFY96" s="8"/>
      <c r="AFZ96" s="8"/>
      <c r="AGA96" s="8"/>
      <c r="AGB96" s="8"/>
      <c r="AGC96" s="8"/>
      <c r="AGD96" s="8"/>
      <c r="AGE96" s="8"/>
      <c r="AGF96" s="8"/>
      <c r="AGG96" s="8"/>
      <c r="AGH96" s="8"/>
      <c r="AGI96" s="8"/>
      <c r="AGJ96" s="8"/>
      <c r="AGK96" s="8"/>
      <c r="AGL96" s="8"/>
      <c r="AGM96" s="8"/>
      <c r="AGN96" s="8"/>
      <c r="AGO96" s="8"/>
      <c r="AGP96" s="8"/>
      <c r="AGQ96" s="8"/>
      <c r="AGR96" s="8"/>
      <c r="AGS96" s="8"/>
      <c r="AGT96" s="8"/>
      <c r="AGU96" s="8"/>
      <c r="AGV96" s="8"/>
      <c r="AGW96" s="8"/>
      <c r="AGX96" s="8"/>
      <c r="AGY96" s="8"/>
      <c r="AGZ96" s="8"/>
      <c r="AHA96" s="8"/>
      <c r="AHB96" s="8"/>
      <c r="AHC96" s="8"/>
      <c r="AHD96" s="8"/>
      <c r="AHE96" s="8"/>
      <c r="AHF96" s="8"/>
      <c r="AHG96" s="8"/>
      <c r="AHH96" s="8"/>
      <c r="AHI96" s="8"/>
      <c r="AHJ96" s="8"/>
      <c r="AHK96" s="8"/>
      <c r="AHL96" s="8"/>
      <c r="AHM96" s="8"/>
      <c r="AHN96" s="8"/>
      <c r="AHO96" s="8"/>
      <c r="AHP96" s="8"/>
      <c r="AHQ96" s="8"/>
      <c r="AHR96" s="8"/>
      <c r="AHS96" s="8"/>
      <c r="AHT96" s="8"/>
      <c r="AHU96" s="8"/>
      <c r="AHV96" s="8"/>
      <c r="AHW96" s="8"/>
      <c r="AHX96" s="8"/>
      <c r="AHY96" s="8"/>
      <c r="AHZ96" s="8"/>
      <c r="AIA96" s="8"/>
      <c r="AIB96" s="8"/>
      <c r="AIC96" s="8"/>
      <c r="AID96" s="8"/>
      <c r="AIE96" s="8"/>
      <c r="AIF96" s="8"/>
      <c r="AIG96" s="8"/>
      <c r="AIH96" s="8"/>
      <c r="AII96" s="8"/>
      <c r="AIJ96" s="8"/>
      <c r="AIK96" s="8"/>
      <c r="AIL96" s="8"/>
      <c r="AIM96" s="8"/>
      <c r="AIN96" s="8"/>
      <c r="AIO96" s="8"/>
      <c r="AIP96" s="8"/>
      <c r="AIQ96" s="8"/>
      <c r="AIR96" s="8"/>
      <c r="AIS96" s="8"/>
      <c r="AIT96" s="8"/>
      <c r="AIU96" s="8"/>
      <c r="AIV96" s="8"/>
      <c r="AIW96" s="8"/>
      <c r="AIX96" s="8"/>
      <c r="AIY96" s="8"/>
      <c r="AIZ96" s="8"/>
      <c r="AJA96" s="8"/>
      <c r="AJB96" s="8"/>
      <c r="AJC96" s="8"/>
      <c r="AJD96" s="8"/>
      <c r="AJE96" s="8"/>
      <c r="AJF96" s="8"/>
      <c r="AJG96" s="8"/>
      <c r="AJH96" s="8"/>
      <c r="AJI96" s="8"/>
      <c r="AJJ96" s="8"/>
      <c r="AJK96" s="8"/>
      <c r="AJL96" s="8"/>
      <c r="AJM96" s="8"/>
      <c r="AJN96" s="8"/>
      <c r="AJO96" s="8"/>
      <c r="AJP96" s="8"/>
      <c r="AJQ96" s="8"/>
      <c r="AJR96" s="8"/>
      <c r="AJS96" s="8"/>
      <c r="AJT96" s="8"/>
      <c r="AJU96" s="8"/>
      <c r="AJV96" s="8"/>
      <c r="AJW96" s="8"/>
      <c r="AJX96" s="8"/>
      <c r="AJY96" s="8"/>
      <c r="AJZ96" s="8"/>
      <c r="AKA96" s="8"/>
      <c r="AKB96" s="8"/>
      <c r="AKC96" s="8"/>
      <c r="AKD96" s="8"/>
      <c r="AKE96" s="8"/>
      <c r="AKF96" s="8"/>
      <c r="AKG96" s="8"/>
      <c r="AKH96" s="8"/>
      <c r="AKI96" s="8"/>
      <c r="AKJ96" s="8"/>
      <c r="AKK96" s="8"/>
      <c r="AKL96" s="8"/>
      <c r="AKM96" s="8"/>
      <c r="AKN96" s="8"/>
      <c r="AKO96" s="8"/>
      <c r="AKP96" s="8"/>
      <c r="AKQ96" s="8"/>
      <c r="AKR96" s="8"/>
      <c r="AKS96" s="8"/>
      <c r="AKT96" s="8"/>
      <c r="AKU96" s="8"/>
      <c r="AKV96" s="8"/>
      <c r="AKW96" s="8"/>
      <c r="AKX96" s="8"/>
      <c r="AKY96" s="8"/>
      <c r="AKZ96" s="8"/>
      <c r="ALA96" s="8"/>
      <c r="ALB96" s="8"/>
      <c r="ALC96" s="8"/>
      <c r="ALD96" s="8"/>
      <c r="ALE96" s="8"/>
      <c r="ALF96" s="8"/>
      <c r="ALG96" s="8"/>
      <c r="ALH96" s="8"/>
      <c r="ALI96" s="8"/>
      <c r="ALJ96" s="8"/>
      <c r="ALK96" s="8"/>
      <c r="ALL96" s="8"/>
      <c r="ALM96" s="8"/>
      <c r="ALN96" s="8"/>
      <c r="ALO96" s="8"/>
      <c r="ALP96" s="8"/>
      <c r="ALQ96" s="8"/>
      <c r="ALR96" s="8"/>
      <c r="ALS96" s="8"/>
      <c r="ALT96" s="8"/>
      <c r="ALU96" s="8"/>
      <c r="ALV96" s="8"/>
      <c r="ALW96" s="8"/>
      <c r="ALX96" s="8"/>
      <c r="ALY96" s="8"/>
      <c r="ALZ96" s="8"/>
      <c r="AMA96" s="8"/>
      <c r="AMB96" s="8"/>
      <c r="AMC96" s="8"/>
      <c r="AMD96" s="8"/>
      <c r="AME96" s="8"/>
      <c r="AMF96" s="8"/>
      <c r="AMG96" s="8"/>
      <c r="AMH96" s="8"/>
      <c r="AMI96" s="8"/>
      <c r="AMJ96" s="8"/>
      <c r="AMK96" s="8"/>
      <c r="AML96" s="8"/>
      <c r="AMM96" s="8"/>
      <c r="AMN96" s="8"/>
      <c r="AMO96" s="8"/>
      <c r="AMP96" s="8"/>
      <c r="AMQ96" s="8"/>
      <c r="AMR96" s="8"/>
      <c r="AMS96" s="8"/>
      <c r="AMT96" s="8"/>
      <c r="AMU96" s="8"/>
      <c r="AMV96" s="8"/>
      <c r="AMW96" s="8"/>
      <c r="AMX96" s="8"/>
      <c r="AMY96" s="8"/>
      <c r="AMZ96" s="8"/>
      <c r="ANA96" s="8"/>
      <c r="ANB96" s="8"/>
      <c r="ANC96" s="8"/>
      <c r="AND96" s="8"/>
      <c r="ANE96" s="8"/>
      <c r="ANF96" s="8"/>
      <c r="ANG96" s="8"/>
      <c r="ANH96" s="8"/>
      <c r="ANI96" s="8"/>
      <c r="ANJ96" s="8"/>
      <c r="ANK96" s="8"/>
      <c r="ANL96" s="8"/>
      <c r="ANM96" s="8"/>
      <c r="ANN96" s="8"/>
      <c r="ANO96" s="8"/>
      <c r="ANP96" s="8"/>
      <c r="ANQ96" s="8"/>
      <c r="ANR96" s="8"/>
      <c r="ANS96" s="8"/>
      <c r="ANT96" s="8"/>
      <c r="ANU96" s="8"/>
      <c r="ANV96" s="8"/>
      <c r="ANW96" s="8"/>
      <c r="ANX96" s="8"/>
      <c r="ANY96" s="8"/>
      <c r="ANZ96" s="8"/>
      <c r="AOA96" s="8"/>
      <c r="AOB96" s="8"/>
      <c r="AOC96" s="8"/>
      <c r="AOD96" s="8"/>
      <c r="AOE96" s="8"/>
      <c r="AOF96" s="8"/>
      <c r="AOG96" s="8"/>
      <c r="AOH96" s="8"/>
      <c r="AOI96" s="8"/>
      <c r="AOJ96" s="8"/>
      <c r="AOK96" s="8"/>
      <c r="AOL96" s="8"/>
      <c r="AOM96" s="8"/>
      <c r="AON96" s="8"/>
      <c r="AOO96" s="8"/>
      <c r="AOP96" s="8"/>
      <c r="AOQ96" s="8"/>
      <c r="AOR96" s="8"/>
      <c r="AOS96" s="8"/>
      <c r="AOT96" s="8"/>
      <c r="AOU96" s="8"/>
      <c r="AOV96" s="8"/>
      <c r="AOW96" s="8"/>
      <c r="AOX96" s="8"/>
      <c r="AOY96" s="8"/>
      <c r="AOZ96" s="8"/>
      <c r="APA96" s="8"/>
      <c r="APB96" s="8"/>
      <c r="APC96" s="8"/>
      <c r="APD96" s="8"/>
      <c r="APE96" s="8"/>
      <c r="APF96" s="8"/>
      <c r="APG96" s="8"/>
      <c r="APH96" s="8"/>
      <c r="API96" s="8"/>
      <c r="APJ96" s="8"/>
      <c r="APK96" s="8"/>
      <c r="APL96" s="8"/>
      <c r="APM96" s="8"/>
      <c r="APN96" s="8"/>
      <c r="APO96" s="8"/>
      <c r="APP96" s="8"/>
      <c r="APQ96" s="8"/>
      <c r="APR96" s="8"/>
      <c r="APS96" s="8"/>
      <c r="APT96" s="8"/>
      <c r="APU96" s="8"/>
      <c r="APV96" s="8"/>
      <c r="APW96" s="8"/>
      <c r="APX96" s="8"/>
      <c r="APY96" s="8"/>
      <c r="APZ96" s="8"/>
      <c r="AQA96" s="8"/>
      <c r="AQB96" s="8"/>
      <c r="AQC96" s="8"/>
      <c r="AQD96" s="8"/>
      <c r="AQE96" s="8"/>
      <c r="AQF96" s="8"/>
      <c r="AQG96" s="8"/>
      <c r="AQH96" s="8"/>
      <c r="AQI96" s="8"/>
      <c r="AQJ96" s="8"/>
      <c r="AQK96" s="8"/>
      <c r="AQL96" s="8"/>
      <c r="AQM96" s="8"/>
      <c r="AQN96" s="8"/>
      <c r="AQO96" s="8"/>
      <c r="AQP96" s="8"/>
      <c r="AQQ96" s="8"/>
      <c r="AQR96" s="8"/>
      <c r="AQS96" s="8"/>
      <c r="AQT96" s="8"/>
      <c r="AQU96" s="8"/>
      <c r="AQV96" s="8"/>
      <c r="AQW96" s="8"/>
      <c r="AQX96" s="8"/>
      <c r="AQY96" s="8"/>
      <c r="AQZ96" s="8"/>
      <c r="ARA96" s="8"/>
      <c r="ARB96" s="8"/>
      <c r="ARC96" s="8"/>
      <c r="ARD96" s="8"/>
      <c r="ARE96" s="8"/>
      <c r="ARF96" s="8"/>
      <c r="ARG96" s="8"/>
      <c r="ARH96" s="8"/>
      <c r="ARI96" s="8"/>
      <c r="ARJ96" s="8"/>
      <c r="ARK96" s="8"/>
      <c r="ARL96" s="8"/>
      <c r="ARM96" s="8"/>
      <c r="ARN96" s="8"/>
      <c r="ARO96" s="8"/>
      <c r="ARP96" s="8"/>
      <c r="ARQ96" s="8"/>
      <c r="ARR96" s="8"/>
      <c r="ARS96" s="8"/>
      <c r="ART96" s="8"/>
      <c r="ARU96" s="8"/>
      <c r="ARV96" s="8"/>
      <c r="ARW96" s="8"/>
      <c r="ARX96" s="8"/>
      <c r="ARY96" s="8"/>
      <c r="ARZ96" s="8"/>
      <c r="ASA96" s="8"/>
      <c r="ASB96" s="8"/>
      <c r="ASC96" s="8"/>
      <c r="ASD96" s="8"/>
      <c r="ASE96" s="8"/>
      <c r="ASF96" s="8"/>
      <c r="ASG96" s="8"/>
      <c r="ASH96" s="8"/>
      <c r="ASI96" s="8"/>
      <c r="ASJ96" s="8"/>
      <c r="ASK96" s="8"/>
      <c r="ASL96" s="8"/>
      <c r="ASM96" s="8"/>
      <c r="ASN96" s="8"/>
      <c r="ASO96" s="8"/>
      <c r="ASP96" s="8"/>
      <c r="ASQ96" s="8"/>
      <c r="ASR96" s="8"/>
      <c r="ASS96" s="8"/>
      <c r="AST96" s="8"/>
      <c r="ASU96" s="8"/>
      <c r="ASV96" s="8"/>
      <c r="ASW96" s="8"/>
      <c r="ASX96" s="8"/>
      <c r="ASY96" s="8"/>
      <c r="ASZ96" s="8"/>
      <c r="ATA96" s="8"/>
      <c r="ATB96" s="8"/>
      <c r="ATC96" s="8"/>
      <c r="ATD96" s="8"/>
      <c r="ATE96" s="8"/>
      <c r="ATF96" s="8"/>
      <c r="ATG96" s="8"/>
      <c r="ATH96" s="8"/>
      <c r="ATI96" s="8"/>
      <c r="ATJ96" s="8"/>
      <c r="ATK96" s="8"/>
      <c r="ATL96" s="8"/>
      <c r="ATM96" s="8"/>
      <c r="ATN96" s="8"/>
      <c r="ATO96" s="8"/>
      <c r="ATP96" s="8"/>
      <c r="ATQ96" s="8"/>
      <c r="ATR96" s="8"/>
      <c r="ATS96" s="8"/>
      <c r="ATT96" s="8"/>
      <c r="ATU96" s="8"/>
      <c r="ATV96" s="8"/>
      <c r="ATW96" s="8"/>
      <c r="ATX96" s="8"/>
      <c r="ATY96" s="8"/>
      <c r="ATZ96" s="8"/>
      <c r="AUA96" s="8"/>
      <c r="AUB96" s="8"/>
      <c r="AUC96" s="8"/>
      <c r="AUD96" s="8"/>
      <c r="AUE96" s="8"/>
      <c r="AUF96" s="8"/>
      <c r="AUG96" s="8"/>
      <c r="AUH96" s="8"/>
      <c r="AUI96" s="8"/>
      <c r="AUJ96" s="8"/>
      <c r="AUK96" s="8"/>
      <c r="AUL96" s="8"/>
      <c r="AUM96" s="8"/>
      <c r="AUN96" s="8"/>
      <c r="AUO96" s="8"/>
      <c r="AUP96" s="8"/>
      <c r="AUQ96" s="8"/>
      <c r="AUR96" s="8"/>
      <c r="AUS96" s="8"/>
      <c r="AUT96" s="8"/>
      <c r="AUU96" s="8"/>
      <c r="AUV96" s="8"/>
      <c r="AUW96" s="8"/>
      <c r="AUX96" s="8"/>
      <c r="AUY96" s="8"/>
      <c r="AUZ96" s="8"/>
      <c r="AVA96" s="8"/>
      <c r="AVB96" s="8"/>
      <c r="AVC96" s="8"/>
      <c r="AVD96" s="8"/>
      <c r="AVE96" s="8"/>
      <c r="AVF96" s="8"/>
      <c r="AVG96" s="8"/>
      <c r="AVH96" s="8"/>
      <c r="AVI96" s="8"/>
      <c r="AVJ96" s="8"/>
      <c r="AVK96" s="8"/>
      <c r="AVL96" s="8"/>
      <c r="AVM96" s="8"/>
      <c r="AVN96" s="8"/>
      <c r="AVO96" s="8"/>
      <c r="AVP96" s="8"/>
      <c r="AVQ96" s="8"/>
      <c r="AVR96" s="8"/>
      <c r="AVS96" s="8"/>
      <c r="AVT96" s="8"/>
      <c r="AVU96" s="8"/>
      <c r="AVV96" s="8"/>
      <c r="AVW96" s="8"/>
      <c r="AVX96" s="8"/>
      <c r="AVY96" s="8"/>
      <c r="AVZ96" s="8"/>
      <c r="AWA96" s="8"/>
      <c r="AWB96" s="8"/>
      <c r="AWC96" s="8"/>
      <c r="AWD96" s="8"/>
      <c r="AWE96" s="8"/>
      <c r="AWF96" s="8"/>
      <c r="AWG96" s="8"/>
      <c r="AWH96" s="8"/>
      <c r="AWI96" s="8"/>
      <c r="AWJ96" s="8"/>
      <c r="AWK96" s="8"/>
      <c r="AWL96" s="8"/>
      <c r="AWM96" s="8"/>
      <c r="AWN96" s="8"/>
      <c r="AWO96" s="8"/>
      <c r="AWP96" s="8"/>
      <c r="AWQ96" s="8"/>
      <c r="AWR96" s="8"/>
      <c r="AWS96" s="8"/>
      <c r="AWT96" s="8"/>
      <c r="AWU96" s="8"/>
      <c r="AWV96" s="8"/>
      <c r="AWW96" s="8"/>
      <c r="AWX96" s="8"/>
      <c r="AWY96" s="8"/>
      <c r="AWZ96" s="8"/>
      <c r="AXA96" s="8"/>
      <c r="AXB96" s="8"/>
      <c r="AXC96" s="8"/>
      <c r="AXD96" s="8"/>
      <c r="AXE96" s="8"/>
      <c r="AXF96" s="8"/>
      <c r="AXG96" s="8"/>
      <c r="AXH96" s="8"/>
      <c r="AXI96" s="8"/>
      <c r="AXJ96" s="8"/>
      <c r="AXK96" s="8"/>
      <c r="AXL96" s="8"/>
      <c r="AXM96" s="8"/>
      <c r="AXN96" s="8"/>
      <c r="AXO96" s="8"/>
      <c r="AXP96" s="8"/>
      <c r="AXQ96" s="8"/>
      <c r="AXR96" s="8"/>
      <c r="AXS96" s="8"/>
      <c r="AXT96" s="8"/>
      <c r="AXU96" s="8"/>
      <c r="AXV96" s="8"/>
      <c r="AXW96" s="8"/>
      <c r="AXX96" s="8"/>
      <c r="AXY96" s="8"/>
      <c r="AXZ96" s="8"/>
      <c r="AYA96" s="8"/>
      <c r="AYB96" s="8"/>
      <c r="AYC96" s="8"/>
      <c r="AYD96" s="8"/>
      <c r="AYE96" s="8"/>
      <c r="AYF96" s="8"/>
      <c r="AYG96" s="8"/>
      <c r="AYH96" s="8"/>
      <c r="AYI96" s="8"/>
      <c r="AYJ96" s="8"/>
      <c r="AYK96" s="8"/>
      <c r="AYL96" s="8"/>
      <c r="AYM96" s="8"/>
      <c r="AYN96" s="8"/>
      <c r="AYO96" s="8"/>
      <c r="AYP96" s="8"/>
      <c r="AYQ96" s="8"/>
      <c r="AYR96" s="8"/>
      <c r="AYS96" s="8"/>
      <c r="AYT96" s="8"/>
      <c r="AYU96" s="8"/>
      <c r="AYV96" s="8"/>
      <c r="AYW96" s="8"/>
      <c r="AYX96" s="8"/>
      <c r="AYY96" s="8"/>
      <c r="AYZ96" s="8"/>
      <c r="AZA96" s="8"/>
      <c r="AZB96" s="8"/>
      <c r="AZC96" s="8"/>
      <c r="AZD96" s="8"/>
      <c r="AZE96" s="8"/>
      <c r="AZF96" s="8"/>
      <c r="AZG96" s="8"/>
      <c r="AZH96" s="8"/>
      <c r="AZI96" s="8"/>
      <c r="AZJ96" s="8"/>
      <c r="AZK96" s="8"/>
      <c r="AZL96" s="8"/>
      <c r="AZM96" s="8"/>
      <c r="AZN96" s="8"/>
      <c r="AZO96" s="8"/>
      <c r="AZP96" s="8"/>
      <c r="AZQ96" s="8"/>
      <c r="AZR96" s="8"/>
      <c r="AZS96" s="8"/>
      <c r="AZT96" s="8"/>
      <c r="AZU96" s="8"/>
      <c r="AZV96" s="8"/>
      <c r="AZW96" s="8"/>
      <c r="AZX96" s="8"/>
      <c r="AZY96" s="8"/>
      <c r="AZZ96" s="8"/>
      <c r="BAA96" s="8"/>
      <c r="BAB96" s="8"/>
      <c r="BAC96" s="8"/>
      <c r="BAD96" s="8"/>
      <c r="BAE96" s="8"/>
      <c r="BAF96" s="8"/>
      <c r="BAG96" s="8"/>
      <c r="BAH96" s="8"/>
      <c r="BAI96" s="8"/>
      <c r="BAJ96" s="8"/>
      <c r="BAK96" s="8"/>
      <c r="BAL96" s="8"/>
      <c r="BAM96" s="8"/>
      <c r="BAN96" s="8"/>
      <c r="BAO96" s="8"/>
      <c r="BAP96" s="8"/>
      <c r="BAQ96" s="8"/>
      <c r="BAR96" s="8"/>
      <c r="BAS96" s="8"/>
      <c r="BAT96" s="8"/>
      <c r="BAU96" s="8"/>
      <c r="BAV96" s="8"/>
      <c r="BAW96" s="8"/>
      <c r="BAX96" s="8"/>
      <c r="BAY96" s="8"/>
      <c r="BAZ96" s="8"/>
      <c r="BBA96" s="8"/>
      <c r="BBB96" s="8"/>
      <c r="BBC96" s="8"/>
      <c r="BBD96" s="8"/>
      <c r="BBE96" s="8"/>
      <c r="BBF96" s="8"/>
      <c r="BBG96" s="8"/>
      <c r="BBH96" s="8"/>
      <c r="BBI96" s="8"/>
      <c r="BBJ96" s="8"/>
      <c r="BBK96" s="8"/>
      <c r="BBL96" s="8"/>
      <c r="BBM96" s="8"/>
      <c r="BBN96" s="8"/>
      <c r="BBO96" s="8"/>
      <c r="BBP96" s="8"/>
      <c r="BBQ96" s="8"/>
      <c r="BBR96" s="8"/>
      <c r="BBS96" s="8"/>
      <c r="BBT96" s="8"/>
      <c r="BBU96" s="8"/>
      <c r="BBV96" s="8"/>
      <c r="BBW96" s="8"/>
      <c r="BBX96" s="8"/>
      <c r="BBY96" s="8"/>
      <c r="BBZ96" s="8"/>
      <c r="BCA96" s="8"/>
      <c r="BCB96" s="8"/>
      <c r="BCC96" s="8"/>
      <c r="BCD96" s="8"/>
      <c r="BCE96" s="8"/>
      <c r="BCF96" s="8"/>
      <c r="BCG96" s="8"/>
      <c r="BCH96" s="8"/>
      <c r="BCI96" s="8"/>
      <c r="BCJ96" s="8"/>
      <c r="BCK96" s="8"/>
      <c r="BCL96" s="8"/>
      <c r="BCM96" s="8"/>
      <c r="BCN96" s="8"/>
      <c r="BCO96" s="8"/>
      <c r="BCP96" s="8"/>
      <c r="BCQ96" s="8"/>
      <c r="BCR96" s="8"/>
      <c r="BCS96" s="8"/>
      <c r="BCT96" s="8"/>
      <c r="BCU96" s="8"/>
      <c r="BCV96" s="8"/>
      <c r="BCW96" s="8"/>
      <c r="BCX96" s="8"/>
      <c r="BCY96" s="8"/>
      <c r="BCZ96" s="8"/>
      <c r="BDA96" s="8"/>
      <c r="BDB96" s="8"/>
      <c r="BDC96" s="8"/>
      <c r="BDD96" s="8"/>
      <c r="BDE96" s="8"/>
      <c r="BDF96" s="8"/>
      <c r="BDG96" s="8"/>
      <c r="BDH96" s="8"/>
      <c r="BDI96" s="8"/>
      <c r="BDJ96" s="8"/>
      <c r="BDK96" s="8"/>
      <c r="BDL96" s="8"/>
      <c r="BDM96" s="8"/>
      <c r="BDN96" s="8"/>
      <c r="BDO96" s="8"/>
      <c r="BDP96" s="8"/>
      <c r="BDQ96" s="8"/>
      <c r="BDR96" s="8"/>
      <c r="BDS96" s="8"/>
      <c r="BDT96" s="8"/>
      <c r="BDU96" s="8"/>
      <c r="BDV96" s="8"/>
      <c r="BDW96" s="8"/>
      <c r="BDX96" s="8"/>
      <c r="BDY96" s="8"/>
      <c r="BDZ96" s="8"/>
      <c r="BEA96" s="8"/>
      <c r="BEB96" s="8"/>
      <c r="BEC96" s="8"/>
      <c r="BED96" s="8"/>
      <c r="BEE96" s="8"/>
      <c r="BEF96" s="8"/>
      <c r="BEG96" s="8"/>
      <c r="BEH96" s="8"/>
      <c r="BEI96" s="8"/>
      <c r="BEJ96" s="8"/>
      <c r="BEK96" s="8"/>
      <c r="BEL96" s="8"/>
      <c r="BEM96" s="8"/>
      <c r="BEN96" s="8"/>
      <c r="BEO96" s="8"/>
      <c r="BEP96" s="8"/>
      <c r="BEQ96" s="8"/>
      <c r="BER96" s="8"/>
      <c r="BES96" s="8"/>
      <c r="BET96" s="8"/>
      <c r="BEU96" s="8"/>
      <c r="BEV96" s="8"/>
      <c r="BEW96" s="8"/>
      <c r="BEX96" s="8"/>
      <c r="BEY96" s="8"/>
      <c r="BEZ96" s="8"/>
      <c r="BFA96" s="8"/>
      <c r="BFB96" s="8"/>
      <c r="BFC96" s="8"/>
      <c r="BFD96" s="8"/>
      <c r="BFE96" s="8"/>
      <c r="BFF96" s="8"/>
      <c r="BFG96" s="8"/>
      <c r="BFH96" s="8"/>
      <c r="BFI96" s="8"/>
      <c r="BFJ96" s="8"/>
      <c r="BFK96" s="8"/>
      <c r="BFL96" s="8"/>
      <c r="BFM96" s="8"/>
      <c r="BFN96" s="8"/>
      <c r="BFO96" s="8"/>
      <c r="BFP96" s="8"/>
      <c r="BFQ96" s="8"/>
      <c r="BFR96" s="8"/>
      <c r="BFS96" s="8"/>
      <c r="BFT96" s="8"/>
      <c r="BFU96" s="8"/>
      <c r="BFV96" s="8"/>
      <c r="BFW96" s="8"/>
      <c r="BFX96" s="8"/>
      <c r="BFY96" s="8"/>
      <c r="BFZ96" s="8"/>
      <c r="BGA96" s="8"/>
      <c r="BGB96" s="8"/>
      <c r="BGC96" s="8"/>
      <c r="BGD96" s="8"/>
      <c r="BGE96" s="8"/>
      <c r="BGF96" s="8"/>
      <c r="BGG96" s="8"/>
      <c r="BGH96" s="8"/>
      <c r="BGI96" s="8"/>
      <c r="BGJ96" s="8"/>
      <c r="BGK96" s="8"/>
      <c r="BGL96" s="8"/>
      <c r="BGM96" s="8"/>
      <c r="BGN96" s="8"/>
      <c r="BGO96" s="8"/>
      <c r="BGP96" s="8"/>
      <c r="BGQ96" s="8"/>
      <c r="BGR96" s="8"/>
      <c r="BGS96" s="8"/>
      <c r="BGT96" s="8"/>
      <c r="BGU96" s="8"/>
      <c r="BGV96" s="8"/>
      <c r="BGW96" s="8"/>
      <c r="BGX96" s="8"/>
      <c r="BGY96" s="8"/>
      <c r="BGZ96" s="8"/>
      <c r="BHA96" s="8"/>
      <c r="BHB96" s="8"/>
      <c r="BHC96" s="8"/>
      <c r="BHD96" s="8"/>
      <c r="BHE96" s="8"/>
      <c r="BHF96" s="8"/>
      <c r="BHG96" s="8"/>
      <c r="BHH96" s="8"/>
      <c r="BHI96" s="8"/>
      <c r="BHJ96" s="8"/>
      <c r="BHK96" s="8"/>
      <c r="BHL96" s="8"/>
      <c r="BHM96" s="8"/>
      <c r="BHN96" s="8"/>
      <c r="BHO96" s="8"/>
      <c r="BHP96" s="8"/>
      <c r="BHQ96" s="8"/>
      <c r="BHR96" s="8"/>
      <c r="BHS96" s="8"/>
      <c r="BHT96" s="8"/>
      <c r="BHU96" s="8"/>
      <c r="BHV96" s="8"/>
      <c r="BHW96" s="8"/>
      <c r="BHX96" s="8"/>
      <c r="BHY96" s="8"/>
      <c r="BHZ96" s="8"/>
      <c r="BIA96" s="8"/>
      <c r="BIB96" s="8"/>
      <c r="BIC96" s="8"/>
      <c r="BID96" s="8"/>
      <c r="BIE96" s="8"/>
      <c r="BIF96" s="8"/>
      <c r="BIG96" s="8"/>
      <c r="BIH96" s="8"/>
      <c r="BII96" s="8"/>
      <c r="BIJ96" s="8"/>
      <c r="BIK96" s="8"/>
      <c r="BIL96" s="8"/>
      <c r="BIM96" s="8"/>
      <c r="BIN96" s="8"/>
      <c r="BIO96" s="8"/>
      <c r="BIP96" s="8"/>
      <c r="BIQ96" s="8"/>
      <c r="BIR96" s="8"/>
      <c r="BIS96" s="8"/>
      <c r="BIT96" s="8"/>
      <c r="BIU96" s="8"/>
      <c r="BIV96" s="8"/>
      <c r="BIW96" s="8"/>
      <c r="BIX96" s="8"/>
      <c r="BIY96" s="8"/>
      <c r="BIZ96" s="8"/>
      <c r="BJA96" s="8"/>
      <c r="BJB96" s="8"/>
      <c r="BJC96" s="8"/>
      <c r="BJD96" s="8"/>
      <c r="BJE96" s="8"/>
      <c r="BJF96" s="8"/>
      <c r="BJG96" s="8"/>
      <c r="BJH96" s="8"/>
      <c r="BJI96" s="8"/>
      <c r="BJJ96" s="8"/>
      <c r="BJK96" s="8"/>
      <c r="BJL96" s="8"/>
      <c r="BJM96" s="8"/>
      <c r="BJN96" s="8"/>
      <c r="BJO96" s="8"/>
      <c r="BJP96" s="8"/>
      <c r="BJQ96" s="8"/>
      <c r="BJR96" s="8"/>
      <c r="BJS96" s="8"/>
      <c r="BJT96" s="8"/>
      <c r="BJU96" s="8"/>
      <c r="BJV96" s="8"/>
      <c r="BJW96" s="8"/>
      <c r="BJX96" s="8"/>
      <c r="BJY96" s="8"/>
      <c r="BJZ96" s="8"/>
      <c r="BKA96" s="8"/>
      <c r="BKB96" s="8"/>
      <c r="BKC96" s="8"/>
      <c r="BKD96" s="8"/>
      <c r="BKE96" s="8"/>
      <c r="BKF96" s="8"/>
      <c r="BKG96" s="8"/>
      <c r="BKH96" s="8"/>
      <c r="BKI96" s="8"/>
      <c r="BKJ96" s="8"/>
      <c r="BKK96" s="8"/>
      <c r="BKL96" s="8"/>
      <c r="BKM96" s="8"/>
      <c r="BKN96" s="8"/>
      <c r="BKO96" s="8"/>
      <c r="BKP96" s="8"/>
      <c r="BKQ96" s="8"/>
      <c r="BKR96" s="8"/>
      <c r="BKS96" s="8"/>
      <c r="BKT96" s="8"/>
      <c r="BKU96" s="8"/>
      <c r="BKV96" s="8"/>
      <c r="BKW96" s="8"/>
      <c r="BKX96" s="8"/>
      <c r="BKY96" s="8"/>
      <c r="BKZ96" s="8"/>
      <c r="BLA96" s="8"/>
      <c r="BLB96" s="8"/>
      <c r="BLC96" s="8"/>
      <c r="BLD96" s="8"/>
      <c r="BLE96" s="8"/>
      <c r="BLF96" s="8"/>
      <c r="BLG96" s="8"/>
      <c r="BLH96" s="8"/>
      <c r="BLI96" s="8"/>
      <c r="BLJ96" s="8"/>
      <c r="BLK96" s="8"/>
      <c r="BLL96" s="8"/>
      <c r="BLM96" s="8"/>
      <c r="BLN96" s="8"/>
      <c r="BLO96" s="8"/>
      <c r="BLP96" s="8"/>
      <c r="BLQ96" s="8"/>
      <c r="BLR96" s="8"/>
      <c r="BLS96" s="8"/>
      <c r="BLT96" s="8"/>
      <c r="BLU96" s="8"/>
      <c r="BLV96" s="8"/>
      <c r="BLW96" s="8"/>
      <c r="BLX96" s="8"/>
      <c r="BLY96" s="8"/>
      <c r="BLZ96" s="8"/>
      <c r="BMA96" s="8"/>
      <c r="BMB96" s="8"/>
      <c r="BMC96" s="8"/>
      <c r="BMD96" s="8"/>
      <c r="BME96" s="8"/>
      <c r="BMF96" s="8"/>
      <c r="BMG96" s="8"/>
      <c r="BMH96" s="8"/>
      <c r="BMI96" s="8"/>
      <c r="BMJ96" s="8"/>
      <c r="BMK96" s="8"/>
      <c r="BML96" s="8"/>
      <c r="BMM96" s="8"/>
      <c r="BMN96" s="8"/>
      <c r="BMO96" s="8"/>
      <c r="BMP96" s="8"/>
      <c r="BMQ96" s="8"/>
      <c r="BMR96" s="8"/>
      <c r="BMS96" s="8"/>
      <c r="BMT96" s="8"/>
      <c r="BMU96" s="8"/>
      <c r="BMV96" s="8"/>
      <c r="BMW96" s="8"/>
      <c r="BMX96" s="8"/>
      <c r="BMY96" s="8"/>
      <c r="BMZ96" s="8"/>
      <c r="BNA96" s="8"/>
      <c r="BNB96" s="8"/>
      <c r="BNC96" s="8"/>
      <c r="BND96" s="8"/>
      <c r="BNE96" s="8"/>
      <c r="BNF96" s="8"/>
      <c r="BNG96" s="8"/>
      <c r="BNH96" s="8"/>
      <c r="BNI96" s="8"/>
      <c r="BNJ96" s="8"/>
      <c r="BNK96" s="8"/>
      <c r="BNL96" s="8"/>
      <c r="BNM96" s="8"/>
      <c r="BNN96" s="8"/>
      <c r="BNO96" s="8"/>
      <c r="BNP96" s="8"/>
      <c r="BNQ96" s="8"/>
      <c r="BNR96" s="8"/>
      <c r="BNS96" s="8"/>
      <c r="BNT96" s="8"/>
      <c r="BNU96" s="8"/>
      <c r="BNV96" s="8"/>
      <c r="BNW96" s="8"/>
      <c r="BNX96" s="8"/>
      <c r="BNY96" s="8"/>
      <c r="BNZ96" s="8"/>
      <c r="BOA96" s="8"/>
      <c r="BOB96" s="8"/>
      <c r="BOC96" s="8"/>
      <c r="BOD96" s="8"/>
      <c r="BOE96" s="8"/>
      <c r="BOF96" s="8"/>
      <c r="BOG96" s="8"/>
      <c r="BOH96" s="8"/>
      <c r="BOI96" s="8"/>
      <c r="BOJ96" s="8"/>
      <c r="BOK96" s="8"/>
      <c r="BOL96" s="8"/>
      <c r="BOM96" s="8"/>
      <c r="BON96" s="8"/>
      <c r="BOO96" s="8"/>
      <c r="BOP96" s="8"/>
      <c r="BOQ96" s="8"/>
      <c r="BOR96" s="8"/>
      <c r="BOS96" s="8"/>
      <c r="BOT96" s="8"/>
      <c r="BOU96" s="8"/>
      <c r="BOV96" s="8"/>
      <c r="BOW96" s="8"/>
      <c r="BOX96" s="8"/>
      <c r="BOY96" s="8"/>
      <c r="BOZ96" s="8"/>
      <c r="BPA96" s="8"/>
      <c r="BPB96" s="8"/>
      <c r="BPC96" s="8"/>
      <c r="BPD96" s="8"/>
      <c r="BPE96" s="8"/>
      <c r="BPF96" s="8"/>
      <c r="BPG96" s="8"/>
      <c r="BPH96" s="8"/>
      <c r="BPI96" s="8"/>
      <c r="BPJ96" s="8"/>
      <c r="BPK96" s="8"/>
      <c r="BPL96" s="8"/>
      <c r="BPM96" s="8"/>
      <c r="BPN96" s="8"/>
      <c r="BPO96" s="8"/>
      <c r="BPP96" s="8"/>
      <c r="BPQ96" s="8"/>
      <c r="BPR96" s="8"/>
      <c r="BPS96" s="8"/>
      <c r="BPT96" s="8"/>
      <c r="BPU96" s="8"/>
      <c r="BPV96" s="8"/>
      <c r="BPW96" s="8"/>
      <c r="BPX96" s="8"/>
      <c r="BPY96" s="8"/>
      <c r="BPZ96" s="8"/>
      <c r="BQA96" s="8"/>
      <c r="BQB96" s="8"/>
      <c r="BQC96" s="8"/>
      <c r="BQD96" s="8"/>
      <c r="BQE96" s="8"/>
      <c r="BQF96" s="8"/>
      <c r="BQG96" s="8"/>
      <c r="BQH96" s="8"/>
      <c r="BQI96" s="8"/>
      <c r="BQJ96" s="8"/>
      <c r="BQK96" s="8"/>
      <c r="BQL96" s="8"/>
      <c r="BQM96" s="8"/>
      <c r="BQN96" s="8"/>
      <c r="BQO96" s="8"/>
      <c r="BQP96" s="8"/>
      <c r="BQQ96" s="8"/>
      <c r="BQR96" s="8"/>
      <c r="BQS96" s="8"/>
      <c r="BQT96" s="8"/>
      <c r="BQU96" s="8"/>
      <c r="BQV96" s="8"/>
      <c r="BQW96" s="8"/>
      <c r="BQX96" s="8"/>
      <c r="BQY96" s="8"/>
      <c r="BQZ96" s="8"/>
      <c r="BRA96" s="8"/>
      <c r="BRB96" s="8"/>
      <c r="BRC96" s="8"/>
      <c r="BRD96" s="8"/>
      <c r="BRE96" s="8"/>
      <c r="BRF96" s="8"/>
      <c r="BRG96" s="8"/>
      <c r="BRH96" s="8"/>
      <c r="BRI96" s="8"/>
      <c r="BRJ96" s="8"/>
      <c r="BRK96" s="8"/>
      <c r="BRL96" s="8"/>
      <c r="BRM96" s="8"/>
      <c r="BRN96" s="8"/>
      <c r="BRO96" s="8"/>
      <c r="BRP96" s="8"/>
      <c r="BRQ96" s="8"/>
      <c r="BRR96" s="8"/>
      <c r="BRS96" s="8"/>
      <c r="BRT96" s="8"/>
      <c r="BRU96" s="8"/>
      <c r="BRV96" s="8"/>
      <c r="BRW96" s="8"/>
      <c r="BRX96" s="8"/>
      <c r="BRY96" s="8"/>
      <c r="BRZ96" s="8"/>
      <c r="BSA96" s="8"/>
      <c r="BSB96" s="8"/>
      <c r="BSC96" s="8"/>
      <c r="BSD96" s="8"/>
      <c r="BSE96" s="8"/>
      <c r="BSF96" s="8"/>
      <c r="BSG96" s="8"/>
      <c r="BSH96" s="8"/>
      <c r="BSI96" s="8"/>
      <c r="BSJ96" s="8"/>
      <c r="BSK96" s="8"/>
      <c r="BSL96" s="8"/>
      <c r="BSM96" s="8"/>
      <c r="BSN96" s="8"/>
      <c r="BSO96" s="8"/>
      <c r="BSP96" s="8"/>
      <c r="BSQ96" s="8"/>
      <c r="BSR96" s="8"/>
      <c r="BSS96" s="8"/>
      <c r="BST96" s="8"/>
      <c r="BSU96" s="8"/>
      <c r="BSV96" s="8"/>
      <c r="BSW96" s="8"/>
      <c r="BSX96" s="8"/>
      <c r="BSY96" s="8"/>
      <c r="BSZ96" s="8"/>
      <c r="BTA96" s="8"/>
      <c r="BTB96" s="8"/>
      <c r="BTC96" s="8"/>
      <c r="BTD96" s="8"/>
      <c r="BTE96" s="8"/>
      <c r="BTF96" s="8"/>
      <c r="BTG96" s="8"/>
      <c r="BTH96" s="8"/>
      <c r="BTI96" s="8"/>
      <c r="BTJ96" s="8"/>
      <c r="BTK96" s="8"/>
      <c r="BTL96" s="8"/>
      <c r="BTM96" s="8"/>
      <c r="BTN96" s="8"/>
      <c r="BTO96" s="8"/>
      <c r="BTP96" s="8"/>
      <c r="BTQ96" s="8"/>
      <c r="BTR96" s="8"/>
      <c r="BTS96" s="8"/>
      <c r="BTT96" s="8"/>
      <c r="BTU96" s="8"/>
      <c r="BTV96" s="8"/>
      <c r="BTW96" s="8"/>
      <c r="BTX96" s="8"/>
      <c r="BTY96" s="8"/>
      <c r="BTZ96" s="8"/>
      <c r="BUA96" s="8"/>
      <c r="BUB96" s="8"/>
      <c r="BUC96" s="8"/>
      <c r="BUD96" s="8"/>
      <c r="BUE96" s="8"/>
      <c r="BUF96" s="8"/>
      <c r="BUG96" s="8"/>
      <c r="BUH96" s="8"/>
      <c r="BUI96" s="8"/>
      <c r="BUJ96" s="8"/>
      <c r="BUK96" s="8"/>
      <c r="BUL96" s="8"/>
      <c r="BUM96" s="8"/>
      <c r="BUN96" s="8"/>
      <c r="BUO96" s="8"/>
      <c r="BUP96" s="8"/>
      <c r="BUQ96" s="8"/>
      <c r="BUR96" s="8"/>
      <c r="BUS96" s="8"/>
      <c r="BUT96" s="8"/>
      <c r="BUU96" s="8"/>
      <c r="BUV96" s="8"/>
      <c r="BUW96" s="8"/>
      <c r="BUX96" s="8"/>
      <c r="BUY96" s="8"/>
      <c r="BUZ96" s="8"/>
      <c r="BVA96" s="8"/>
      <c r="BVB96" s="8"/>
      <c r="BVC96" s="8"/>
      <c r="BVD96" s="8"/>
      <c r="BVE96" s="8"/>
      <c r="BVF96" s="8"/>
      <c r="BVG96" s="8"/>
      <c r="BVH96" s="8"/>
      <c r="BVI96" s="8"/>
      <c r="BVJ96" s="8"/>
      <c r="BVK96" s="8"/>
      <c r="BVL96" s="8"/>
      <c r="BVM96" s="8"/>
      <c r="BVN96" s="8"/>
      <c r="BVO96" s="8"/>
      <c r="BVP96" s="8"/>
      <c r="BVQ96" s="8"/>
      <c r="BVR96" s="8"/>
      <c r="BVS96" s="8"/>
      <c r="BVT96" s="8"/>
      <c r="BVU96" s="8"/>
      <c r="BVV96" s="8"/>
      <c r="BVW96" s="8"/>
      <c r="BVX96" s="8"/>
      <c r="BVY96" s="8"/>
      <c r="BVZ96" s="8"/>
      <c r="BWA96" s="8"/>
      <c r="BWB96" s="8"/>
      <c r="BWC96" s="8"/>
      <c r="BWD96" s="8"/>
      <c r="BWE96" s="8"/>
      <c r="BWF96" s="8"/>
      <c r="BWG96" s="8"/>
      <c r="BWH96" s="8"/>
      <c r="BWI96" s="8"/>
      <c r="BWJ96" s="8"/>
      <c r="BWK96" s="8"/>
      <c r="BWL96" s="8"/>
      <c r="BWM96" s="8"/>
      <c r="BWN96" s="8"/>
      <c r="BWO96" s="8"/>
      <c r="BWP96" s="8"/>
      <c r="BWQ96" s="8"/>
      <c r="BWR96" s="8"/>
      <c r="BWS96" s="8"/>
      <c r="BWT96" s="8"/>
      <c r="BWU96" s="8"/>
      <c r="BWV96" s="8"/>
      <c r="BWW96" s="8"/>
      <c r="BWX96" s="8"/>
      <c r="BWY96" s="8"/>
      <c r="BWZ96" s="8"/>
      <c r="BXA96" s="8"/>
      <c r="BXB96" s="8"/>
      <c r="BXC96" s="8"/>
      <c r="BXD96" s="8"/>
      <c r="BXE96" s="8"/>
      <c r="BXF96" s="8"/>
      <c r="BXG96" s="8"/>
      <c r="BXH96" s="8"/>
      <c r="BXI96" s="8"/>
      <c r="BXJ96" s="8"/>
      <c r="BXK96" s="8"/>
      <c r="BXL96" s="8"/>
      <c r="BXM96" s="8"/>
      <c r="BXN96" s="8"/>
      <c r="BXO96" s="8"/>
      <c r="BXP96" s="8"/>
      <c r="BXQ96" s="8"/>
      <c r="BXR96" s="8"/>
      <c r="BXS96" s="8"/>
      <c r="BXT96" s="8"/>
      <c r="BXU96" s="8"/>
      <c r="BXV96" s="8"/>
      <c r="BXW96" s="8"/>
      <c r="BXX96" s="8"/>
      <c r="BXY96" s="8"/>
      <c r="BXZ96" s="8"/>
      <c r="BYA96" s="8"/>
      <c r="BYB96" s="8"/>
      <c r="BYC96" s="8"/>
      <c r="BYD96" s="8"/>
      <c r="BYE96" s="8"/>
      <c r="BYF96" s="8"/>
      <c r="BYG96" s="8"/>
      <c r="BYH96" s="8"/>
      <c r="BYI96" s="8"/>
      <c r="BYJ96" s="8"/>
      <c r="BYK96" s="8"/>
      <c r="BYL96" s="8"/>
      <c r="BYM96" s="8"/>
      <c r="BYN96" s="8"/>
      <c r="BYO96" s="8"/>
      <c r="BYP96" s="8"/>
      <c r="BYQ96" s="8"/>
      <c r="BYR96" s="8"/>
      <c r="BYS96" s="8"/>
      <c r="BYT96" s="8"/>
      <c r="BYU96" s="8"/>
      <c r="BYV96" s="8"/>
      <c r="BYW96" s="8"/>
      <c r="BYX96" s="8"/>
      <c r="BYY96" s="8"/>
      <c r="BYZ96" s="8"/>
      <c r="BZA96" s="8"/>
      <c r="BZB96" s="8"/>
      <c r="BZC96" s="8"/>
      <c r="BZD96" s="8"/>
      <c r="BZE96" s="8"/>
      <c r="BZF96" s="8"/>
      <c r="BZG96" s="8"/>
      <c r="BZH96" s="8"/>
      <c r="BZI96" s="8"/>
      <c r="BZJ96" s="8"/>
      <c r="BZK96" s="8"/>
      <c r="BZL96" s="8"/>
      <c r="BZM96" s="8"/>
      <c r="BZN96" s="8"/>
      <c r="BZO96" s="8"/>
      <c r="BZP96" s="8"/>
      <c r="BZQ96" s="8"/>
      <c r="BZR96" s="8"/>
      <c r="BZS96" s="8"/>
      <c r="BZT96" s="8"/>
      <c r="BZU96" s="8"/>
      <c r="BZV96" s="8"/>
      <c r="BZW96" s="8"/>
      <c r="BZX96" s="8"/>
      <c r="BZY96" s="8"/>
      <c r="BZZ96" s="8"/>
      <c r="CAA96" s="8"/>
      <c r="CAB96" s="8"/>
      <c r="CAC96" s="8"/>
      <c r="CAD96" s="8"/>
      <c r="CAE96" s="8"/>
      <c r="CAF96" s="8"/>
      <c r="CAG96" s="8"/>
      <c r="CAH96" s="8"/>
      <c r="CAI96" s="8"/>
      <c r="CAJ96" s="8"/>
      <c r="CAK96" s="8"/>
      <c r="CAL96" s="8"/>
      <c r="CAM96" s="8"/>
      <c r="CAN96" s="8"/>
      <c r="CAO96" s="8"/>
      <c r="CAP96" s="8"/>
      <c r="CAQ96" s="8"/>
      <c r="CAR96" s="8"/>
      <c r="CAS96" s="8"/>
      <c r="CAT96" s="8"/>
      <c r="CAU96" s="8"/>
      <c r="CAV96" s="8"/>
      <c r="CAW96" s="8"/>
      <c r="CAX96" s="8"/>
      <c r="CAY96" s="8"/>
      <c r="CAZ96" s="8"/>
      <c r="CBA96" s="8"/>
      <c r="CBB96" s="8"/>
      <c r="CBC96" s="8"/>
      <c r="CBD96" s="8"/>
      <c r="CBE96" s="8"/>
      <c r="CBF96" s="8"/>
      <c r="CBG96" s="8"/>
      <c r="CBH96" s="8"/>
      <c r="CBI96" s="8"/>
      <c r="CBJ96" s="8"/>
      <c r="CBK96" s="8"/>
      <c r="CBL96" s="8"/>
      <c r="CBM96" s="8"/>
      <c r="CBN96" s="8"/>
      <c r="CBO96" s="8"/>
      <c r="CBP96" s="8"/>
      <c r="CBQ96" s="8"/>
      <c r="CBR96" s="8"/>
      <c r="CBS96" s="8"/>
      <c r="CBT96" s="8"/>
      <c r="CBU96" s="8"/>
      <c r="CBV96" s="8"/>
      <c r="CBW96" s="8"/>
      <c r="CBX96" s="8"/>
      <c r="CBY96" s="8"/>
      <c r="CBZ96" s="8"/>
      <c r="CCA96" s="8"/>
      <c r="CCB96" s="8"/>
      <c r="CCC96" s="8"/>
      <c r="CCD96" s="8"/>
      <c r="CCE96" s="8"/>
      <c r="CCF96" s="8"/>
      <c r="CCG96" s="8"/>
      <c r="CCH96" s="8"/>
      <c r="CCI96" s="8"/>
      <c r="CCJ96" s="8"/>
      <c r="CCK96" s="8"/>
      <c r="CCL96" s="8"/>
      <c r="CCM96" s="8"/>
      <c r="CCN96" s="8"/>
      <c r="CCO96" s="8"/>
      <c r="CCP96" s="8"/>
      <c r="CCQ96" s="8"/>
      <c r="CCR96" s="8"/>
      <c r="CCS96" s="8"/>
      <c r="CCT96" s="8"/>
      <c r="CCU96" s="8"/>
      <c r="CCV96" s="8"/>
      <c r="CCW96" s="8"/>
      <c r="CCX96" s="8"/>
      <c r="CCY96" s="8"/>
      <c r="CCZ96" s="8"/>
      <c r="CDA96" s="8"/>
      <c r="CDB96" s="8"/>
      <c r="CDC96" s="8"/>
      <c r="CDD96" s="8"/>
      <c r="CDE96" s="8"/>
      <c r="CDF96" s="8"/>
      <c r="CDG96" s="8"/>
      <c r="CDH96" s="8"/>
      <c r="CDI96" s="8"/>
      <c r="CDJ96" s="8"/>
      <c r="CDK96" s="8"/>
      <c r="CDL96" s="8"/>
      <c r="CDM96" s="8"/>
      <c r="CDN96" s="8"/>
      <c r="CDO96" s="8"/>
      <c r="CDP96" s="8"/>
      <c r="CDQ96" s="8"/>
      <c r="CDR96" s="8"/>
      <c r="CDS96" s="8"/>
      <c r="CDT96" s="8"/>
      <c r="CDU96" s="8"/>
      <c r="CDV96" s="8"/>
      <c r="CDW96" s="8"/>
      <c r="CDX96" s="8"/>
      <c r="CDY96" s="8"/>
      <c r="CDZ96" s="8"/>
      <c r="CEA96" s="8"/>
      <c r="CEB96" s="8"/>
      <c r="CEC96" s="8"/>
      <c r="CED96" s="8"/>
      <c r="CEE96" s="8"/>
      <c r="CEF96" s="8"/>
      <c r="CEG96" s="8"/>
      <c r="CEH96" s="8"/>
      <c r="CEI96" s="8"/>
      <c r="CEJ96" s="8"/>
      <c r="CEK96" s="8"/>
      <c r="CEL96" s="8"/>
      <c r="CEM96" s="8"/>
      <c r="CEN96" s="8"/>
      <c r="CEO96" s="8"/>
      <c r="CEP96" s="8"/>
      <c r="CEQ96" s="8"/>
      <c r="CER96" s="8"/>
      <c r="CES96" s="8"/>
      <c r="CET96" s="8"/>
      <c r="CEU96" s="8"/>
      <c r="CEV96" s="8"/>
      <c r="CEW96" s="8"/>
      <c r="CEX96" s="8"/>
      <c r="CEY96" s="8"/>
      <c r="CEZ96" s="8"/>
      <c r="CFA96" s="8"/>
      <c r="CFB96" s="8"/>
      <c r="CFC96" s="8"/>
      <c r="CFD96" s="8"/>
      <c r="CFE96" s="8"/>
      <c r="CFF96" s="8"/>
      <c r="CFG96" s="8"/>
      <c r="CFH96" s="8"/>
      <c r="CFI96" s="8"/>
      <c r="CFJ96" s="8"/>
      <c r="CFK96" s="8"/>
      <c r="CFL96" s="8"/>
      <c r="CFM96" s="8"/>
      <c r="CFN96" s="8"/>
      <c r="CFO96" s="8"/>
      <c r="CFP96" s="8"/>
      <c r="CFQ96" s="8"/>
      <c r="CFR96" s="8"/>
      <c r="CFS96" s="8"/>
      <c r="CFT96" s="8"/>
      <c r="CFU96" s="8"/>
      <c r="CFV96" s="8"/>
      <c r="CFW96" s="8"/>
      <c r="CFX96" s="8"/>
      <c r="CFY96" s="8"/>
      <c r="CFZ96" s="8"/>
      <c r="CGA96" s="8"/>
      <c r="CGB96" s="8"/>
      <c r="CGC96" s="8"/>
      <c r="CGD96" s="8"/>
      <c r="CGE96" s="8"/>
      <c r="CGF96" s="8"/>
      <c r="CGG96" s="8"/>
      <c r="CGH96" s="8"/>
      <c r="CGI96" s="8"/>
      <c r="CGJ96" s="8"/>
      <c r="CGK96" s="8"/>
      <c r="CGL96" s="8"/>
      <c r="CGM96" s="8"/>
      <c r="CGN96" s="8"/>
      <c r="CGO96" s="8"/>
      <c r="CGP96" s="8"/>
      <c r="CGQ96" s="8"/>
      <c r="CGR96" s="8"/>
      <c r="CGS96" s="8"/>
      <c r="CGT96" s="8"/>
      <c r="CGU96" s="8"/>
      <c r="CGV96" s="8"/>
      <c r="CGW96" s="8"/>
      <c r="CGX96" s="8"/>
      <c r="CGY96" s="8"/>
      <c r="CGZ96" s="8"/>
      <c r="CHA96" s="8"/>
      <c r="CHB96" s="8"/>
      <c r="CHC96" s="8"/>
      <c r="CHD96" s="8"/>
      <c r="CHE96" s="8"/>
      <c r="CHF96" s="8"/>
      <c r="CHG96" s="8"/>
      <c r="CHH96" s="8"/>
      <c r="CHI96" s="8"/>
      <c r="CHJ96" s="8"/>
      <c r="CHK96" s="8"/>
      <c r="CHL96" s="8"/>
      <c r="CHM96" s="8"/>
      <c r="CHN96" s="8"/>
      <c r="CHO96" s="8"/>
      <c r="CHP96" s="8"/>
      <c r="CHQ96" s="8"/>
      <c r="CHR96" s="8"/>
      <c r="CHS96" s="8"/>
      <c r="CHT96" s="8"/>
      <c r="CHU96" s="8"/>
      <c r="CHV96" s="8"/>
      <c r="CHW96" s="8"/>
      <c r="CHX96" s="8"/>
      <c r="CHY96" s="8"/>
      <c r="CHZ96" s="8"/>
      <c r="CIA96" s="8"/>
      <c r="CIB96" s="8"/>
      <c r="CIC96" s="8"/>
      <c r="CID96" s="8"/>
      <c r="CIE96" s="8"/>
      <c r="CIF96" s="8"/>
      <c r="CIG96" s="8"/>
      <c r="CIH96" s="8"/>
      <c r="CII96" s="8"/>
      <c r="CIJ96" s="8"/>
      <c r="CIK96" s="8"/>
      <c r="CIL96" s="8"/>
      <c r="CIM96" s="8"/>
      <c r="CIN96" s="8"/>
      <c r="CIO96" s="8"/>
      <c r="CIP96" s="8"/>
      <c r="CIQ96" s="8"/>
      <c r="CIR96" s="8"/>
      <c r="CIS96" s="8"/>
      <c r="CIT96" s="8"/>
      <c r="CIU96" s="8"/>
      <c r="CIV96" s="8"/>
      <c r="CIW96" s="8"/>
      <c r="CIX96" s="8"/>
      <c r="CIY96" s="8"/>
      <c r="CIZ96" s="8"/>
      <c r="CJA96" s="8"/>
      <c r="CJB96" s="8"/>
      <c r="CJC96" s="8"/>
      <c r="CJD96" s="8"/>
      <c r="CJE96" s="8"/>
      <c r="CJF96" s="8"/>
      <c r="CJG96" s="8"/>
      <c r="CJH96" s="8"/>
      <c r="CJI96" s="8"/>
      <c r="CJJ96" s="8"/>
      <c r="CJK96" s="8"/>
      <c r="CJL96" s="8"/>
      <c r="CJM96" s="8"/>
      <c r="CJN96" s="8"/>
      <c r="CJO96" s="8"/>
      <c r="CJP96" s="8"/>
      <c r="CJQ96" s="8"/>
      <c r="CJR96" s="8"/>
      <c r="CJS96" s="8"/>
      <c r="CJT96" s="8"/>
      <c r="CJU96" s="8"/>
      <c r="CJV96" s="8"/>
      <c r="CJW96" s="8"/>
      <c r="CJX96" s="8"/>
      <c r="CJY96" s="8"/>
      <c r="CJZ96" s="8"/>
      <c r="CKA96" s="8"/>
      <c r="CKB96" s="8"/>
      <c r="CKC96" s="8"/>
      <c r="CKD96" s="8"/>
      <c r="CKE96" s="8"/>
      <c r="CKF96" s="8"/>
      <c r="CKG96" s="8"/>
      <c r="CKH96" s="8"/>
      <c r="CKI96" s="8"/>
      <c r="CKJ96" s="8"/>
      <c r="CKK96" s="8"/>
      <c r="CKL96" s="8"/>
      <c r="CKM96" s="8"/>
      <c r="CKN96" s="8"/>
      <c r="CKO96" s="8"/>
      <c r="CKP96" s="8"/>
      <c r="CKQ96" s="8"/>
      <c r="CKR96" s="8"/>
      <c r="CKS96" s="8"/>
      <c r="CKT96" s="8"/>
      <c r="CKU96" s="8"/>
      <c r="CKV96" s="8"/>
      <c r="CKW96" s="8"/>
      <c r="CKX96" s="8"/>
      <c r="CKY96" s="8"/>
      <c r="CKZ96" s="8"/>
      <c r="CLA96" s="8"/>
      <c r="CLB96" s="8"/>
      <c r="CLC96" s="8"/>
      <c r="CLD96" s="8"/>
      <c r="CLE96" s="8"/>
      <c r="CLF96" s="8"/>
      <c r="CLG96" s="8"/>
      <c r="CLH96" s="8"/>
      <c r="CLI96" s="8"/>
      <c r="CLJ96" s="8"/>
      <c r="CLK96" s="8"/>
      <c r="CLL96" s="8"/>
      <c r="CLM96" s="8"/>
      <c r="CLN96" s="8"/>
      <c r="CLO96" s="8"/>
      <c r="CLP96" s="8"/>
      <c r="CLQ96" s="8"/>
      <c r="CLR96" s="8"/>
      <c r="CLS96" s="8"/>
      <c r="CLT96" s="8"/>
      <c r="CLU96" s="8"/>
      <c r="CLV96" s="8"/>
      <c r="CLW96" s="8"/>
      <c r="CLX96" s="8"/>
      <c r="CLY96" s="8"/>
      <c r="CLZ96" s="8"/>
      <c r="CMA96" s="8"/>
      <c r="CMB96" s="8"/>
      <c r="CMC96" s="8"/>
      <c r="CMD96" s="8"/>
      <c r="CME96" s="8"/>
      <c r="CMF96" s="8"/>
      <c r="CMG96" s="8"/>
      <c r="CMH96" s="8"/>
      <c r="CMI96" s="8"/>
      <c r="CMJ96" s="8"/>
      <c r="CMK96" s="8"/>
      <c r="CML96" s="8"/>
      <c r="CMM96" s="8"/>
      <c r="CMN96" s="8"/>
      <c r="CMO96" s="8"/>
      <c r="CMP96" s="8"/>
      <c r="CMQ96" s="8"/>
      <c r="CMR96" s="8"/>
      <c r="CMS96" s="8"/>
      <c r="CMT96" s="8"/>
      <c r="CMU96" s="8"/>
      <c r="CMV96" s="8"/>
      <c r="CMW96" s="8"/>
      <c r="CMX96" s="8"/>
      <c r="CMY96" s="8"/>
      <c r="CMZ96" s="8"/>
      <c r="CNA96" s="8"/>
      <c r="CNB96" s="8"/>
      <c r="CNC96" s="8"/>
      <c r="CND96" s="8"/>
      <c r="CNE96" s="8"/>
      <c r="CNF96" s="8"/>
      <c r="CNG96" s="8"/>
      <c r="CNH96" s="8"/>
      <c r="CNI96" s="8"/>
      <c r="CNJ96" s="8"/>
      <c r="CNK96" s="8"/>
      <c r="CNL96" s="8"/>
      <c r="CNM96" s="8"/>
      <c r="CNN96" s="8"/>
      <c r="CNO96" s="8"/>
      <c r="CNP96" s="8"/>
      <c r="CNQ96" s="8"/>
      <c r="CNR96" s="8"/>
      <c r="CNS96" s="8"/>
      <c r="CNT96" s="8"/>
      <c r="CNU96" s="8"/>
      <c r="CNV96" s="8"/>
      <c r="CNW96" s="8"/>
      <c r="CNX96" s="8"/>
      <c r="CNY96" s="8"/>
      <c r="CNZ96" s="8"/>
      <c r="COA96" s="8"/>
      <c r="COB96" s="8"/>
      <c r="COC96" s="8"/>
      <c r="COD96" s="8"/>
      <c r="COE96" s="8"/>
      <c r="COF96" s="8"/>
      <c r="COG96" s="8"/>
      <c r="COH96" s="8"/>
      <c r="COI96" s="8"/>
      <c r="COJ96" s="8"/>
      <c r="COK96" s="8"/>
      <c r="COL96" s="8"/>
      <c r="COM96" s="8"/>
      <c r="CON96" s="8"/>
      <c r="COO96" s="8"/>
      <c r="COP96" s="8"/>
      <c r="COQ96" s="8"/>
      <c r="COR96" s="8"/>
      <c r="COS96" s="8"/>
      <c r="COT96" s="8"/>
      <c r="COU96" s="8"/>
      <c r="COV96" s="8"/>
      <c r="COW96" s="8"/>
      <c r="COX96" s="8"/>
      <c r="COY96" s="8"/>
      <c r="COZ96" s="8"/>
      <c r="CPA96" s="8"/>
      <c r="CPB96" s="8"/>
      <c r="CPC96" s="8"/>
      <c r="CPD96" s="8"/>
      <c r="CPE96" s="8"/>
      <c r="CPF96" s="8"/>
      <c r="CPG96" s="8"/>
      <c r="CPH96" s="8"/>
      <c r="CPI96" s="8"/>
      <c r="CPJ96" s="8"/>
      <c r="CPK96" s="8"/>
      <c r="CPL96" s="8"/>
      <c r="CPM96" s="8"/>
      <c r="CPN96" s="8"/>
      <c r="CPO96" s="8"/>
      <c r="CPP96" s="8"/>
      <c r="CPQ96" s="8"/>
      <c r="CPR96" s="8"/>
      <c r="CPS96" s="8"/>
      <c r="CPT96" s="8"/>
      <c r="CPU96" s="8"/>
      <c r="CPV96" s="8"/>
      <c r="CPW96" s="8"/>
      <c r="CPX96" s="8"/>
      <c r="CPY96" s="8"/>
      <c r="CPZ96" s="8"/>
      <c r="CQA96" s="8"/>
      <c r="CQB96" s="8"/>
      <c r="CQC96" s="8"/>
      <c r="CQD96" s="8"/>
      <c r="CQE96" s="8"/>
      <c r="CQF96" s="8"/>
      <c r="CQG96" s="8"/>
      <c r="CQH96" s="8"/>
      <c r="CQI96" s="8"/>
      <c r="CQJ96" s="8"/>
      <c r="CQK96" s="8"/>
      <c r="CQL96" s="8"/>
      <c r="CQM96" s="8"/>
      <c r="CQN96" s="8"/>
      <c r="CQO96" s="8"/>
      <c r="CQP96" s="8"/>
      <c r="CQQ96" s="8"/>
      <c r="CQR96" s="8"/>
      <c r="CQS96" s="8"/>
      <c r="CQT96" s="8"/>
      <c r="CQU96" s="8"/>
      <c r="CQV96" s="8"/>
      <c r="CQW96" s="8"/>
      <c r="CQX96" s="8"/>
      <c r="CQY96" s="8"/>
      <c r="CQZ96" s="8"/>
      <c r="CRA96" s="8"/>
      <c r="CRB96" s="8"/>
      <c r="CRC96" s="8"/>
      <c r="CRD96" s="8"/>
      <c r="CRE96" s="8"/>
      <c r="CRF96" s="8"/>
      <c r="CRG96" s="8"/>
      <c r="CRH96" s="8"/>
      <c r="CRI96" s="8"/>
      <c r="CRJ96" s="8"/>
      <c r="CRK96" s="8"/>
      <c r="CRL96" s="8"/>
      <c r="CRM96" s="8"/>
      <c r="CRN96" s="8"/>
      <c r="CRO96" s="8"/>
      <c r="CRP96" s="8"/>
      <c r="CRQ96" s="8"/>
      <c r="CRR96" s="8"/>
      <c r="CRS96" s="8"/>
      <c r="CRT96" s="8"/>
      <c r="CRU96" s="8"/>
      <c r="CRV96" s="8"/>
      <c r="CRW96" s="8"/>
      <c r="CRX96" s="8"/>
      <c r="CRY96" s="8"/>
      <c r="CRZ96" s="8"/>
      <c r="CSA96" s="8"/>
      <c r="CSB96" s="8"/>
      <c r="CSC96" s="8"/>
      <c r="CSD96" s="8"/>
      <c r="CSE96" s="8"/>
      <c r="CSF96" s="8"/>
      <c r="CSG96" s="8"/>
      <c r="CSH96" s="8"/>
      <c r="CSI96" s="8"/>
      <c r="CSJ96" s="8"/>
      <c r="CSK96" s="8"/>
      <c r="CSL96" s="8"/>
      <c r="CSM96" s="8"/>
      <c r="CSN96" s="8"/>
      <c r="CSO96" s="8"/>
      <c r="CSP96" s="8"/>
      <c r="CSQ96" s="8"/>
      <c r="CSR96" s="8"/>
      <c r="CSS96" s="8"/>
      <c r="CST96" s="8"/>
      <c r="CSU96" s="8"/>
      <c r="CSV96" s="8"/>
      <c r="CSW96" s="8"/>
      <c r="CSX96" s="8"/>
      <c r="CSY96" s="8"/>
      <c r="CSZ96" s="8"/>
      <c r="CTA96" s="8"/>
      <c r="CTB96" s="8"/>
      <c r="CTC96" s="8"/>
      <c r="CTD96" s="8"/>
      <c r="CTE96" s="8"/>
      <c r="CTF96" s="8"/>
      <c r="CTG96" s="8"/>
      <c r="CTH96" s="8"/>
      <c r="CTI96" s="8"/>
      <c r="CTJ96" s="8"/>
      <c r="CTK96" s="8"/>
      <c r="CTL96" s="8"/>
      <c r="CTM96" s="8"/>
      <c r="CTN96" s="8"/>
      <c r="CTO96" s="8"/>
      <c r="CTP96" s="8"/>
      <c r="CTQ96" s="8"/>
      <c r="CTR96" s="8"/>
      <c r="CTS96" s="8"/>
      <c r="CTT96" s="8"/>
      <c r="CTU96" s="8"/>
      <c r="CTV96" s="8"/>
      <c r="CTW96" s="8"/>
      <c r="CTX96" s="8"/>
      <c r="CTY96" s="8"/>
      <c r="CTZ96" s="8"/>
      <c r="CUA96" s="8"/>
      <c r="CUB96" s="8"/>
      <c r="CUC96" s="8"/>
      <c r="CUD96" s="8"/>
      <c r="CUE96" s="8"/>
      <c r="CUF96" s="8"/>
      <c r="CUG96" s="8"/>
      <c r="CUH96" s="8"/>
      <c r="CUI96" s="8"/>
      <c r="CUJ96" s="8"/>
      <c r="CUK96" s="8"/>
      <c r="CUL96" s="8"/>
      <c r="CUM96" s="8"/>
      <c r="CUN96" s="8"/>
      <c r="CUO96" s="8"/>
      <c r="CUP96" s="8"/>
      <c r="CUQ96" s="8"/>
      <c r="CUR96" s="8"/>
      <c r="CUS96" s="8"/>
      <c r="CUT96" s="8"/>
      <c r="CUU96" s="8"/>
      <c r="CUV96" s="8"/>
      <c r="CUW96" s="8"/>
      <c r="CUX96" s="8"/>
      <c r="CUY96" s="8"/>
      <c r="CUZ96" s="8"/>
      <c r="CVA96" s="8"/>
      <c r="CVB96" s="8"/>
      <c r="CVC96" s="8"/>
      <c r="CVD96" s="8"/>
      <c r="CVE96" s="8"/>
      <c r="CVF96" s="8"/>
      <c r="CVG96" s="8"/>
      <c r="CVH96" s="8"/>
      <c r="CVI96" s="8"/>
      <c r="CVJ96" s="8"/>
      <c r="CVK96" s="8"/>
      <c r="CVL96" s="8"/>
      <c r="CVM96" s="8"/>
      <c r="CVN96" s="8"/>
      <c r="CVO96" s="8"/>
      <c r="CVP96" s="8"/>
      <c r="CVQ96" s="8"/>
      <c r="CVR96" s="8"/>
      <c r="CVS96" s="8"/>
      <c r="CVT96" s="8"/>
      <c r="CVU96" s="8"/>
      <c r="CVV96" s="8"/>
      <c r="CVW96" s="8"/>
      <c r="CVX96" s="8"/>
      <c r="CVY96" s="8"/>
      <c r="CVZ96" s="8"/>
      <c r="CWA96" s="8"/>
      <c r="CWB96" s="8"/>
      <c r="CWC96" s="8"/>
      <c r="CWD96" s="8"/>
      <c r="CWE96" s="8"/>
      <c r="CWF96" s="8"/>
      <c r="CWG96" s="8"/>
      <c r="CWH96" s="8"/>
      <c r="CWI96" s="8"/>
      <c r="CWJ96" s="8"/>
      <c r="CWK96" s="8"/>
      <c r="CWL96" s="8"/>
      <c r="CWM96" s="8"/>
      <c r="CWN96" s="8"/>
      <c r="CWO96" s="8"/>
      <c r="CWP96" s="8"/>
      <c r="CWQ96" s="8"/>
      <c r="CWR96" s="8"/>
      <c r="CWS96" s="8"/>
      <c r="CWT96" s="8"/>
      <c r="CWU96" s="8"/>
      <c r="CWV96" s="8"/>
      <c r="CWW96" s="8"/>
      <c r="CWX96" s="8"/>
      <c r="CWY96" s="8"/>
      <c r="CWZ96" s="8"/>
      <c r="CXA96" s="8"/>
      <c r="CXB96" s="8"/>
      <c r="CXC96" s="8"/>
      <c r="CXD96" s="8"/>
      <c r="CXE96" s="8"/>
      <c r="CXF96" s="8"/>
      <c r="CXG96" s="8"/>
      <c r="CXH96" s="8"/>
      <c r="CXI96" s="8"/>
      <c r="CXJ96" s="8"/>
      <c r="CXK96" s="8"/>
      <c r="CXL96" s="8"/>
      <c r="CXM96" s="8"/>
      <c r="CXN96" s="8"/>
      <c r="CXO96" s="8"/>
      <c r="CXP96" s="8"/>
      <c r="CXQ96" s="8"/>
      <c r="CXR96" s="8"/>
      <c r="CXS96" s="8"/>
      <c r="CXT96" s="8"/>
      <c r="CXU96" s="8"/>
      <c r="CXV96" s="8"/>
      <c r="CXW96" s="8"/>
      <c r="CXX96" s="8"/>
      <c r="CXY96" s="8"/>
      <c r="CXZ96" s="8"/>
      <c r="CYA96" s="8"/>
      <c r="CYB96" s="8"/>
      <c r="CYC96" s="8"/>
      <c r="CYD96" s="8"/>
      <c r="CYE96" s="8"/>
      <c r="CYF96" s="8"/>
      <c r="CYG96" s="8"/>
      <c r="CYH96" s="8"/>
      <c r="CYI96" s="8"/>
      <c r="CYJ96" s="8"/>
      <c r="CYK96" s="8"/>
      <c r="CYL96" s="8"/>
      <c r="CYM96" s="8"/>
      <c r="CYN96" s="8"/>
      <c r="CYO96" s="8"/>
      <c r="CYP96" s="8"/>
      <c r="CYQ96" s="8"/>
      <c r="CYR96" s="8"/>
      <c r="CYS96" s="8"/>
      <c r="CYT96" s="8"/>
      <c r="CYU96" s="8"/>
      <c r="CYV96" s="8"/>
      <c r="CYW96" s="8"/>
      <c r="CYX96" s="8"/>
      <c r="CYY96" s="8"/>
      <c r="CYZ96" s="8"/>
      <c r="CZA96" s="8"/>
      <c r="CZB96" s="8"/>
      <c r="CZC96" s="8"/>
      <c r="CZD96" s="8"/>
      <c r="CZE96" s="8"/>
      <c r="CZF96" s="8"/>
      <c r="CZG96" s="8"/>
      <c r="CZH96" s="8"/>
      <c r="CZI96" s="8"/>
      <c r="CZJ96" s="8"/>
      <c r="CZK96" s="8"/>
      <c r="CZL96" s="8"/>
      <c r="CZM96" s="8"/>
      <c r="CZN96" s="8"/>
      <c r="CZO96" s="8"/>
      <c r="CZP96" s="8"/>
      <c r="CZQ96" s="8"/>
      <c r="CZR96" s="8"/>
      <c r="CZS96" s="8"/>
      <c r="CZT96" s="8"/>
      <c r="CZU96" s="8"/>
      <c r="CZV96" s="8"/>
      <c r="CZW96" s="8"/>
      <c r="CZX96" s="8"/>
      <c r="CZY96" s="8"/>
      <c r="CZZ96" s="8"/>
      <c r="DAA96" s="8"/>
      <c r="DAB96" s="8"/>
      <c r="DAC96" s="8"/>
      <c r="DAD96" s="8"/>
      <c r="DAE96" s="8"/>
      <c r="DAF96" s="8"/>
      <c r="DAG96" s="8"/>
      <c r="DAH96" s="8"/>
      <c r="DAI96" s="8"/>
      <c r="DAJ96" s="8"/>
      <c r="DAK96" s="8"/>
      <c r="DAL96" s="8"/>
      <c r="DAM96" s="8"/>
      <c r="DAN96" s="8"/>
      <c r="DAO96" s="8"/>
      <c r="DAP96" s="8"/>
      <c r="DAQ96" s="8"/>
      <c r="DAR96" s="8"/>
      <c r="DAS96" s="8"/>
      <c r="DAT96" s="8"/>
      <c r="DAU96" s="8"/>
      <c r="DAV96" s="8"/>
      <c r="DAW96" s="8"/>
      <c r="DAX96" s="8"/>
      <c r="DAY96" s="8"/>
      <c r="DAZ96" s="8"/>
      <c r="DBA96" s="8"/>
      <c r="DBB96" s="8"/>
      <c r="DBC96" s="8"/>
      <c r="DBD96" s="8"/>
      <c r="DBE96" s="8"/>
      <c r="DBF96" s="8"/>
      <c r="DBG96" s="8"/>
      <c r="DBH96" s="8"/>
      <c r="DBI96" s="8"/>
      <c r="DBJ96" s="8"/>
      <c r="DBK96" s="8"/>
      <c r="DBL96" s="8"/>
      <c r="DBM96" s="8"/>
      <c r="DBN96" s="8"/>
      <c r="DBO96" s="8"/>
      <c r="DBP96" s="8"/>
      <c r="DBQ96" s="8"/>
      <c r="DBR96" s="8"/>
      <c r="DBS96" s="8"/>
      <c r="DBT96" s="8"/>
      <c r="DBU96" s="8"/>
      <c r="DBV96" s="8"/>
      <c r="DBW96" s="8"/>
      <c r="DBX96" s="8"/>
      <c r="DBY96" s="8"/>
      <c r="DBZ96" s="8"/>
      <c r="DCA96" s="8"/>
      <c r="DCB96" s="8"/>
      <c r="DCC96" s="8"/>
      <c r="DCD96" s="8"/>
      <c r="DCE96" s="8"/>
      <c r="DCF96" s="8"/>
      <c r="DCG96" s="8"/>
      <c r="DCH96" s="8"/>
      <c r="DCI96" s="8"/>
      <c r="DCJ96" s="8"/>
      <c r="DCK96" s="8"/>
      <c r="DCL96" s="8"/>
      <c r="DCM96" s="8"/>
      <c r="DCN96" s="8"/>
      <c r="DCO96" s="8"/>
      <c r="DCP96" s="8"/>
      <c r="DCQ96" s="8"/>
      <c r="DCR96" s="8"/>
      <c r="DCS96" s="8"/>
      <c r="DCT96" s="8"/>
      <c r="DCU96" s="8"/>
      <c r="DCV96" s="8"/>
      <c r="DCW96" s="8"/>
      <c r="DCX96" s="8"/>
      <c r="DCY96" s="8"/>
      <c r="DCZ96" s="8"/>
      <c r="DDA96" s="8"/>
      <c r="DDB96" s="8"/>
      <c r="DDC96" s="8"/>
      <c r="DDD96" s="8"/>
      <c r="DDE96" s="8"/>
      <c r="DDF96" s="8"/>
      <c r="DDG96" s="8"/>
      <c r="DDH96" s="8"/>
      <c r="DDI96" s="8"/>
      <c r="DDJ96" s="8"/>
      <c r="DDK96" s="8"/>
      <c r="DDL96" s="8"/>
      <c r="DDM96" s="8"/>
      <c r="DDN96" s="8"/>
      <c r="DDO96" s="8"/>
      <c r="DDP96" s="8"/>
      <c r="DDQ96" s="8"/>
      <c r="DDR96" s="8"/>
      <c r="DDS96" s="8"/>
      <c r="DDT96" s="8"/>
      <c r="DDU96" s="8"/>
      <c r="DDV96" s="8"/>
      <c r="DDW96" s="8"/>
      <c r="DDX96" s="8"/>
      <c r="DDY96" s="8"/>
      <c r="DDZ96" s="8"/>
      <c r="DEA96" s="8"/>
      <c r="DEB96" s="8"/>
      <c r="DEC96" s="8"/>
      <c r="DED96" s="8"/>
      <c r="DEE96" s="8"/>
      <c r="DEF96" s="8"/>
      <c r="DEG96" s="8"/>
      <c r="DEH96" s="8"/>
      <c r="DEI96" s="8"/>
      <c r="DEJ96" s="8"/>
      <c r="DEK96" s="8"/>
      <c r="DEL96" s="8"/>
      <c r="DEM96" s="8"/>
      <c r="DEN96" s="8"/>
      <c r="DEO96" s="8"/>
      <c r="DEP96" s="8"/>
      <c r="DEQ96" s="8"/>
      <c r="DER96" s="8"/>
      <c r="DES96" s="8"/>
      <c r="DET96" s="8"/>
      <c r="DEU96" s="8"/>
      <c r="DEV96" s="8"/>
      <c r="DEW96" s="8"/>
      <c r="DEX96" s="8"/>
      <c r="DEY96" s="8"/>
      <c r="DEZ96" s="8"/>
      <c r="DFA96" s="8"/>
      <c r="DFB96" s="8"/>
      <c r="DFC96" s="8"/>
      <c r="DFD96" s="8"/>
      <c r="DFE96" s="8"/>
      <c r="DFF96" s="8"/>
      <c r="DFG96" s="8"/>
      <c r="DFH96" s="8"/>
      <c r="DFI96" s="8"/>
      <c r="DFJ96" s="8"/>
      <c r="DFK96" s="8"/>
      <c r="DFL96" s="8"/>
      <c r="DFM96" s="8"/>
      <c r="DFN96" s="8"/>
      <c r="DFO96" s="8"/>
      <c r="DFP96" s="8"/>
      <c r="DFQ96" s="8"/>
      <c r="DFR96" s="8"/>
      <c r="DFS96" s="8"/>
      <c r="DFT96" s="8"/>
      <c r="DFU96" s="8"/>
      <c r="DFV96" s="8"/>
      <c r="DFW96" s="8"/>
      <c r="DFX96" s="8"/>
      <c r="DFY96" s="8"/>
      <c r="DFZ96" s="8"/>
      <c r="DGA96" s="8"/>
      <c r="DGB96" s="8"/>
      <c r="DGC96" s="8"/>
      <c r="DGD96" s="8"/>
      <c r="DGE96" s="8"/>
      <c r="DGF96" s="8"/>
      <c r="DGG96" s="8"/>
      <c r="DGH96" s="8"/>
      <c r="DGI96" s="8"/>
      <c r="DGJ96" s="8"/>
      <c r="DGK96" s="8"/>
      <c r="DGL96" s="8"/>
      <c r="DGM96" s="8"/>
      <c r="DGN96" s="8"/>
      <c r="DGO96" s="8"/>
      <c r="DGP96" s="8"/>
      <c r="DGQ96" s="8"/>
      <c r="DGR96" s="8"/>
      <c r="DGS96" s="8"/>
      <c r="DGT96" s="8"/>
      <c r="DGU96" s="8"/>
      <c r="DGV96" s="8"/>
      <c r="DGW96" s="8"/>
      <c r="DGX96" s="8"/>
      <c r="DGY96" s="8"/>
      <c r="DGZ96" s="8"/>
      <c r="DHA96" s="8"/>
      <c r="DHB96" s="8"/>
      <c r="DHC96" s="8"/>
      <c r="DHD96" s="8"/>
      <c r="DHE96" s="8"/>
      <c r="DHF96" s="8"/>
      <c r="DHG96" s="8"/>
      <c r="DHH96" s="8"/>
      <c r="DHI96" s="8"/>
      <c r="DHJ96" s="8"/>
      <c r="DHK96" s="8"/>
      <c r="DHL96" s="8"/>
      <c r="DHM96" s="8"/>
      <c r="DHN96" s="8"/>
      <c r="DHO96" s="8"/>
      <c r="DHP96" s="8"/>
      <c r="DHQ96" s="8"/>
      <c r="DHR96" s="8"/>
      <c r="DHS96" s="8"/>
      <c r="DHT96" s="8"/>
      <c r="DHU96" s="8"/>
      <c r="DHV96" s="8"/>
      <c r="DHW96" s="8"/>
      <c r="DHX96" s="8"/>
      <c r="DHY96" s="8"/>
      <c r="DHZ96" s="8"/>
      <c r="DIA96" s="8"/>
      <c r="DIB96" s="8"/>
      <c r="DIC96" s="8"/>
      <c r="DID96" s="8"/>
      <c r="DIE96" s="8"/>
      <c r="DIF96" s="8"/>
      <c r="DIG96" s="8"/>
      <c r="DIH96" s="8"/>
      <c r="DII96" s="8"/>
      <c r="DIJ96" s="8"/>
      <c r="DIK96" s="8"/>
      <c r="DIL96" s="8"/>
      <c r="DIM96" s="8"/>
      <c r="DIN96" s="8"/>
      <c r="DIO96" s="8"/>
      <c r="DIP96" s="8"/>
      <c r="DIQ96" s="8"/>
      <c r="DIR96" s="8"/>
      <c r="DIS96" s="8"/>
      <c r="DIT96" s="8"/>
      <c r="DIU96" s="8"/>
      <c r="DIV96" s="8"/>
      <c r="DIW96" s="8"/>
      <c r="DIX96" s="8"/>
      <c r="DIY96" s="8"/>
      <c r="DIZ96" s="8"/>
      <c r="DJA96" s="8"/>
      <c r="DJB96" s="8"/>
      <c r="DJC96" s="8"/>
      <c r="DJD96" s="8"/>
      <c r="DJE96" s="8"/>
      <c r="DJF96" s="8"/>
      <c r="DJG96" s="8"/>
      <c r="DJH96" s="8"/>
      <c r="DJI96" s="8"/>
      <c r="DJJ96" s="8"/>
      <c r="DJK96" s="8"/>
      <c r="DJL96" s="8"/>
      <c r="DJM96" s="8"/>
      <c r="DJN96" s="8"/>
      <c r="DJO96" s="8"/>
      <c r="DJP96" s="8"/>
      <c r="DJQ96" s="8"/>
      <c r="DJR96" s="8"/>
      <c r="DJS96" s="8"/>
      <c r="DJT96" s="8"/>
      <c r="DJU96" s="8"/>
      <c r="DJV96" s="8"/>
      <c r="DJW96" s="8"/>
      <c r="DJX96" s="8"/>
      <c r="DJY96" s="8"/>
      <c r="DJZ96" s="8"/>
      <c r="DKA96" s="8"/>
      <c r="DKB96" s="8"/>
      <c r="DKC96" s="8"/>
      <c r="DKD96" s="8"/>
      <c r="DKE96" s="8"/>
      <c r="DKF96" s="8"/>
      <c r="DKG96" s="8"/>
      <c r="DKH96" s="8"/>
      <c r="DKI96" s="8"/>
      <c r="DKJ96" s="8"/>
      <c r="DKK96" s="8"/>
      <c r="DKL96" s="8"/>
      <c r="DKM96" s="8"/>
      <c r="DKN96" s="8"/>
      <c r="DKO96" s="8"/>
      <c r="DKP96" s="8"/>
      <c r="DKQ96" s="8"/>
      <c r="DKR96" s="8"/>
      <c r="DKS96" s="8"/>
      <c r="DKT96" s="8"/>
      <c r="DKU96" s="8"/>
      <c r="DKV96" s="8"/>
      <c r="DKW96" s="8"/>
      <c r="DKX96" s="8"/>
      <c r="DKY96" s="8"/>
      <c r="DKZ96" s="8"/>
      <c r="DLA96" s="8"/>
      <c r="DLB96" s="8"/>
      <c r="DLC96" s="8"/>
      <c r="DLD96" s="8"/>
      <c r="DLE96" s="8"/>
      <c r="DLF96" s="8"/>
      <c r="DLG96" s="8"/>
      <c r="DLH96" s="8"/>
      <c r="DLI96" s="8"/>
      <c r="DLJ96" s="8"/>
      <c r="DLK96" s="8"/>
      <c r="DLL96" s="8"/>
      <c r="DLM96" s="8"/>
      <c r="DLN96" s="8"/>
      <c r="DLO96" s="8"/>
      <c r="DLP96" s="8"/>
      <c r="DLQ96" s="8"/>
      <c r="DLR96" s="8"/>
      <c r="DLS96" s="8"/>
      <c r="DLT96" s="8"/>
      <c r="DLU96" s="8"/>
      <c r="DLV96" s="8"/>
      <c r="DLW96" s="8"/>
      <c r="DLX96" s="8"/>
      <c r="DLY96" s="8"/>
      <c r="DLZ96" s="8"/>
      <c r="DMA96" s="8"/>
      <c r="DMB96" s="8"/>
      <c r="DMC96" s="8"/>
      <c r="DMD96" s="8"/>
      <c r="DME96" s="8"/>
      <c r="DMF96" s="8"/>
      <c r="DMG96" s="8"/>
      <c r="DMH96" s="8"/>
      <c r="DMI96" s="8"/>
      <c r="DMJ96" s="8"/>
      <c r="DMK96" s="8"/>
      <c r="DML96" s="8"/>
      <c r="DMM96" s="8"/>
      <c r="DMN96" s="8"/>
      <c r="DMO96" s="8"/>
      <c r="DMP96" s="8"/>
      <c r="DMQ96" s="8"/>
      <c r="DMR96" s="8"/>
      <c r="DMS96" s="8"/>
      <c r="DMT96" s="8"/>
      <c r="DMU96" s="8"/>
      <c r="DMV96" s="8"/>
      <c r="DMW96" s="8"/>
      <c r="DMX96" s="8"/>
      <c r="DMY96" s="8"/>
      <c r="DMZ96" s="8"/>
      <c r="DNA96" s="8"/>
      <c r="DNB96" s="8"/>
      <c r="DNC96" s="8"/>
      <c r="DND96" s="8"/>
      <c r="DNE96" s="8"/>
      <c r="DNF96" s="8"/>
      <c r="DNG96" s="8"/>
      <c r="DNH96" s="8"/>
      <c r="DNI96" s="8"/>
      <c r="DNJ96" s="8"/>
      <c r="DNK96" s="8"/>
      <c r="DNL96" s="8"/>
      <c r="DNM96" s="8"/>
      <c r="DNN96" s="8"/>
      <c r="DNO96" s="8"/>
      <c r="DNP96" s="8"/>
      <c r="DNQ96" s="8"/>
      <c r="DNR96" s="8"/>
      <c r="DNS96" s="8"/>
      <c r="DNT96" s="8"/>
      <c r="DNU96" s="8"/>
      <c r="DNV96" s="8"/>
      <c r="DNW96" s="8"/>
      <c r="DNX96" s="8"/>
      <c r="DNY96" s="8"/>
      <c r="DNZ96" s="8"/>
      <c r="DOA96" s="8"/>
      <c r="DOB96" s="8"/>
      <c r="DOC96" s="8"/>
      <c r="DOD96" s="8"/>
      <c r="DOE96" s="8"/>
      <c r="DOF96" s="8"/>
      <c r="DOG96" s="8"/>
      <c r="DOH96" s="8"/>
      <c r="DOI96" s="8"/>
      <c r="DOJ96" s="8"/>
      <c r="DOK96" s="8"/>
      <c r="DOL96" s="8"/>
      <c r="DOM96" s="8"/>
      <c r="DON96" s="8"/>
      <c r="DOO96" s="8"/>
      <c r="DOP96" s="8"/>
      <c r="DOQ96" s="8"/>
      <c r="DOR96" s="8"/>
      <c r="DOS96" s="8"/>
      <c r="DOT96" s="8"/>
      <c r="DOU96" s="8"/>
      <c r="DOV96" s="8"/>
      <c r="DOW96" s="8"/>
      <c r="DOX96" s="8"/>
      <c r="DOY96" s="8"/>
      <c r="DOZ96" s="8"/>
      <c r="DPA96" s="8"/>
      <c r="DPB96" s="8"/>
      <c r="DPC96" s="8"/>
      <c r="DPD96" s="8"/>
      <c r="DPE96" s="8"/>
      <c r="DPF96" s="8"/>
      <c r="DPG96" s="8"/>
      <c r="DPH96" s="8"/>
      <c r="DPI96" s="8"/>
      <c r="DPJ96" s="8"/>
      <c r="DPK96" s="8"/>
      <c r="DPL96" s="8"/>
      <c r="DPM96" s="8"/>
      <c r="DPN96" s="8"/>
      <c r="DPO96" s="8"/>
      <c r="DPP96" s="8"/>
      <c r="DPQ96" s="8"/>
      <c r="DPR96" s="8"/>
      <c r="DPS96" s="8"/>
      <c r="DPT96" s="8"/>
      <c r="DPU96" s="8"/>
      <c r="DPV96" s="8"/>
      <c r="DPW96" s="8"/>
      <c r="DPX96" s="8"/>
      <c r="DPY96" s="8"/>
      <c r="DPZ96" s="8"/>
      <c r="DQA96" s="8"/>
      <c r="DQB96" s="8"/>
      <c r="DQC96" s="8"/>
      <c r="DQD96" s="8"/>
      <c r="DQE96" s="8"/>
      <c r="DQF96" s="8"/>
      <c r="DQG96" s="8"/>
      <c r="DQH96" s="8"/>
      <c r="DQI96" s="8"/>
      <c r="DQJ96" s="8"/>
      <c r="DQK96" s="8"/>
      <c r="DQL96" s="8"/>
      <c r="DQM96" s="8"/>
      <c r="DQN96" s="8"/>
      <c r="DQO96" s="8"/>
      <c r="DQP96" s="8"/>
      <c r="DQQ96" s="8"/>
      <c r="DQR96" s="8"/>
      <c r="DQS96" s="8"/>
      <c r="DQT96" s="8"/>
      <c r="DQU96" s="8"/>
      <c r="DQV96" s="8"/>
      <c r="DQW96" s="8"/>
      <c r="DQX96" s="8"/>
      <c r="DQY96" s="8"/>
      <c r="DQZ96" s="8"/>
      <c r="DRA96" s="8"/>
      <c r="DRB96" s="8"/>
      <c r="DRC96" s="8"/>
      <c r="DRD96" s="8"/>
      <c r="DRE96" s="8"/>
      <c r="DRF96" s="8"/>
      <c r="DRG96" s="8"/>
      <c r="DRH96" s="8"/>
      <c r="DRI96" s="8"/>
      <c r="DRJ96" s="8"/>
      <c r="DRK96" s="8"/>
      <c r="DRL96" s="8"/>
      <c r="DRM96" s="8"/>
      <c r="DRN96" s="8"/>
      <c r="DRO96" s="8"/>
      <c r="DRP96" s="8"/>
      <c r="DRQ96" s="8"/>
      <c r="DRR96" s="8"/>
      <c r="DRS96" s="8"/>
      <c r="DRT96" s="8"/>
      <c r="DRU96" s="8"/>
      <c r="DRV96" s="8"/>
      <c r="DRW96" s="8"/>
      <c r="DRX96" s="8"/>
      <c r="DRY96" s="8"/>
      <c r="DRZ96" s="8"/>
      <c r="DSA96" s="8"/>
      <c r="DSB96" s="8"/>
      <c r="DSC96" s="8"/>
      <c r="DSD96" s="8"/>
      <c r="DSE96" s="8"/>
      <c r="DSF96" s="8"/>
      <c r="DSG96" s="8"/>
      <c r="DSH96" s="8"/>
      <c r="DSI96" s="8"/>
      <c r="DSJ96" s="8"/>
      <c r="DSK96" s="8"/>
      <c r="DSL96" s="8"/>
      <c r="DSM96" s="8"/>
      <c r="DSN96" s="8"/>
      <c r="DSO96" s="8"/>
      <c r="DSP96" s="8"/>
      <c r="DSQ96" s="8"/>
      <c r="DSR96" s="8"/>
      <c r="DSS96" s="8"/>
      <c r="DST96" s="8"/>
      <c r="DSU96" s="8"/>
      <c r="DSV96" s="8"/>
      <c r="DSW96" s="8"/>
      <c r="DSX96" s="8"/>
      <c r="DSY96" s="8"/>
      <c r="DSZ96" s="8"/>
      <c r="DTA96" s="8"/>
      <c r="DTB96" s="8"/>
      <c r="DTC96" s="8"/>
      <c r="DTD96" s="8"/>
      <c r="DTE96" s="8"/>
      <c r="DTF96" s="8"/>
      <c r="DTG96" s="8"/>
      <c r="DTH96" s="8"/>
      <c r="DTI96" s="8"/>
      <c r="DTJ96" s="8"/>
      <c r="DTK96" s="8"/>
      <c r="DTL96" s="8"/>
      <c r="DTM96" s="8"/>
      <c r="DTN96" s="8"/>
      <c r="DTO96" s="8"/>
      <c r="DTP96" s="8"/>
      <c r="DTQ96" s="8"/>
      <c r="DTR96" s="8"/>
      <c r="DTS96" s="8"/>
      <c r="DTT96" s="8"/>
      <c r="DTU96" s="8"/>
      <c r="DTV96" s="8"/>
      <c r="DTW96" s="8"/>
      <c r="DTX96" s="8"/>
      <c r="DTY96" s="8"/>
      <c r="DTZ96" s="8"/>
      <c r="DUA96" s="8"/>
      <c r="DUB96" s="8"/>
      <c r="DUC96" s="8"/>
      <c r="DUD96" s="8"/>
      <c r="DUE96" s="8"/>
      <c r="DUF96" s="8"/>
      <c r="DUG96" s="8"/>
      <c r="DUH96" s="8"/>
      <c r="DUI96" s="8"/>
      <c r="DUJ96" s="8"/>
      <c r="DUK96" s="8"/>
      <c r="DUL96" s="8"/>
      <c r="DUM96" s="8"/>
      <c r="DUN96" s="8"/>
      <c r="DUO96" s="8"/>
      <c r="DUP96" s="8"/>
      <c r="DUQ96" s="8"/>
      <c r="DUR96" s="8"/>
      <c r="DUS96" s="8"/>
      <c r="DUT96" s="8"/>
      <c r="DUU96" s="8"/>
      <c r="DUV96" s="8"/>
      <c r="DUW96" s="8"/>
      <c r="DUX96" s="8"/>
      <c r="DUY96" s="8"/>
      <c r="DUZ96" s="8"/>
      <c r="DVA96" s="8"/>
      <c r="DVB96" s="8"/>
      <c r="DVC96" s="8"/>
      <c r="DVD96" s="8"/>
      <c r="DVE96" s="8"/>
      <c r="DVF96" s="8"/>
      <c r="DVG96" s="8"/>
      <c r="DVH96" s="8"/>
      <c r="DVI96" s="8"/>
      <c r="DVJ96" s="8"/>
      <c r="DVK96" s="8"/>
      <c r="DVL96" s="8"/>
      <c r="DVM96" s="8"/>
      <c r="DVN96" s="8"/>
      <c r="DVO96" s="8"/>
      <c r="DVP96" s="8"/>
      <c r="DVQ96" s="8"/>
      <c r="DVR96" s="8"/>
      <c r="DVS96" s="8"/>
      <c r="DVT96" s="8"/>
      <c r="DVU96" s="8"/>
      <c r="DVV96" s="8"/>
      <c r="DVW96" s="8"/>
      <c r="DVX96" s="8"/>
      <c r="DVY96" s="8"/>
      <c r="DVZ96" s="8"/>
      <c r="DWA96" s="8"/>
      <c r="DWB96" s="8"/>
      <c r="DWC96" s="8"/>
      <c r="DWD96" s="8"/>
      <c r="DWE96" s="8"/>
      <c r="DWF96" s="8"/>
      <c r="DWG96" s="8"/>
      <c r="DWH96" s="8"/>
      <c r="DWI96" s="8"/>
      <c r="DWJ96" s="8"/>
      <c r="DWK96" s="8"/>
      <c r="DWL96" s="8"/>
      <c r="DWM96" s="8"/>
      <c r="DWN96" s="8"/>
      <c r="DWO96" s="8"/>
      <c r="DWP96" s="8"/>
      <c r="DWQ96" s="8"/>
      <c r="DWR96" s="8"/>
      <c r="DWS96" s="8"/>
      <c r="DWT96" s="8"/>
      <c r="DWU96" s="8"/>
      <c r="DWV96" s="8"/>
      <c r="DWW96" s="8"/>
      <c r="DWX96" s="8"/>
      <c r="DWY96" s="8"/>
      <c r="DWZ96" s="8"/>
      <c r="DXA96" s="8"/>
      <c r="DXB96" s="8"/>
      <c r="DXC96" s="8"/>
      <c r="DXD96" s="8"/>
      <c r="DXE96" s="8"/>
      <c r="DXF96" s="8"/>
      <c r="DXG96" s="8"/>
      <c r="DXH96" s="8"/>
      <c r="DXI96" s="8"/>
      <c r="DXJ96" s="8"/>
      <c r="DXK96" s="8"/>
      <c r="DXL96" s="8"/>
      <c r="DXM96" s="8"/>
      <c r="DXN96" s="8"/>
      <c r="DXO96" s="8"/>
      <c r="DXP96" s="8"/>
      <c r="DXQ96" s="8"/>
      <c r="DXR96" s="8"/>
      <c r="DXS96" s="8"/>
      <c r="DXT96" s="8"/>
      <c r="DXU96" s="8"/>
      <c r="DXV96" s="8"/>
      <c r="DXW96" s="8"/>
      <c r="DXX96" s="8"/>
      <c r="DXY96" s="8"/>
      <c r="DXZ96" s="8"/>
      <c r="DYA96" s="8"/>
      <c r="DYB96" s="8"/>
      <c r="DYC96" s="8"/>
      <c r="DYD96" s="8"/>
      <c r="DYE96" s="8"/>
      <c r="DYF96" s="8"/>
      <c r="DYG96" s="8"/>
      <c r="DYH96" s="8"/>
      <c r="DYI96" s="8"/>
      <c r="DYJ96" s="8"/>
      <c r="DYK96" s="8"/>
      <c r="DYL96" s="8"/>
      <c r="DYM96" s="8"/>
      <c r="DYN96" s="8"/>
      <c r="DYO96" s="8"/>
      <c r="DYP96" s="8"/>
      <c r="DYQ96" s="8"/>
      <c r="DYR96" s="8"/>
      <c r="DYS96" s="8"/>
      <c r="DYT96" s="8"/>
      <c r="DYU96" s="8"/>
      <c r="DYV96" s="8"/>
      <c r="DYW96" s="8"/>
      <c r="DYX96" s="8"/>
      <c r="DYY96" s="8"/>
      <c r="DYZ96" s="8"/>
      <c r="DZA96" s="8"/>
      <c r="DZB96" s="8"/>
      <c r="DZC96" s="8"/>
      <c r="DZD96" s="8"/>
      <c r="DZE96" s="8"/>
      <c r="DZF96" s="8"/>
      <c r="DZG96" s="8"/>
      <c r="DZH96" s="8"/>
      <c r="DZI96" s="8"/>
      <c r="DZJ96" s="8"/>
      <c r="DZK96" s="8"/>
      <c r="DZL96" s="8"/>
      <c r="DZM96" s="8"/>
      <c r="DZN96" s="8"/>
      <c r="DZO96" s="8"/>
      <c r="DZP96" s="8"/>
      <c r="DZQ96" s="8"/>
      <c r="DZR96" s="8"/>
      <c r="DZS96" s="8"/>
      <c r="DZT96" s="8"/>
      <c r="DZU96" s="8"/>
      <c r="DZV96" s="8"/>
      <c r="DZW96" s="8"/>
      <c r="DZX96" s="8"/>
      <c r="DZY96" s="8"/>
      <c r="DZZ96" s="8"/>
      <c r="EAA96" s="8"/>
      <c r="EAB96" s="8"/>
      <c r="EAC96" s="8"/>
      <c r="EAD96" s="8"/>
      <c r="EAE96" s="8"/>
      <c r="EAF96" s="8"/>
      <c r="EAG96" s="8"/>
      <c r="EAH96" s="8"/>
      <c r="EAI96" s="8"/>
      <c r="EAJ96" s="8"/>
      <c r="EAK96" s="8"/>
      <c r="EAL96" s="8"/>
      <c r="EAM96" s="8"/>
      <c r="EAN96" s="8"/>
      <c r="EAO96" s="8"/>
      <c r="EAP96" s="8"/>
      <c r="EAQ96" s="8"/>
      <c r="EAR96" s="8"/>
      <c r="EAS96" s="8"/>
      <c r="EAT96" s="8"/>
      <c r="EAU96" s="8"/>
      <c r="EAV96" s="8"/>
      <c r="EAW96" s="8"/>
      <c r="EAX96" s="8"/>
      <c r="EAY96" s="8"/>
      <c r="EAZ96" s="8"/>
      <c r="EBA96" s="8"/>
      <c r="EBB96" s="8"/>
      <c r="EBC96" s="8"/>
      <c r="EBD96" s="8"/>
      <c r="EBE96" s="8"/>
      <c r="EBF96" s="8"/>
      <c r="EBG96" s="8"/>
      <c r="EBH96" s="8"/>
      <c r="EBI96" s="8"/>
      <c r="EBJ96" s="8"/>
      <c r="EBK96" s="8"/>
      <c r="EBL96" s="8"/>
      <c r="EBM96" s="8"/>
      <c r="EBN96" s="8"/>
      <c r="EBO96" s="8"/>
      <c r="EBP96" s="8"/>
      <c r="EBQ96" s="8"/>
      <c r="EBR96" s="8"/>
      <c r="EBS96" s="8"/>
      <c r="EBT96" s="8"/>
      <c r="EBU96" s="8"/>
      <c r="EBV96" s="8"/>
      <c r="EBW96" s="8"/>
      <c r="EBX96" s="8"/>
      <c r="EBY96" s="8"/>
      <c r="EBZ96" s="8"/>
      <c r="ECA96" s="8"/>
      <c r="ECB96" s="8"/>
      <c r="ECC96" s="8"/>
      <c r="ECD96" s="8"/>
      <c r="ECE96" s="8"/>
      <c r="ECF96" s="8"/>
      <c r="ECG96" s="8"/>
      <c r="ECH96" s="8"/>
      <c r="ECI96" s="8"/>
      <c r="ECJ96" s="8"/>
      <c r="ECK96" s="8"/>
      <c r="ECL96" s="8"/>
      <c r="ECM96" s="8"/>
      <c r="ECN96" s="8"/>
      <c r="ECO96" s="8"/>
      <c r="ECP96" s="8"/>
      <c r="ECQ96" s="8"/>
      <c r="ECR96" s="8"/>
      <c r="ECS96" s="8"/>
      <c r="ECT96" s="8"/>
      <c r="ECU96" s="8"/>
      <c r="ECV96" s="8"/>
      <c r="ECW96" s="8"/>
      <c r="ECX96" s="8"/>
      <c r="ECY96" s="8"/>
      <c r="ECZ96" s="8"/>
      <c r="EDA96" s="8"/>
      <c r="EDB96" s="8"/>
      <c r="EDC96" s="8"/>
      <c r="EDD96" s="8"/>
      <c r="EDE96" s="8"/>
      <c r="EDF96" s="8"/>
      <c r="EDG96" s="8"/>
      <c r="EDH96" s="8"/>
      <c r="EDI96" s="8"/>
      <c r="EDJ96" s="8"/>
      <c r="EDK96" s="8"/>
      <c r="EDL96" s="8"/>
      <c r="EDM96" s="8"/>
      <c r="EDN96" s="8"/>
      <c r="EDO96" s="8"/>
      <c r="EDP96" s="8"/>
      <c r="EDQ96" s="8"/>
      <c r="EDR96" s="8"/>
      <c r="EDS96" s="8"/>
      <c r="EDT96" s="8"/>
      <c r="EDU96" s="8"/>
      <c r="EDV96" s="8"/>
      <c r="EDW96" s="8"/>
      <c r="EDX96" s="8"/>
      <c r="EDY96" s="8"/>
      <c r="EDZ96" s="8"/>
      <c r="EEA96" s="8"/>
      <c r="EEB96" s="8"/>
      <c r="EEC96" s="8"/>
      <c r="EED96" s="8"/>
      <c r="EEE96" s="8"/>
      <c r="EEF96" s="8"/>
      <c r="EEG96" s="8"/>
      <c r="EEH96" s="8"/>
      <c r="EEI96" s="8"/>
      <c r="EEJ96" s="8"/>
      <c r="EEK96" s="8"/>
      <c r="EEL96" s="8"/>
      <c r="EEM96" s="8"/>
      <c r="EEN96" s="8"/>
      <c r="EEO96" s="8"/>
      <c r="EEP96" s="8"/>
      <c r="EEQ96" s="8"/>
      <c r="EER96" s="8"/>
      <c r="EES96" s="8"/>
      <c r="EET96" s="8"/>
      <c r="EEU96" s="8"/>
      <c r="EEV96" s="8"/>
      <c r="EEW96" s="8"/>
      <c r="EEX96" s="8"/>
      <c r="EEY96" s="8"/>
      <c r="EEZ96" s="8"/>
      <c r="EFA96" s="8"/>
      <c r="EFB96" s="8"/>
      <c r="EFC96" s="8"/>
      <c r="EFD96" s="8"/>
      <c r="EFE96" s="8"/>
      <c r="EFF96" s="8"/>
      <c r="EFG96" s="8"/>
      <c r="EFH96" s="8"/>
      <c r="EFI96" s="8"/>
      <c r="EFJ96" s="8"/>
      <c r="EFK96" s="8"/>
      <c r="EFL96" s="8"/>
      <c r="EFM96" s="8"/>
      <c r="EFN96" s="8"/>
      <c r="EFO96" s="8"/>
      <c r="EFP96" s="8"/>
      <c r="EFQ96" s="8"/>
      <c r="EFR96" s="8"/>
      <c r="EFS96" s="8"/>
      <c r="EFT96" s="8"/>
      <c r="EFU96" s="8"/>
      <c r="EFV96" s="8"/>
      <c r="EFW96" s="8"/>
      <c r="EFX96" s="8"/>
      <c r="EFY96" s="8"/>
      <c r="EFZ96" s="8"/>
      <c r="EGA96" s="8"/>
      <c r="EGB96" s="8"/>
      <c r="EGC96" s="8"/>
      <c r="EGD96" s="8"/>
      <c r="EGE96" s="8"/>
      <c r="EGF96" s="8"/>
      <c r="EGG96" s="8"/>
      <c r="EGH96" s="8"/>
      <c r="EGI96" s="8"/>
      <c r="EGJ96" s="8"/>
      <c r="EGK96" s="8"/>
      <c r="EGL96" s="8"/>
      <c r="EGM96" s="8"/>
      <c r="EGN96" s="8"/>
      <c r="EGO96" s="8"/>
      <c r="EGP96" s="8"/>
      <c r="EGQ96" s="8"/>
      <c r="EGR96" s="8"/>
      <c r="EGS96" s="8"/>
      <c r="EGT96" s="8"/>
      <c r="EGU96" s="8"/>
      <c r="EGV96" s="8"/>
      <c r="EGW96" s="8"/>
      <c r="EGX96" s="8"/>
      <c r="EGY96" s="8"/>
      <c r="EGZ96" s="8"/>
      <c r="EHA96" s="8"/>
      <c r="EHB96" s="8"/>
      <c r="EHC96" s="8"/>
      <c r="EHD96" s="8"/>
      <c r="EHE96" s="8"/>
      <c r="EHF96" s="8"/>
      <c r="EHG96" s="8"/>
      <c r="EHH96" s="8"/>
      <c r="EHI96" s="8"/>
      <c r="EHJ96" s="8"/>
      <c r="EHK96" s="8"/>
      <c r="EHL96" s="8"/>
      <c r="EHM96" s="8"/>
      <c r="EHN96" s="8"/>
      <c r="EHO96" s="8"/>
      <c r="EHP96" s="8"/>
      <c r="EHQ96" s="8"/>
      <c r="EHR96" s="8"/>
      <c r="EHS96" s="8"/>
      <c r="EHT96" s="8"/>
      <c r="EHU96" s="8"/>
      <c r="EHV96" s="8"/>
      <c r="EHW96" s="8"/>
      <c r="EHX96" s="8"/>
      <c r="EHY96" s="8"/>
      <c r="EHZ96" s="8"/>
      <c r="EIA96" s="8"/>
      <c r="EIB96" s="8"/>
      <c r="EIC96" s="8"/>
      <c r="EID96" s="8"/>
      <c r="EIE96" s="8"/>
      <c r="EIF96" s="8"/>
      <c r="EIG96" s="8"/>
      <c r="EIH96" s="8"/>
      <c r="EII96" s="8"/>
      <c r="EIJ96" s="8"/>
      <c r="EIK96" s="8"/>
      <c r="EIL96" s="8"/>
      <c r="EIM96" s="8"/>
      <c r="EIN96" s="8"/>
      <c r="EIO96" s="8"/>
      <c r="EIP96" s="8"/>
      <c r="EIQ96" s="8"/>
      <c r="EIR96" s="8"/>
      <c r="EIS96" s="8"/>
      <c r="EIT96" s="8"/>
      <c r="EIU96" s="8"/>
      <c r="EIV96" s="8"/>
      <c r="EIW96" s="8"/>
      <c r="EIX96" s="8"/>
      <c r="EIY96" s="8"/>
      <c r="EIZ96" s="8"/>
      <c r="EJA96" s="8"/>
      <c r="EJB96" s="8"/>
      <c r="EJC96" s="8"/>
      <c r="EJD96" s="8"/>
      <c r="EJE96" s="8"/>
      <c r="EJF96" s="8"/>
      <c r="EJG96" s="8"/>
      <c r="EJH96" s="8"/>
      <c r="EJI96" s="8"/>
      <c r="EJJ96" s="8"/>
      <c r="EJK96" s="8"/>
      <c r="EJL96" s="8"/>
      <c r="EJM96" s="8"/>
      <c r="EJN96" s="8"/>
      <c r="EJO96" s="8"/>
      <c r="EJP96" s="8"/>
      <c r="EJQ96" s="8"/>
      <c r="EJR96" s="8"/>
      <c r="EJS96" s="8"/>
      <c r="EJT96" s="8"/>
      <c r="EJU96" s="8"/>
      <c r="EJV96" s="8"/>
      <c r="EJW96" s="8"/>
      <c r="EJX96" s="8"/>
      <c r="EJY96" s="8"/>
      <c r="EJZ96" s="8"/>
      <c r="EKA96" s="8"/>
      <c r="EKB96" s="8"/>
      <c r="EKC96" s="8"/>
      <c r="EKD96" s="8"/>
      <c r="EKE96" s="8"/>
      <c r="EKF96" s="8"/>
      <c r="EKG96" s="8"/>
      <c r="EKH96" s="8"/>
      <c r="EKI96" s="8"/>
      <c r="EKJ96" s="8"/>
      <c r="EKK96" s="8"/>
      <c r="EKL96" s="8"/>
      <c r="EKM96" s="8"/>
      <c r="EKN96" s="8"/>
      <c r="EKO96" s="8"/>
      <c r="EKP96" s="8"/>
      <c r="EKQ96" s="8"/>
      <c r="EKR96" s="8"/>
      <c r="EKS96" s="8"/>
      <c r="EKT96" s="8"/>
      <c r="EKU96" s="8"/>
      <c r="EKV96" s="8"/>
      <c r="EKW96" s="8"/>
      <c r="EKX96" s="8"/>
      <c r="EKY96" s="8"/>
      <c r="EKZ96" s="8"/>
      <c r="ELA96" s="8"/>
      <c r="ELB96" s="8"/>
      <c r="ELC96" s="8"/>
      <c r="ELD96" s="8"/>
      <c r="ELE96" s="8"/>
      <c r="ELF96" s="8"/>
      <c r="ELG96" s="8"/>
      <c r="ELH96" s="8"/>
      <c r="ELI96" s="8"/>
      <c r="ELJ96" s="8"/>
      <c r="ELK96" s="8"/>
      <c r="ELL96" s="8"/>
      <c r="ELM96" s="8"/>
      <c r="ELN96" s="8"/>
      <c r="ELO96" s="8"/>
      <c r="ELP96" s="8"/>
      <c r="ELQ96" s="8"/>
      <c r="ELR96" s="8"/>
      <c r="ELS96" s="8"/>
      <c r="ELT96" s="8"/>
      <c r="ELU96" s="8"/>
      <c r="ELV96" s="8"/>
      <c r="ELW96" s="8"/>
      <c r="ELX96" s="8"/>
      <c r="ELY96" s="8"/>
      <c r="ELZ96" s="8"/>
      <c r="EMA96" s="8"/>
      <c r="EMB96" s="8"/>
      <c r="EMC96" s="8"/>
      <c r="EMD96" s="8"/>
      <c r="EME96" s="8"/>
      <c r="EMF96" s="8"/>
      <c r="EMG96" s="8"/>
      <c r="EMH96" s="8"/>
      <c r="EMI96" s="8"/>
      <c r="EMJ96" s="8"/>
      <c r="EMK96" s="8"/>
      <c r="EML96" s="8"/>
      <c r="EMM96" s="8"/>
      <c r="EMN96" s="8"/>
      <c r="EMO96" s="8"/>
      <c r="EMP96" s="8"/>
      <c r="EMQ96" s="8"/>
      <c r="EMR96" s="8"/>
      <c r="EMS96" s="8"/>
      <c r="EMT96" s="8"/>
      <c r="EMU96" s="8"/>
      <c r="EMV96" s="8"/>
      <c r="EMW96" s="8"/>
      <c r="EMX96" s="8"/>
      <c r="EMY96" s="8"/>
      <c r="EMZ96" s="8"/>
      <c r="ENA96" s="8"/>
      <c r="ENB96" s="8"/>
      <c r="ENC96" s="8"/>
      <c r="END96" s="8"/>
      <c r="ENE96" s="8"/>
      <c r="ENF96" s="8"/>
      <c r="ENG96" s="8"/>
      <c r="ENH96" s="8"/>
      <c r="ENI96" s="8"/>
      <c r="ENJ96" s="8"/>
      <c r="ENK96" s="8"/>
      <c r="ENL96" s="8"/>
      <c r="ENM96" s="8"/>
      <c r="ENN96" s="8"/>
      <c r="ENO96" s="8"/>
      <c r="ENP96" s="8"/>
      <c r="ENQ96" s="8"/>
      <c r="ENR96" s="8"/>
      <c r="ENS96" s="8"/>
      <c r="ENT96" s="8"/>
      <c r="ENU96" s="8"/>
      <c r="ENV96" s="8"/>
      <c r="ENW96" s="8"/>
      <c r="ENX96" s="8"/>
      <c r="ENY96" s="8"/>
      <c r="ENZ96" s="8"/>
      <c r="EOA96" s="8"/>
      <c r="EOB96" s="8"/>
      <c r="EOC96" s="8"/>
      <c r="EOD96" s="8"/>
      <c r="EOE96" s="8"/>
      <c r="EOF96" s="8"/>
      <c r="EOG96" s="8"/>
      <c r="EOH96" s="8"/>
      <c r="EOI96" s="8"/>
      <c r="EOJ96" s="8"/>
      <c r="EOK96" s="8"/>
      <c r="EOL96" s="8"/>
      <c r="EOM96" s="8"/>
      <c r="EON96" s="8"/>
      <c r="EOO96" s="8"/>
      <c r="EOP96" s="8"/>
      <c r="EOQ96" s="8"/>
      <c r="EOR96" s="8"/>
      <c r="EOS96" s="8"/>
      <c r="EOT96" s="8"/>
      <c r="EOU96" s="8"/>
      <c r="EOV96" s="8"/>
      <c r="EOW96" s="8"/>
      <c r="EOX96" s="8"/>
      <c r="EOY96" s="8"/>
      <c r="EOZ96" s="8"/>
      <c r="EPA96" s="8"/>
      <c r="EPB96" s="8"/>
      <c r="EPC96" s="8"/>
      <c r="EPD96" s="8"/>
      <c r="EPE96" s="8"/>
      <c r="EPF96" s="8"/>
      <c r="EPG96" s="8"/>
      <c r="EPH96" s="8"/>
      <c r="EPI96" s="8"/>
      <c r="EPJ96" s="8"/>
      <c r="EPK96" s="8"/>
      <c r="EPL96" s="8"/>
      <c r="EPM96" s="8"/>
      <c r="EPN96" s="8"/>
      <c r="EPO96" s="8"/>
      <c r="EPP96" s="8"/>
      <c r="EPQ96" s="8"/>
      <c r="EPR96" s="8"/>
      <c r="EPS96" s="8"/>
      <c r="EPT96" s="8"/>
      <c r="EPU96" s="8"/>
      <c r="EPV96" s="8"/>
      <c r="EPW96" s="8"/>
      <c r="EPX96" s="8"/>
      <c r="EPY96" s="8"/>
      <c r="EPZ96" s="8"/>
      <c r="EQA96" s="8"/>
      <c r="EQB96" s="8"/>
      <c r="EQC96" s="8"/>
      <c r="EQD96" s="8"/>
      <c r="EQE96" s="8"/>
      <c r="EQF96" s="8"/>
      <c r="EQG96" s="8"/>
      <c r="EQH96" s="8"/>
      <c r="EQI96" s="8"/>
      <c r="EQJ96" s="8"/>
      <c r="EQK96" s="8"/>
      <c r="EQL96" s="8"/>
      <c r="EQM96" s="8"/>
      <c r="EQN96" s="8"/>
      <c r="EQO96" s="8"/>
      <c r="EQP96" s="8"/>
      <c r="EQQ96" s="8"/>
      <c r="EQR96" s="8"/>
      <c r="EQS96" s="8"/>
      <c r="EQT96" s="8"/>
      <c r="EQU96" s="8"/>
      <c r="EQV96" s="8"/>
      <c r="EQW96" s="8"/>
      <c r="EQX96" s="8"/>
      <c r="EQY96" s="8"/>
      <c r="EQZ96" s="8"/>
      <c r="ERA96" s="8"/>
      <c r="ERB96" s="8"/>
      <c r="ERC96" s="8"/>
      <c r="ERD96" s="8"/>
      <c r="ERE96" s="8"/>
      <c r="ERF96" s="8"/>
      <c r="ERG96" s="8"/>
      <c r="ERH96" s="8"/>
      <c r="ERI96" s="8"/>
      <c r="ERJ96" s="8"/>
      <c r="ERK96" s="8"/>
      <c r="ERL96" s="8"/>
      <c r="ERM96" s="8"/>
      <c r="ERN96" s="8"/>
      <c r="ERO96" s="8"/>
      <c r="ERP96" s="8"/>
      <c r="ERQ96" s="8"/>
      <c r="ERR96" s="8"/>
      <c r="ERS96" s="8"/>
      <c r="ERT96" s="8"/>
      <c r="ERU96" s="8"/>
      <c r="ERV96" s="8"/>
      <c r="ERW96" s="8"/>
      <c r="ERX96" s="8"/>
      <c r="ERY96" s="8"/>
      <c r="ERZ96" s="8"/>
      <c r="ESA96" s="8"/>
      <c r="ESB96" s="8"/>
      <c r="ESC96" s="8"/>
      <c r="ESD96" s="8"/>
      <c r="ESE96" s="8"/>
      <c r="ESF96" s="8"/>
      <c r="ESG96" s="8"/>
      <c r="ESH96" s="8"/>
      <c r="ESI96" s="8"/>
      <c r="ESJ96" s="8"/>
      <c r="ESK96" s="8"/>
      <c r="ESL96" s="8"/>
      <c r="ESM96" s="8"/>
      <c r="ESN96" s="8"/>
      <c r="ESO96" s="8"/>
      <c r="ESP96" s="8"/>
      <c r="ESQ96" s="8"/>
      <c r="ESR96" s="8"/>
      <c r="ESS96" s="8"/>
      <c r="EST96" s="8"/>
      <c r="ESU96" s="8"/>
      <c r="ESV96" s="8"/>
      <c r="ESW96" s="8"/>
      <c r="ESX96" s="8"/>
      <c r="ESY96" s="8"/>
      <c r="ESZ96" s="8"/>
      <c r="ETA96" s="8"/>
      <c r="ETB96" s="8"/>
      <c r="ETC96" s="8"/>
      <c r="ETD96" s="8"/>
      <c r="ETE96" s="8"/>
      <c r="ETF96" s="8"/>
      <c r="ETG96" s="8"/>
      <c r="ETH96" s="8"/>
      <c r="ETI96" s="8"/>
      <c r="ETJ96" s="8"/>
      <c r="ETK96" s="8"/>
      <c r="ETL96" s="8"/>
      <c r="ETM96" s="8"/>
      <c r="ETN96" s="8"/>
      <c r="ETO96" s="8"/>
      <c r="ETP96" s="8"/>
      <c r="ETQ96" s="8"/>
      <c r="ETR96" s="8"/>
      <c r="ETS96" s="8"/>
      <c r="ETT96" s="8"/>
      <c r="ETU96" s="8"/>
      <c r="ETV96" s="8"/>
      <c r="ETW96" s="8"/>
      <c r="ETX96" s="8"/>
      <c r="ETY96" s="8"/>
      <c r="ETZ96" s="8"/>
      <c r="EUA96" s="8"/>
      <c r="EUB96" s="8"/>
      <c r="EUC96" s="8"/>
      <c r="EUD96" s="8"/>
      <c r="EUE96" s="8"/>
      <c r="EUF96" s="8"/>
      <c r="EUG96" s="8"/>
      <c r="EUH96" s="8"/>
      <c r="EUI96" s="8"/>
      <c r="EUJ96" s="8"/>
      <c r="EUK96" s="8"/>
      <c r="EUL96" s="8"/>
      <c r="EUM96" s="8"/>
      <c r="EUN96" s="8"/>
      <c r="EUO96" s="8"/>
      <c r="EUP96" s="8"/>
      <c r="EUQ96" s="8"/>
      <c r="EUR96" s="8"/>
      <c r="EUS96" s="8"/>
      <c r="EUT96" s="8"/>
      <c r="EUU96" s="8"/>
      <c r="EUV96" s="8"/>
      <c r="EUW96" s="8"/>
      <c r="EUX96" s="8"/>
      <c r="EUY96" s="8"/>
      <c r="EUZ96" s="8"/>
      <c r="EVA96" s="8"/>
      <c r="EVB96" s="8"/>
      <c r="EVC96" s="8"/>
      <c r="EVD96" s="8"/>
      <c r="EVE96" s="8"/>
      <c r="EVF96" s="8"/>
      <c r="EVG96" s="8"/>
      <c r="EVH96" s="8"/>
      <c r="EVI96" s="8"/>
      <c r="EVJ96" s="8"/>
      <c r="EVK96" s="8"/>
      <c r="EVL96" s="8"/>
      <c r="EVM96" s="8"/>
      <c r="EVN96" s="8"/>
      <c r="EVO96" s="8"/>
      <c r="EVP96" s="8"/>
      <c r="EVQ96" s="8"/>
      <c r="EVR96" s="8"/>
      <c r="EVS96" s="8"/>
      <c r="EVT96" s="8"/>
      <c r="EVU96" s="8"/>
      <c r="EVV96" s="8"/>
      <c r="EVW96" s="8"/>
      <c r="EVX96" s="8"/>
      <c r="EVY96" s="8"/>
      <c r="EVZ96" s="8"/>
      <c r="EWA96" s="8"/>
      <c r="EWB96" s="8"/>
      <c r="EWC96" s="8"/>
      <c r="EWD96" s="8"/>
      <c r="EWE96" s="8"/>
      <c r="EWF96" s="8"/>
      <c r="EWG96" s="8"/>
      <c r="EWH96" s="8"/>
      <c r="EWI96" s="8"/>
      <c r="EWJ96" s="8"/>
      <c r="EWK96" s="8"/>
      <c r="EWL96" s="8"/>
      <c r="EWM96" s="8"/>
      <c r="EWN96" s="8"/>
      <c r="EWO96" s="8"/>
      <c r="EWP96" s="8"/>
      <c r="EWQ96" s="8"/>
      <c r="EWR96" s="8"/>
      <c r="EWS96" s="8"/>
      <c r="EWT96" s="8"/>
      <c r="EWU96" s="8"/>
      <c r="EWV96" s="8"/>
      <c r="EWW96" s="8"/>
      <c r="EWX96" s="8"/>
      <c r="EWY96" s="8"/>
      <c r="EWZ96" s="8"/>
      <c r="EXA96" s="8"/>
      <c r="EXB96" s="8"/>
      <c r="EXC96" s="8"/>
      <c r="EXD96" s="8"/>
      <c r="EXE96" s="8"/>
      <c r="EXF96" s="8"/>
      <c r="EXG96" s="8"/>
      <c r="EXH96" s="8"/>
      <c r="EXI96" s="8"/>
      <c r="EXJ96" s="8"/>
      <c r="EXK96" s="8"/>
      <c r="EXL96" s="8"/>
      <c r="EXM96" s="8"/>
      <c r="EXN96" s="8"/>
      <c r="EXO96" s="8"/>
      <c r="EXP96" s="8"/>
      <c r="EXQ96" s="8"/>
      <c r="EXR96" s="8"/>
      <c r="EXS96" s="8"/>
      <c r="EXT96" s="8"/>
      <c r="EXU96" s="8"/>
      <c r="EXV96" s="8"/>
      <c r="EXW96" s="8"/>
      <c r="EXX96" s="8"/>
      <c r="EXY96" s="8"/>
      <c r="EXZ96" s="8"/>
      <c r="EYA96" s="8"/>
      <c r="EYB96" s="8"/>
      <c r="EYC96" s="8"/>
      <c r="EYD96" s="8"/>
      <c r="EYE96" s="8"/>
      <c r="EYF96" s="8"/>
      <c r="EYG96" s="8"/>
      <c r="EYH96" s="8"/>
      <c r="EYI96" s="8"/>
      <c r="EYJ96" s="8"/>
      <c r="EYK96" s="8"/>
      <c r="EYL96" s="8"/>
      <c r="EYM96" s="8"/>
      <c r="EYN96" s="8"/>
      <c r="EYO96" s="8"/>
      <c r="EYP96" s="8"/>
      <c r="EYQ96" s="8"/>
      <c r="EYR96" s="8"/>
      <c r="EYS96" s="8"/>
      <c r="EYT96" s="8"/>
      <c r="EYU96" s="8"/>
      <c r="EYV96" s="8"/>
      <c r="EYW96" s="8"/>
      <c r="EYX96" s="8"/>
      <c r="EYY96" s="8"/>
      <c r="EYZ96" s="8"/>
      <c r="EZA96" s="8"/>
      <c r="EZB96" s="8"/>
      <c r="EZC96" s="8"/>
      <c r="EZD96" s="8"/>
      <c r="EZE96" s="8"/>
      <c r="EZF96" s="8"/>
      <c r="EZG96" s="8"/>
      <c r="EZH96" s="8"/>
      <c r="EZI96" s="8"/>
      <c r="EZJ96" s="8"/>
      <c r="EZK96" s="8"/>
      <c r="EZL96" s="8"/>
      <c r="EZM96" s="8"/>
      <c r="EZN96" s="8"/>
      <c r="EZO96" s="8"/>
      <c r="EZP96" s="8"/>
      <c r="EZQ96" s="8"/>
      <c r="EZR96" s="8"/>
      <c r="EZS96" s="8"/>
      <c r="EZT96" s="8"/>
      <c r="EZU96" s="8"/>
      <c r="EZV96" s="8"/>
      <c r="EZW96" s="8"/>
      <c r="EZX96" s="8"/>
      <c r="EZY96" s="8"/>
      <c r="EZZ96" s="8"/>
      <c r="FAA96" s="8"/>
      <c r="FAB96" s="8"/>
      <c r="FAC96" s="8"/>
      <c r="FAD96" s="8"/>
      <c r="FAE96" s="8"/>
      <c r="FAF96" s="8"/>
      <c r="FAG96" s="8"/>
      <c r="FAH96" s="8"/>
      <c r="FAI96" s="8"/>
      <c r="FAJ96" s="8"/>
      <c r="FAK96" s="8"/>
      <c r="FAL96" s="8"/>
      <c r="FAM96" s="8"/>
      <c r="FAN96" s="8"/>
      <c r="FAO96" s="8"/>
      <c r="FAP96" s="8"/>
      <c r="FAQ96" s="8"/>
      <c r="FAR96" s="8"/>
      <c r="FAS96" s="8"/>
      <c r="FAT96" s="8"/>
      <c r="FAU96" s="8"/>
      <c r="FAV96" s="8"/>
      <c r="FAW96" s="8"/>
      <c r="FAX96" s="8"/>
      <c r="FAY96" s="8"/>
      <c r="FAZ96" s="8"/>
      <c r="FBA96" s="8"/>
      <c r="FBB96" s="8"/>
      <c r="FBC96" s="8"/>
      <c r="FBD96" s="8"/>
      <c r="FBE96" s="8"/>
      <c r="FBF96" s="8"/>
      <c r="FBG96" s="8"/>
      <c r="FBH96" s="8"/>
      <c r="FBI96" s="8"/>
      <c r="FBJ96" s="8"/>
      <c r="FBK96" s="8"/>
      <c r="FBL96" s="8"/>
      <c r="FBM96" s="8"/>
      <c r="FBN96" s="8"/>
      <c r="FBO96" s="8"/>
      <c r="FBP96" s="8"/>
      <c r="FBQ96" s="8"/>
      <c r="FBR96" s="8"/>
      <c r="FBS96" s="8"/>
      <c r="FBT96" s="8"/>
      <c r="FBU96" s="8"/>
      <c r="FBV96" s="8"/>
      <c r="FBW96" s="8"/>
      <c r="FBX96" s="8"/>
      <c r="FBY96" s="8"/>
      <c r="FBZ96" s="8"/>
      <c r="FCA96" s="8"/>
      <c r="FCB96" s="8"/>
      <c r="FCC96" s="8"/>
      <c r="FCD96" s="8"/>
      <c r="FCE96" s="8"/>
      <c r="FCF96" s="8"/>
      <c r="FCG96" s="8"/>
      <c r="FCH96" s="8"/>
      <c r="FCI96" s="8"/>
      <c r="FCJ96" s="8"/>
      <c r="FCK96" s="8"/>
      <c r="FCL96" s="8"/>
      <c r="FCM96" s="8"/>
      <c r="FCN96" s="8"/>
      <c r="FCO96" s="8"/>
      <c r="FCP96" s="8"/>
      <c r="FCQ96" s="8"/>
      <c r="FCR96" s="8"/>
      <c r="FCS96" s="8"/>
      <c r="FCT96" s="8"/>
      <c r="FCU96" s="8"/>
      <c r="FCV96" s="8"/>
      <c r="FCW96" s="8"/>
      <c r="FCX96" s="8"/>
      <c r="FCY96" s="8"/>
      <c r="FCZ96" s="8"/>
      <c r="FDA96" s="8"/>
      <c r="FDB96" s="8"/>
      <c r="FDC96" s="8"/>
      <c r="FDD96" s="8"/>
      <c r="FDE96" s="8"/>
      <c r="FDF96" s="8"/>
      <c r="FDG96" s="8"/>
      <c r="FDH96" s="8"/>
      <c r="FDI96" s="8"/>
      <c r="FDJ96" s="8"/>
      <c r="FDK96" s="8"/>
      <c r="FDL96" s="8"/>
      <c r="FDM96" s="8"/>
      <c r="FDN96" s="8"/>
      <c r="FDO96" s="8"/>
      <c r="FDP96" s="8"/>
      <c r="FDQ96" s="8"/>
      <c r="FDR96" s="8"/>
      <c r="FDS96" s="8"/>
      <c r="FDT96" s="8"/>
      <c r="FDU96" s="8"/>
      <c r="FDV96" s="8"/>
      <c r="FDW96" s="8"/>
      <c r="FDX96" s="8"/>
      <c r="FDY96" s="8"/>
      <c r="FDZ96" s="8"/>
      <c r="FEA96" s="8"/>
      <c r="FEB96" s="8"/>
      <c r="FEC96" s="8"/>
      <c r="FED96" s="8"/>
      <c r="FEE96" s="8"/>
      <c r="FEF96" s="8"/>
      <c r="FEG96" s="8"/>
      <c r="FEH96" s="8"/>
      <c r="FEI96" s="8"/>
      <c r="FEJ96" s="8"/>
      <c r="FEK96" s="8"/>
      <c r="FEL96" s="8"/>
      <c r="FEM96" s="8"/>
      <c r="FEN96" s="8"/>
      <c r="FEO96" s="8"/>
      <c r="FEP96" s="8"/>
      <c r="FEQ96" s="8"/>
      <c r="FER96" s="8"/>
      <c r="FES96" s="8"/>
      <c r="FET96" s="8"/>
      <c r="FEU96" s="8"/>
      <c r="FEV96" s="8"/>
      <c r="FEW96" s="8"/>
      <c r="FEX96" s="8"/>
      <c r="FEY96" s="8"/>
      <c r="FEZ96" s="8"/>
      <c r="FFA96" s="8"/>
      <c r="FFB96" s="8"/>
      <c r="FFC96" s="8"/>
      <c r="FFD96" s="8"/>
      <c r="FFE96" s="8"/>
      <c r="FFF96" s="8"/>
      <c r="FFG96" s="8"/>
      <c r="FFH96" s="8"/>
      <c r="FFI96" s="8"/>
      <c r="FFJ96" s="8"/>
      <c r="FFK96" s="8"/>
      <c r="FFL96" s="8"/>
      <c r="FFM96" s="8"/>
      <c r="FFN96" s="8"/>
      <c r="FFO96" s="8"/>
      <c r="FFP96" s="8"/>
      <c r="FFQ96" s="8"/>
      <c r="FFR96" s="8"/>
      <c r="FFS96" s="8"/>
      <c r="FFT96" s="8"/>
      <c r="FFU96" s="8"/>
      <c r="FFV96" s="8"/>
      <c r="FFW96" s="8"/>
      <c r="FFX96" s="8"/>
      <c r="FFY96" s="8"/>
      <c r="FFZ96" s="8"/>
      <c r="FGA96" s="8"/>
      <c r="FGB96" s="8"/>
      <c r="FGC96" s="8"/>
      <c r="FGD96" s="8"/>
      <c r="FGE96" s="8"/>
      <c r="FGF96" s="8"/>
      <c r="FGG96" s="8"/>
      <c r="FGH96" s="8"/>
      <c r="FGI96" s="8"/>
      <c r="FGJ96" s="8"/>
      <c r="FGK96" s="8"/>
      <c r="FGL96" s="8"/>
      <c r="FGM96" s="8"/>
      <c r="FGN96" s="8"/>
      <c r="FGO96" s="8"/>
      <c r="FGP96" s="8"/>
      <c r="FGQ96" s="8"/>
      <c r="FGR96" s="8"/>
      <c r="FGS96" s="8"/>
      <c r="FGT96" s="8"/>
      <c r="FGU96" s="8"/>
      <c r="FGV96" s="8"/>
      <c r="FGW96" s="8"/>
      <c r="FGX96" s="8"/>
      <c r="FGY96" s="8"/>
      <c r="FGZ96" s="8"/>
      <c r="FHA96" s="8"/>
      <c r="FHB96" s="8"/>
      <c r="FHC96" s="8"/>
      <c r="FHD96" s="8"/>
      <c r="FHE96" s="8"/>
      <c r="FHF96" s="8"/>
      <c r="FHG96" s="8"/>
      <c r="FHH96" s="8"/>
      <c r="FHI96" s="8"/>
      <c r="FHJ96" s="8"/>
      <c r="FHK96" s="8"/>
      <c r="FHL96" s="8"/>
      <c r="FHM96" s="8"/>
      <c r="FHN96" s="8"/>
      <c r="FHO96" s="8"/>
      <c r="FHP96" s="8"/>
      <c r="FHQ96" s="8"/>
      <c r="FHR96" s="8"/>
      <c r="FHS96" s="8"/>
      <c r="FHT96" s="8"/>
      <c r="FHU96" s="8"/>
      <c r="FHV96" s="8"/>
      <c r="FHW96" s="8"/>
      <c r="FHX96" s="8"/>
      <c r="FHY96" s="8"/>
      <c r="FHZ96" s="8"/>
      <c r="FIA96" s="8"/>
      <c r="FIB96" s="8"/>
      <c r="FIC96" s="8"/>
      <c r="FID96" s="8"/>
      <c r="FIE96" s="8"/>
      <c r="FIF96" s="8"/>
      <c r="FIG96" s="8"/>
      <c r="FIH96" s="8"/>
      <c r="FII96" s="8"/>
      <c r="FIJ96" s="8"/>
      <c r="FIK96" s="8"/>
      <c r="FIL96" s="8"/>
      <c r="FIM96" s="8"/>
      <c r="FIN96" s="8"/>
      <c r="FIO96" s="8"/>
      <c r="FIP96" s="8"/>
      <c r="FIQ96" s="8"/>
      <c r="FIR96" s="8"/>
      <c r="FIS96" s="8"/>
      <c r="FIT96" s="8"/>
      <c r="FIU96" s="8"/>
      <c r="FIV96" s="8"/>
      <c r="FIW96" s="8"/>
      <c r="FIX96" s="8"/>
      <c r="FIY96" s="8"/>
      <c r="FIZ96" s="8"/>
      <c r="FJA96" s="8"/>
      <c r="FJB96" s="8"/>
      <c r="FJC96" s="8"/>
      <c r="FJD96" s="8"/>
      <c r="FJE96" s="8"/>
      <c r="FJF96" s="8"/>
      <c r="FJG96" s="8"/>
      <c r="FJH96" s="8"/>
      <c r="FJI96" s="8"/>
      <c r="FJJ96" s="8"/>
      <c r="FJK96" s="8"/>
      <c r="FJL96" s="8"/>
      <c r="FJM96" s="8"/>
      <c r="FJN96" s="8"/>
      <c r="FJO96" s="8"/>
      <c r="FJP96" s="8"/>
      <c r="FJQ96" s="8"/>
      <c r="FJR96" s="8"/>
      <c r="FJS96" s="8"/>
      <c r="FJT96" s="8"/>
      <c r="FJU96" s="8"/>
      <c r="FJV96" s="8"/>
      <c r="FJW96" s="8"/>
      <c r="FJX96" s="8"/>
      <c r="FJY96" s="8"/>
      <c r="FJZ96" s="8"/>
      <c r="FKA96" s="8"/>
      <c r="FKB96" s="8"/>
      <c r="FKC96" s="8"/>
      <c r="FKD96" s="8"/>
      <c r="FKE96" s="8"/>
      <c r="FKF96" s="8"/>
      <c r="FKG96" s="8"/>
      <c r="FKH96" s="8"/>
      <c r="FKI96" s="8"/>
      <c r="FKJ96" s="8"/>
      <c r="FKK96" s="8"/>
      <c r="FKL96" s="8"/>
      <c r="FKM96" s="8"/>
      <c r="FKN96" s="8"/>
      <c r="FKO96" s="8"/>
      <c r="FKP96" s="8"/>
      <c r="FKQ96" s="8"/>
      <c r="FKR96" s="8"/>
      <c r="FKS96" s="8"/>
      <c r="FKT96" s="8"/>
      <c r="FKU96" s="8"/>
      <c r="FKV96" s="8"/>
      <c r="FKW96" s="8"/>
      <c r="FKX96" s="8"/>
      <c r="FKY96" s="8"/>
      <c r="FKZ96" s="8"/>
      <c r="FLA96" s="8"/>
      <c r="FLB96" s="8"/>
      <c r="FLC96" s="8"/>
      <c r="FLD96" s="8"/>
      <c r="FLE96" s="8"/>
      <c r="FLF96" s="8"/>
      <c r="FLG96" s="8"/>
      <c r="FLH96" s="8"/>
      <c r="FLI96" s="8"/>
      <c r="FLJ96" s="8"/>
      <c r="FLK96" s="8"/>
      <c r="FLL96" s="8"/>
      <c r="FLM96" s="8"/>
      <c r="FLN96" s="8"/>
      <c r="FLO96" s="8"/>
      <c r="FLP96" s="8"/>
      <c r="FLQ96" s="8"/>
      <c r="FLR96" s="8"/>
      <c r="FLS96" s="8"/>
      <c r="FLT96" s="8"/>
      <c r="FLU96" s="8"/>
      <c r="FLV96" s="8"/>
      <c r="FLW96" s="8"/>
      <c r="FLX96" s="8"/>
      <c r="FLY96" s="8"/>
      <c r="FLZ96" s="8"/>
      <c r="FMA96" s="8"/>
      <c r="FMB96" s="8"/>
      <c r="FMC96" s="8"/>
      <c r="FMD96" s="8"/>
      <c r="FME96" s="8"/>
      <c r="FMF96" s="8"/>
      <c r="FMG96" s="8"/>
      <c r="FMH96" s="8"/>
      <c r="FMI96" s="8"/>
      <c r="FMJ96" s="8"/>
      <c r="FMK96" s="8"/>
      <c r="FML96" s="8"/>
      <c r="FMM96" s="8"/>
      <c r="FMN96" s="8"/>
      <c r="FMO96" s="8"/>
      <c r="FMP96" s="8"/>
      <c r="FMQ96" s="8"/>
      <c r="FMR96" s="8"/>
      <c r="FMS96" s="8"/>
      <c r="FMT96" s="8"/>
      <c r="FMU96" s="8"/>
      <c r="FMV96" s="8"/>
      <c r="FMW96" s="8"/>
      <c r="FMX96" s="8"/>
      <c r="FMY96" s="8"/>
      <c r="FMZ96" s="8"/>
      <c r="FNA96" s="8"/>
      <c r="FNB96" s="8"/>
      <c r="FNC96" s="8"/>
      <c r="FND96" s="8"/>
      <c r="FNE96" s="8"/>
      <c r="FNF96" s="8"/>
      <c r="FNG96" s="8"/>
      <c r="FNH96" s="8"/>
      <c r="FNI96" s="8"/>
      <c r="FNJ96" s="8"/>
      <c r="FNK96" s="8"/>
      <c r="FNL96" s="8"/>
      <c r="FNM96" s="8"/>
      <c r="FNN96" s="8"/>
      <c r="FNO96" s="8"/>
      <c r="FNP96" s="8"/>
      <c r="FNQ96" s="8"/>
      <c r="FNR96" s="8"/>
      <c r="FNS96" s="8"/>
      <c r="FNT96" s="8"/>
      <c r="FNU96" s="8"/>
      <c r="FNV96" s="8"/>
      <c r="FNW96" s="8"/>
      <c r="FNX96" s="8"/>
      <c r="FNY96" s="8"/>
      <c r="FNZ96" s="8"/>
      <c r="FOA96" s="8"/>
      <c r="FOB96" s="8"/>
      <c r="FOC96" s="8"/>
      <c r="FOD96" s="8"/>
      <c r="FOE96" s="8"/>
      <c r="FOF96" s="8"/>
      <c r="FOG96" s="8"/>
      <c r="FOH96" s="8"/>
      <c r="FOI96" s="8"/>
      <c r="FOJ96" s="8"/>
      <c r="FOK96" s="8"/>
      <c r="FOL96" s="8"/>
      <c r="FOM96" s="8"/>
      <c r="FON96" s="8"/>
      <c r="FOO96" s="8"/>
      <c r="FOP96" s="8"/>
      <c r="FOQ96" s="8"/>
      <c r="FOR96" s="8"/>
      <c r="FOS96" s="8"/>
      <c r="FOT96" s="8"/>
      <c r="FOU96" s="8"/>
      <c r="FOV96" s="8"/>
      <c r="FOW96" s="8"/>
      <c r="FOX96" s="8"/>
      <c r="FOY96" s="8"/>
      <c r="FOZ96" s="8"/>
      <c r="FPA96" s="8"/>
      <c r="FPB96" s="8"/>
      <c r="FPC96" s="8"/>
      <c r="FPD96" s="8"/>
      <c r="FPE96" s="8"/>
      <c r="FPF96" s="8"/>
      <c r="FPG96" s="8"/>
      <c r="FPH96" s="8"/>
      <c r="FPI96" s="8"/>
      <c r="FPJ96" s="8"/>
      <c r="FPK96" s="8"/>
      <c r="FPL96" s="8"/>
      <c r="FPM96" s="8"/>
      <c r="FPN96" s="8"/>
      <c r="FPO96" s="8"/>
      <c r="FPP96" s="8"/>
      <c r="FPQ96" s="8"/>
      <c r="FPR96" s="8"/>
      <c r="FPS96" s="8"/>
      <c r="FPT96" s="8"/>
      <c r="FPU96" s="8"/>
      <c r="FPV96" s="8"/>
      <c r="FPW96" s="8"/>
      <c r="FPX96" s="8"/>
      <c r="FPY96" s="8"/>
      <c r="FPZ96" s="8"/>
      <c r="FQA96" s="8"/>
      <c r="FQB96" s="8"/>
      <c r="FQC96" s="8"/>
      <c r="FQD96" s="8"/>
      <c r="FQE96" s="8"/>
      <c r="FQF96" s="8"/>
      <c r="FQG96" s="8"/>
      <c r="FQH96" s="8"/>
      <c r="FQI96" s="8"/>
      <c r="FQJ96" s="8"/>
      <c r="FQK96" s="8"/>
      <c r="FQL96" s="8"/>
      <c r="FQM96" s="8"/>
      <c r="FQN96" s="8"/>
      <c r="FQO96" s="8"/>
      <c r="FQP96" s="8"/>
      <c r="FQQ96" s="8"/>
      <c r="FQR96" s="8"/>
      <c r="FQS96" s="8"/>
      <c r="FQT96" s="8"/>
      <c r="FQU96" s="8"/>
      <c r="FQV96" s="8"/>
      <c r="FQW96" s="8"/>
      <c r="FQX96" s="8"/>
      <c r="FQY96" s="8"/>
      <c r="FQZ96" s="8"/>
      <c r="FRA96" s="8"/>
      <c r="FRB96" s="8"/>
      <c r="FRC96" s="8"/>
      <c r="FRD96" s="8"/>
      <c r="FRE96" s="8"/>
      <c r="FRF96" s="8"/>
      <c r="FRG96" s="8"/>
      <c r="FRH96" s="8"/>
      <c r="FRI96" s="8"/>
      <c r="FRJ96" s="8"/>
      <c r="FRK96" s="8"/>
      <c r="FRL96" s="8"/>
      <c r="FRM96" s="8"/>
      <c r="FRN96" s="8"/>
      <c r="FRO96" s="8"/>
      <c r="FRP96" s="8"/>
      <c r="FRQ96" s="8"/>
      <c r="FRR96" s="8"/>
      <c r="FRS96" s="8"/>
      <c r="FRT96" s="8"/>
      <c r="FRU96" s="8"/>
      <c r="FRV96" s="8"/>
      <c r="FRW96" s="8"/>
      <c r="FRX96" s="8"/>
      <c r="FRY96" s="8"/>
      <c r="FRZ96" s="8"/>
      <c r="FSA96" s="8"/>
      <c r="FSB96" s="8"/>
      <c r="FSC96" s="8"/>
      <c r="FSD96" s="8"/>
      <c r="FSE96" s="8"/>
      <c r="FSF96" s="8"/>
      <c r="FSG96" s="8"/>
      <c r="FSH96" s="8"/>
      <c r="FSI96" s="8"/>
      <c r="FSJ96" s="8"/>
      <c r="FSK96" s="8"/>
      <c r="FSL96" s="8"/>
      <c r="FSM96" s="8"/>
      <c r="FSN96" s="8"/>
      <c r="FSO96" s="8"/>
      <c r="FSP96" s="8"/>
      <c r="FSQ96" s="8"/>
      <c r="FSR96" s="8"/>
      <c r="FSS96" s="8"/>
      <c r="FST96" s="8"/>
      <c r="FSU96" s="8"/>
      <c r="FSV96" s="8"/>
      <c r="FSW96" s="8"/>
      <c r="FSX96" s="8"/>
      <c r="FSY96" s="8"/>
      <c r="FSZ96" s="8"/>
      <c r="FTA96" s="8"/>
      <c r="FTB96" s="8"/>
      <c r="FTC96" s="8"/>
      <c r="FTD96" s="8"/>
      <c r="FTE96" s="8"/>
      <c r="FTF96" s="8"/>
      <c r="FTG96" s="8"/>
      <c r="FTH96" s="8"/>
      <c r="FTI96" s="8"/>
      <c r="FTJ96" s="8"/>
      <c r="FTK96" s="8"/>
      <c r="FTL96" s="8"/>
      <c r="FTM96" s="8"/>
      <c r="FTN96" s="8"/>
      <c r="FTO96" s="8"/>
      <c r="FTP96" s="8"/>
      <c r="FTQ96" s="8"/>
      <c r="FTR96" s="8"/>
      <c r="FTS96" s="8"/>
      <c r="FTT96" s="8"/>
      <c r="FTU96" s="8"/>
      <c r="FTV96" s="8"/>
      <c r="FTW96" s="8"/>
      <c r="FTX96" s="8"/>
      <c r="FTY96" s="8"/>
      <c r="FTZ96" s="8"/>
      <c r="FUA96" s="8"/>
      <c r="FUB96" s="8"/>
      <c r="FUC96" s="8"/>
      <c r="FUD96" s="8"/>
      <c r="FUE96" s="8"/>
      <c r="FUF96" s="8"/>
      <c r="FUG96" s="8"/>
      <c r="FUH96" s="8"/>
      <c r="FUI96" s="8"/>
      <c r="FUJ96" s="8"/>
      <c r="FUK96" s="8"/>
      <c r="FUL96" s="8"/>
      <c r="FUM96" s="8"/>
      <c r="FUN96" s="8"/>
      <c r="FUO96" s="8"/>
      <c r="FUP96" s="8"/>
      <c r="FUQ96" s="8"/>
      <c r="FUR96" s="8"/>
      <c r="FUS96" s="8"/>
      <c r="FUT96" s="8"/>
      <c r="FUU96" s="8"/>
      <c r="FUV96" s="8"/>
      <c r="FUW96" s="8"/>
      <c r="FUX96" s="8"/>
      <c r="FUY96" s="8"/>
      <c r="FUZ96" s="8"/>
      <c r="FVA96" s="8"/>
      <c r="FVB96" s="8"/>
      <c r="FVC96" s="8"/>
      <c r="FVD96" s="8"/>
      <c r="FVE96" s="8"/>
      <c r="FVF96" s="8"/>
      <c r="FVG96" s="8"/>
      <c r="FVH96" s="8"/>
      <c r="FVI96" s="8"/>
      <c r="FVJ96" s="8"/>
      <c r="FVK96" s="8"/>
      <c r="FVL96" s="8"/>
      <c r="FVM96" s="8"/>
      <c r="FVN96" s="8"/>
      <c r="FVO96" s="8"/>
      <c r="FVP96" s="8"/>
      <c r="FVQ96" s="8"/>
      <c r="FVR96" s="8"/>
      <c r="FVS96" s="8"/>
      <c r="FVT96" s="8"/>
      <c r="FVU96" s="8"/>
      <c r="FVV96" s="8"/>
      <c r="FVW96" s="8"/>
      <c r="FVX96" s="8"/>
      <c r="FVY96" s="8"/>
      <c r="FVZ96" s="8"/>
      <c r="FWA96" s="8"/>
      <c r="FWB96" s="8"/>
      <c r="FWC96" s="8"/>
      <c r="FWD96" s="8"/>
      <c r="FWE96" s="8"/>
      <c r="FWF96" s="8"/>
      <c r="FWG96" s="8"/>
      <c r="FWH96" s="8"/>
      <c r="FWI96" s="8"/>
      <c r="FWJ96" s="8"/>
      <c r="FWK96" s="8"/>
      <c r="FWL96" s="8"/>
      <c r="FWM96" s="8"/>
      <c r="FWN96" s="8"/>
      <c r="FWO96" s="8"/>
      <c r="FWP96" s="8"/>
      <c r="FWQ96" s="8"/>
      <c r="FWR96" s="8"/>
      <c r="FWS96" s="8"/>
      <c r="FWT96" s="8"/>
      <c r="FWU96" s="8"/>
      <c r="FWV96" s="8"/>
      <c r="FWW96" s="8"/>
      <c r="FWX96" s="8"/>
      <c r="FWY96" s="8"/>
      <c r="FWZ96" s="8"/>
      <c r="FXA96" s="8"/>
      <c r="FXB96" s="8"/>
      <c r="FXC96" s="8"/>
      <c r="FXD96" s="8"/>
      <c r="FXE96" s="8"/>
      <c r="FXF96" s="8"/>
      <c r="FXG96" s="8"/>
      <c r="FXH96" s="8"/>
      <c r="FXI96" s="8"/>
      <c r="FXJ96" s="8"/>
      <c r="FXK96" s="8"/>
      <c r="FXL96" s="8"/>
      <c r="FXM96" s="8"/>
      <c r="FXN96" s="8"/>
      <c r="FXO96" s="8"/>
      <c r="FXP96" s="8"/>
      <c r="FXQ96" s="8"/>
      <c r="FXR96" s="8"/>
      <c r="FXS96" s="8"/>
      <c r="FXT96" s="8"/>
      <c r="FXU96" s="8"/>
      <c r="FXV96" s="8"/>
      <c r="FXW96" s="8"/>
      <c r="FXX96" s="8"/>
      <c r="FXY96" s="8"/>
      <c r="FXZ96" s="8"/>
      <c r="FYA96" s="8"/>
      <c r="FYB96" s="8"/>
      <c r="FYC96" s="8"/>
      <c r="FYD96" s="8"/>
      <c r="FYE96" s="8"/>
      <c r="FYF96" s="8"/>
      <c r="FYG96" s="8"/>
      <c r="FYH96" s="8"/>
      <c r="FYI96" s="8"/>
      <c r="FYJ96" s="8"/>
      <c r="FYK96" s="8"/>
      <c r="FYL96" s="8"/>
      <c r="FYM96" s="8"/>
      <c r="FYN96" s="8"/>
      <c r="FYO96" s="8"/>
      <c r="FYP96" s="8"/>
      <c r="FYQ96" s="8"/>
      <c r="FYR96" s="8"/>
      <c r="FYS96" s="8"/>
      <c r="FYT96" s="8"/>
      <c r="FYU96" s="8"/>
      <c r="FYV96" s="8"/>
      <c r="FYW96" s="8"/>
      <c r="FYX96" s="8"/>
      <c r="FYY96" s="8"/>
      <c r="FYZ96" s="8"/>
      <c r="FZA96" s="8"/>
      <c r="FZB96" s="8"/>
      <c r="FZC96" s="8"/>
      <c r="FZD96" s="8"/>
      <c r="FZE96" s="8"/>
      <c r="FZF96" s="8"/>
      <c r="FZG96" s="8"/>
      <c r="FZH96" s="8"/>
      <c r="FZI96" s="8"/>
      <c r="FZJ96" s="8"/>
      <c r="FZK96" s="8"/>
      <c r="FZL96" s="8"/>
      <c r="FZM96" s="8"/>
      <c r="FZN96" s="8"/>
      <c r="FZO96" s="8"/>
      <c r="FZP96" s="8"/>
      <c r="FZQ96" s="8"/>
      <c r="FZR96" s="8"/>
      <c r="FZS96" s="8"/>
      <c r="FZT96" s="8"/>
      <c r="FZU96" s="8"/>
      <c r="FZV96" s="8"/>
      <c r="FZW96" s="8"/>
      <c r="FZX96" s="8"/>
      <c r="FZY96" s="8"/>
      <c r="FZZ96" s="8"/>
      <c r="GAA96" s="8"/>
      <c r="GAB96" s="8"/>
      <c r="GAC96" s="8"/>
      <c r="GAD96" s="8"/>
      <c r="GAE96" s="8"/>
      <c r="GAF96" s="8"/>
      <c r="GAG96" s="8"/>
      <c r="GAH96" s="8"/>
      <c r="GAI96" s="8"/>
      <c r="GAJ96" s="8"/>
      <c r="GAK96" s="8"/>
      <c r="GAL96" s="8"/>
      <c r="GAM96" s="8"/>
      <c r="GAN96" s="8"/>
      <c r="GAO96" s="8"/>
      <c r="GAP96" s="8"/>
      <c r="GAQ96" s="8"/>
      <c r="GAR96" s="8"/>
      <c r="GAS96" s="8"/>
      <c r="GAT96" s="8"/>
      <c r="GAU96" s="8"/>
      <c r="GAV96" s="8"/>
      <c r="GAW96" s="8"/>
      <c r="GAX96" s="8"/>
      <c r="GAY96" s="8"/>
      <c r="GAZ96" s="8"/>
      <c r="GBA96" s="8"/>
      <c r="GBB96" s="8"/>
      <c r="GBC96" s="8"/>
      <c r="GBD96" s="8"/>
      <c r="GBE96" s="8"/>
      <c r="GBF96" s="8"/>
      <c r="GBG96" s="8"/>
      <c r="GBH96" s="8"/>
      <c r="GBI96" s="8"/>
      <c r="GBJ96" s="8"/>
      <c r="GBK96" s="8"/>
      <c r="GBL96" s="8"/>
      <c r="GBM96" s="8"/>
      <c r="GBN96" s="8"/>
      <c r="GBO96" s="8"/>
      <c r="GBP96" s="8"/>
      <c r="GBQ96" s="8"/>
      <c r="GBR96" s="8"/>
      <c r="GBS96" s="8"/>
      <c r="GBT96" s="8"/>
      <c r="GBU96" s="8"/>
      <c r="GBV96" s="8"/>
      <c r="GBW96" s="8"/>
      <c r="GBX96" s="8"/>
      <c r="GBY96" s="8"/>
      <c r="GBZ96" s="8"/>
      <c r="GCA96" s="8"/>
      <c r="GCB96" s="8"/>
      <c r="GCC96" s="8"/>
      <c r="GCD96" s="8"/>
      <c r="GCE96" s="8"/>
      <c r="GCF96" s="8"/>
      <c r="GCG96" s="8"/>
      <c r="GCH96" s="8"/>
      <c r="GCI96" s="8"/>
      <c r="GCJ96" s="8"/>
      <c r="GCK96" s="8"/>
      <c r="GCL96" s="8"/>
      <c r="GCM96" s="8"/>
      <c r="GCN96" s="8"/>
      <c r="GCO96" s="8"/>
      <c r="GCP96" s="8"/>
      <c r="GCQ96" s="8"/>
      <c r="GCR96" s="8"/>
      <c r="GCS96" s="8"/>
      <c r="GCT96" s="8"/>
      <c r="GCU96" s="8"/>
      <c r="GCV96" s="8"/>
      <c r="GCW96" s="8"/>
      <c r="GCX96" s="8"/>
      <c r="GCY96" s="8"/>
      <c r="GCZ96" s="8"/>
      <c r="GDA96" s="8"/>
      <c r="GDB96" s="8"/>
      <c r="GDC96" s="8"/>
      <c r="GDD96" s="8"/>
      <c r="GDE96" s="8"/>
      <c r="GDF96" s="8"/>
      <c r="GDG96" s="8"/>
      <c r="GDH96" s="8"/>
      <c r="GDI96" s="8"/>
      <c r="GDJ96" s="8"/>
      <c r="GDK96" s="8"/>
      <c r="GDL96" s="8"/>
      <c r="GDM96" s="8"/>
      <c r="GDN96" s="8"/>
      <c r="GDO96" s="8"/>
      <c r="GDP96" s="8"/>
      <c r="GDQ96" s="8"/>
      <c r="GDR96" s="8"/>
      <c r="GDS96" s="8"/>
      <c r="GDT96" s="8"/>
      <c r="GDU96" s="8"/>
      <c r="GDV96" s="8"/>
      <c r="GDW96" s="8"/>
      <c r="GDX96" s="8"/>
      <c r="GDY96" s="8"/>
      <c r="GDZ96" s="8"/>
      <c r="GEA96" s="8"/>
      <c r="GEB96" s="8"/>
      <c r="GEC96" s="8"/>
      <c r="GED96" s="8"/>
      <c r="GEE96" s="8"/>
      <c r="GEF96" s="8"/>
      <c r="GEG96" s="8"/>
      <c r="GEH96" s="8"/>
      <c r="GEI96" s="8"/>
      <c r="GEJ96" s="8"/>
      <c r="GEK96" s="8"/>
      <c r="GEL96" s="8"/>
      <c r="GEM96" s="8"/>
      <c r="GEN96" s="8"/>
      <c r="GEO96" s="8"/>
      <c r="GEP96" s="8"/>
      <c r="GEQ96" s="8"/>
      <c r="GER96" s="8"/>
      <c r="GES96" s="8"/>
      <c r="GET96" s="8"/>
      <c r="GEU96" s="8"/>
      <c r="GEV96" s="8"/>
      <c r="GEW96" s="8"/>
      <c r="GEX96" s="8"/>
      <c r="GEY96" s="8"/>
      <c r="GEZ96" s="8"/>
      <c r="GFA96" s="8"/>
      <c r="GFB96" s="8"/>
      <c r="GFC96" s="8"/>
      <c r="GFD96" s="8"/>
      <c r="GFE96" s="8"/>
      <c r="GFF96" s="8"/>
      <c r="GFG96" s="8"/>
      <c r="GFH96" s="8"/>
      <c r="GFI96" s="8"/>
      <c r="GFJ96" s="8"/>
      <c r="GFK96" s="8"/>
      <c r="GFL96" s="8"/>
      <c r="GFM96" s="8"/>
      <c r="GFN96" s="8"/>
      <c r="GFO96" s="8"/>
      <c r="GFP96" s="8"/>
      <c r="GFQ96" s="8"/>
      <c r="GFR96" s="8"/>
      <c r="GFS96" s="8"/>
      <c r="GFT96" s="8"/>
      <c r="GFU96" s="8"/>
      <c r="GFV96" s="8"/>
      <c r="GFW96" s="8"/>
      <c r="GFX96" s="8"/>
      <c r="GFY96" s="8"/>
      <c r="GFZ96" s="8"/>
      <c r="GGA96" s="8"/>
      <c r="GGB96" s="8"/>
      <c r="GGC96" s="8"/>
      <c r="GGD96" s="8"/>
      <c r="GGE96" s="8"/>
      <c r="GGF96" s="8"/>
      <c r="GGG96" s="8"/>
      <c r="GGH96" s="8"/>
      <c r="GGI96" s="8"/>
      <c r="GGJ96" s="8"/>
      <c r="GGK96" s="8"/>
      <c r="GGL96" s="8"/>
      <c r="GGM96" s="8"/>
      <c r="GGN96" s="8"/>
      <c r="GGO96" s="8"/>
      <c r="GGP96" s="8"/>
      <c r="GGQ96" s="8"/>
      <c r="GGR96" s="8"/>
      <c r="GGS96" s="8"/>
      <c r="GGT96" s="8"/>
      <c r="GGU96" s="8"/>
      <c r="GGV96" s="8"/>
      <c r="GGW96" s="8"/>
      <c r="GGX96" s="8"/>
      <c r="GGY96" s="8"/>
      <c r="GGZ96" s="8"/>
      <c r="GHA96" s="8"/>
      <c r="GHB96" s="8"/>
      <c r="GHC96" s="8"/>
      <c r="GHD96" s="8"/>
      <c r="GHE96" s="8"/>
      <c r="GHF96" s="8"/>
      <c r="GHG96" s="8"/>
      <c r="GHH96" s="8"/>
      <c r="GHI96" s="8"/>
      <c r="GHJ96" s="8"/>
      <c r="GHK96" s="8"/>
      <c r="GHL96" s="8"/>
      <c r="GHM96" s="8"/>
      <c r="GHN96" s="8"/>
      <c r="GHO96" s="8"/>
      <c r="GHP96" s="8"/>
      <c r="GHQ96" s="8"/>
      <c r="GHR96" s="8"/>
      <c r="GHS96" s="8"/>
      <c r="GHT96" s="8"/>
      <c r="GHU96" s="8"/>
      <c r="GHV96" s="8"/>
      <c r="GHW96" s="8"/>
      <c r="GHX96" s="8"/>
      <c r="GHY96" s="8"/>
      <c r="GHZ96" s="8"/>
      <c r="GIA96" s="8"/>
      <c r="GIB96" s="8"/>
      <c r="GIC96" s="8"/>
      <c r="GID96" s="8"/>
      <c r="GIE96" s="8"/>
      <c r="GIF96" s="8"/>
      <c r="GIG96" s="8"/>
      <c r="GIH96" s="8"/>
      <c r="GII96" s="8"/>
      <c r="GIJ96" s="8"/>
      <c r="GIK96" s="8"/>
      <c r="GIL96" s="8"/>
      <c r="GIM96" s="8"/>
      <c r="GIN96" s="8"/>
      <c r="GIO96" s="8"/>
      <c r="GIP96" s="8"/>
      <c r="GIQ96" s="8"/>
      <c r="GIR96" s="8"/>
      <c r="GIS96" s="8"/>
      <c r="GIT96" s="8"/>
      <c r="GIU96" s="8"/>
      <c r="GIV96" s="8"/>
      <c r="GIW96" s="8"/>
      <c r="GIX96" s="8"/>
      <c r="GIY96" s="8"/>
      <c r="GIZ96" s="8"/>
      <c r="GJA96" s="8"/>
      <c r="GJB96" s="8"/>
      <c r="GJC96" s="8"/>
      <c r="GJD96" s="8"/>
      <c r="GJE96" s="8"/>
      <c r="GJF96" s="8"/>
      <c r="GJG96" s="8"/>
      <c r="GJH96" s="8"/>
      <c r="GJI96" s="8"/>
      <c r="GJJ96" s="8"/>
      <c r="GJK96" s="8"/>
      <c r="GJL96" s="8"/>
      <c r="GJM96" s="8"/>
      <c r="GJN96" s="8"/>
      <c r="GJO96" s="8"/>
      <c r="GJP96" s="8"/>
      <c r="GJQ96" s="8"/>
      <c r="GJR96" s="8"/>
      <c r="GJS96" s="8"/>
      <c r="GJT96" s="8"/>
      <c r="GJU96" s="8"/>
      <c r="GJV96" s="8"/>
      <c r="GJW96" s="8"/>
      <c r="GJX96" s="8"/>
      <c r="GJY96" s="8"/>
      <c r="GJZ96" s="8"/>
      <c r="GKA96" s="8"/>
      <c r="GKB96" s="8"/>
      <c r="GKC96" s="8"/>
      <c r="GKD96" s="8"/>
      <c r="GKE96" s="8"/>
      <c r="GKF96" s="8"/>
      <c r="GKG96" s="8"/>
      <c r="GKH96" s="8"/>
      <c r="GKI96" s="8"/>
      <c r="GKJ96" s="8"/>
      <c r="GKK96" s="8"/>
      <c r="GKL96" s="8"/>
      <c r="GKM96" s="8"/>
      <c r="GKN96" s="8"/>
      <c r="GKO96" s="8"/>
      <c r="GKP96" s="8"/>
      <c r="GKQ96" s="8"/>
      <c r="GKR96" s="8"/>
      <c r="GKS96" s="8"/>
      <c r="GKT96" s="8"/>
      <c r="GKU96" s="8"/>
      <c r="GKV96" s="8"/>
      <c r="GKW96" s="8"/>
      <c r="GKX96" s="8"/>
      <c r="GKY96" s="8"/>
      <c r="GKZ96" s="8"/>
      <c r="GLA96" s="8"/>
      <c r="GLB96" s="8"/>
      <c r="GLC96" s="8"/>
      <c r="GLD96" s="8"/>
      <c r="GLE96" s="8"/>
      <c r="GLF96" s="8"/>
      <c r="GLG96" s="8"/>
      <c r="GLH96" s="8"/>
      <c r="GLI96" s="8"/>
      <c r="GLJ96" s="8"/>
      <c r="GLK96" s="8"/>
      <c r="GLL96" s="8"/>
      <c r="GLM96" s="8"/>
      <c r="GLN96" s="8"/>
      <c r="GLO96" s="8"/>
      <c r="GLP96" s="8"/>
      <c r="GLQ96" s="8"/>
      <c r="GLR96" s="8"/>
      <c r="GLS96" s="8"/>
      <c r="GLT96" s="8"/>
      <c r="GLU96" s="8"/>
      <c r="GLV96" s="8"/>
      <c r="GLW96" s="8"/>
      <c r="GLX96" s="8"/>
      <c r="GLY96" s="8"/>
      <c r="GLZ96" s="8"/>
      <c r="GMA96" s="8"/>
      <c r="GMB96" s="8"/>
      <c r="GMC96" s="8"/>
      <c r="GMD96" s="8"/>
      <c r="GME96" s="8"/>
      <c r="GMF96" s="8"/>
      <c r="GMG96" s="8"/>
      <c r="GMH96" s="8"/>
      <c r="GMI96" s="8"/>
      <c r="GMJ96" s="8"/>
      <c r="GMK96" s="8"/>
      <c r="GML96" s="8"/>
      <c r="GMM96" s="8"/>
      <c r="GMN96" s="8"/>
      <c r="GMO96" s="8"/>
      <c r="GMP96" s="8"/>
      <c r="GMQ96" s="8"/>
      <c r="GMR96" s="8"/>
      <c r="GMS96" s="8"/>
      <c r="GMT96" s="8"/>
      <c r="GMU96" s="8"/>
      <c r="GMV96" s="8"/>
      <c r="GMW96" s="8"/>
      <c r="GMX96" s="8"/>
      <c r="GMY96" s="8"/>
      <c r="GMZ96" s="8"/>
      <c r="GNA96" s="8"/>
      <c r="GNB96" s="8"/>
      <c r="GNC96" s="8"/>
      <c r="GND96" s="8"/>
      <c r="GNE96" s="8"/>
      <c r="GNF96" s="8"/>
      <c r="GNG96" s="8"/>
      <c r="GNH96" s="8"/>
      <c r="GNI96" s="8"/>
      <c r="GNJ96" s="8"/>
      <c r="GNK96" s="8"/>
      <c r="GNL96" s="8"/>
      <c r="GNM96" s="8"/>
      <c r="GNN96" s="8"/>
      <c r="GNO96" s="8"/>
      <c r="GNP96" s="8"/>
      <c r="GNQ96" s="8"/>
      <c r="GNR96" s="8"/>
      <c r="GNS96" s="8"/>
      <c r="GNT96" s="8"/>
      <c r="GNU96" s="8"/>
      <c r="GNV96" s="8"/>
      <c r="GNW96" s="8"/>
      <c r="GNX96" s="8"/>
      <c r="GNY96" s="8"/>
      <c r="GNZ96" s="8"/>
      <c r="GOA96" s="8"/>
      <c r="GOB96" s="8"/>
      <c r="GOC96" s="8"/>
      <c r="GOD96" s="8"/>
      <c r="GOE96" s="8"/>
      <c r="GOF96" s="8"/>
      <c r="GOG96" s="8"/>
      <c r="GOH96" s="8"/>
      <c r="GOI96" s="8"/>
      <c r="GOJ96" s="8"/>
      <c r="GOK96" s="8"/>
      <c r="GOL96" s="8"/>
      <c r="GOM96" s="8"/>
      <c r="GON96" s="8"/>
      <c r="GOO96" s="8"/>
      <c r="GOP96" s="8"/>
      <c r="GOQ96" s="8"/>
      <c r="GOR96" s="8"/>
      <c r="GOS96" s="8"/>
      <c r="GOT96" s="8"/>
      <c r="GOU96" s="8"/>
      <c r="GOV96" s="8"/>
      <c r="GOW96" s="8"/>
      <c r="GOX96" s="8"/>
      <c r="GOY96" s="8"/>
      <c r="GOZ96" s="8"/>
      <c r="GPA96" s="8"/>
      <c r="GPB96" s="8"/>
      <c r="GPC96" s="8"/>
      <c r="GPD96" s="8"/>
      <c r="GPE96" s="8"/>
      <c r="GPF96" s="8"/>
      <c r="GPG96" s="8"/>
      <c r="GPH96" s="8"/>
      <c r="GPI96" s="8"/>
      <c r="GPJ96" s="8"/>
      <c r="GPK96" s="8"/>
      <c r="GPL96" s="8"/>
      <c r="GPM96" s="8"/>
      <c r="GPN96" s="8"/>
      <c r="GPO96" s="8"/>
      <c r="GPP96" s="8"/>
      <c r="GPQ96" s="8"/>
      <c r="GPR96" s="8"/>
      <c r="GPS96" s="8"/>
      <c r="GPT96" s="8"/>
      <c r="GPU96" s="8"/>
      <c r="GPV96" s="8"/>
      <c r="GPW96" s="8"/>
      <c r="GPX96" s="8"/>
      <c r="GPY96" s="8"/>
      <c r="GPZ96" s="8"/>
      <c r="GQA96" s="8"/>
      <c r="GQB96" s="8"/>
      <c r="GQC96" s="8"/>
      <c r="GQD96" s="8"/>
      <c r="GQE96" s="8"/>
      <c r="GQF96" s="8"/>
      <c r="GQG96" s="8"/>
      <c r="GQH96" s="8"/>
      <c r="GQI96" s="8"/>
      <c r="GQJ96" s="8"/>
      <c r="GQK96" s="8"/>
      <c r="GQL96" s="8"/>
      <c r="GQM96" s="8"/>
      <c r="GQN96" s="8"/>
      <c r="GQO96" s="8"/>
      <c r="GQP96" s="8"/>
      <c r="GQQ96" s="8"/>
      <c r="GQR96" s="8"/>
      <c r="GQS96" s="8"/>
      <c r="GQT96" s="8"/>
      <c r="GQU96" s="8"/>
      <c r="GQV96" s="8"/>
      <c r="GQW96" s="8"/>
      <c r="GQX96" s="8"/>
      <c r="GQY96" s="8"/>
      <c r="GQZ96" s="8"/>
      <c r="GRA96" s="8"/>
      <c r="GRB96" s="8"/>
      <c r="GRC96" s="8"/>
      <c r="GRD96" s="8"/>
      <c r="GRE96" s="8"/>
      <c r="GRF96" s="8"/>
      <c r="GRG96" s="8"/>
      <c r="GRH96" s="8"/>
      <c r="GRI96" s="8"/>
      <c r="GRJ96" s="8"/>
      <c r="GRK96" s="8"/>
      <c r="GRL96" s="8"/>
      <c r="GRM96" s="8"/>
      <c r="GRN96" s="8"/>
      <c r="GRO96" s="8"/>
      <c r="GRP96" s="8"/>
      <c r="GRQ96" s="8"/>
      <c r="GRR96" s="8"/>
      <c r="GRS96" s="8"/>
      <c r="GRT96" s="8"/>
      <c r="GRU96" s="8"/>
      <c r="GRV96" s="8"/>
      <c r="GRW96" s="8"/>
      <c r="GRX96" s="8"/>
      <c r="GRY96" s="8"/>
      <c r="GRZ96" s="8"/>
      <c r="GSA96" s="8"/>
      <c r="GSB96" s="8"/>
      <c r="GSC96" s="8"/>
      <c r="GSD96" s="8"/>
      <c r="GSE96" s="8"/>
      <c r="GSF96" s="8"/>
      <c r="GSG96" s="8"/>
      <c r="GSH96" s="8"/>
      <c r="GSI96" s="8"/>
      <c r="GSJ96" s="8"/>
      <c r="GSK96" s="8"/>
      <c r="GSL96" s="8"/>
      <c r="GSM96" s="8"/>
      <c r="GSN96" s="8"/>
      <c r="GSO96" s="8"/>
      <c r="GSP96" s="8"/>
      <c r="GSQ96" s="8"/>
      <c r="GSR96" s="8"/>
      <c r="GSS96" s="8"/>
      <c r="GST96" s="8"/>
      <c r="GSU96" s="8"/>
      <c r="GSV96" s="8"/>
      <c r="GSW96" s="8"/>
      <c r="GSX96" s="8"/>
      <c r="GSY96" s="8"/>
      <c r="GSZ96" s="8"/>
      <c r="GTA96" s="8"/>
      <c r="GTB96" s="8"/>
      <c r="GTC96" s="8"/>
      <c r="GTD96" s="8"/>
      <c r="GTE96" s="8"/>
      <c r="GTF96" s="8"/>
      <c r="GTG96" s="8"/>
      <c r="GTH96" s="8"/>
      <c r="GTI96" s="8"/>
      <c r="GTJ96" s="8"/>
      <c r="GTK96" s="8"/>
      <c r="GTL96" s="8"/>
      <c r="GTM96" s="8"/>
      <c r="GTN96" s="8"/>
      <c r="GTO96" s="8"/>
      <c r="GTP96" s="8"/>
      <c r="GTQ96" s="8"/>
      <c r="GTR96" s="8"/>
      <c r="GTS96" s="8"/>
      <c r="GTT96" s="8"/>
      <c r="GTU96" s="8"/>
      <c r="GTV96" s="8"/>
      <c r="GTW96" s="8"/>
      <c r="GTX96" s="8"/>
      <c r="GTY96" s="8"/>
      <c r="GTZ96" s="8"/>
      <c r="GUA96" s="8"/>
      <c r="GUB96" s="8"/>
      <c r="GUC96" s="8"/>
      <c r="GUD96" s="8"/>
      <c r="GUE96" s="8"/>
      <c r="GUF96" s="8"/>
      <c r="GUG96" s="8"/>
      <c r="GUH96" s="8"/>
      <c r="GUI96" s="8"/>
      <c r="GUJ96" s="8"/>
      <c r="GUK96" s="8"/>
      <c r="GUL96" s="8"/>
      <c r="GUM96" s="8"/>
      <c r="GUN96" s="8"/>
      <c r="GUO96" s="8"/>
      <c r="GUP96" s="8"/>
      <c r="GUQ96" s="8"/>
      <c r="GUR96" s="8"/>
      <c r="GUS96" s="8"/>
      <c r="GUT96" s="8"/>
      <c r="GUU96" s="8"/>
      <c r="GUV96" s="8"/>
      <c r="GUW96" s="8"/>
      <c r="GUX96" s="8"/>
      <c r="GUY96" s="8"/>
      <c r="GUZ96" s="8"/>
      <c r="GVA96" s="8"/>
      <c r="GVB96" s="8"/>
      <c r="GVC96" s="8"/>
      <c r="GVD96" s="8"/>
      <c r="GVE96" s="8"/>
      <c r="GVF96" s="8"/>
      <c r="GVG96" s="8"/>
      <c r="GVH96" s="8"/>
      <c r="GVI96" s="8"/>
      <c r="GVJ96" s="8"/>
      <c r="GVK96" s="8"/>
      <c r="GVL96" s="8"/>
      <c r="GVM96" s="8"/>
      <c r="GVN96" s="8"/>
      <c r="GVO96" s="8"/>
      <c r="GVP96" s="8"/>
      <c r="GVQ96" s="8"/>
      <c r="GVR96" s="8"/>
      <c r="GVS96" s="8"/>
      <c r="GVT96" s="8"/>
      <c r="GVU96" s="8"/>
      <c r="GVV96" s="8"/>
      <c r="GVW96" s="8"/>
      <c r="GVX96" s="8"/>
      <c r="GVY96" s="8"/>
      <c r="GVZ96" s="8"/>
      <c r="GWA96" s="8"/>
      <c r="GWB96" s="8"/>
      <c r="GWC96" s="8"/>
      <c r="GWD96" s="8"/>
      <c r="GWE96" s="8"/>
      <c r="GWF96" s="8"/>
      <c r="GWG96" s="8"/>
      <c r="GWH96" s="8"/>
      <c r="GWI96" s="8"/>
      <c r="GWJ96" s="8"/>
      <c r="GWK96" s="8"/>
      <c r="GWL96" s="8"/>
      <c r="GWM96" s="8"/>
      <c r="GWN96" s="8"/>
      <c r="GWO96" s="8"/>
      <c r="GWP96" s="8"/>
      <c r="GWQ96" s="8"/>
      <c r="GWR96" s="8"/>
      <c r="GWS96" s="8"/>
      <c r="GWT96" s="8"/>
      <c r="GWU96" s="8"/>
      <c r="GWV96" s="8"/>
      <c r="GWW96" s="8"/>
      <c r="GWX96" s="8"/>
      <c r="GWY96" s="8"/>
      <c r="GWZ96" s="8"/>
      <c r="GXA96" s="8"/>
      <c r="GXB96" s="8"/>
      <c r="GXC96" s="8"/>
      <c r="GXD96" s="8"/>
      <c r="GXE96" s="8"/>
      <c r="GXF96" s="8"/>
      <c r="GXG96" s="8"/>
      <c r="GXH96" s="8"/>
      <c r="GXI96" s="8"/>
      <c r="GXJ96" s="8"/>
      <c r="GXK96" s="8"/>
      <c r="GXL96" s="8"/>
      <c r="GXM96" s="8"/>
      <c r="GXN96" s="8"/>
      <c r="GXO96" s="8"/>
      <c r="GXP96" s="8"/>
      <c r="GXQ96" s="8"/>
      <c r="GXR96" s="8"/>
      <c r="GXS96" s="8"/>
      <c r="GXT96" s="8"/>
      <c r="GXU96" s="8"/>
      <c r="GXV96" s="8"/>
      <c r="GXW96" s="8"/>
      <c r="GXX96" s="8"/>
      <c r="GXY96" s="8"/>
      <c r="GXZ96" s="8"/>
      <c r="GYA96" s="8"/>
      <c r="GYB96" s="8"/>
      <c r="GYC96" s="8"/>
      <c r="GYD96" s="8"/>
      <c r="GYE96" s="8"/>
      <c r="GYF96" s="8"/>
      <c r="GYG96" s="8"/>
      <c r="GYH96" s="8"/>
      <c r="GYI96" s="8"/>
      <c r="GYJ96" s="8"/>
      <c r="GYK96" s="8"/>
      <c r="GYL96" s="8"/>
      <c r="GYM96" s="8"/>
      <c r="GYN96" s="8"/>
      <c r="GYO96" s="8"/>
      <c r="GYP96" s="8"/>
      <c r="GYQ96" s="8"/>
      <c r="GYR96" s="8"/>
      <c r="GYS96" s="8"/>
      <c r="GYT96" s="8"/>
      <c r="GYU96" s="8"/>
      <c r="GYV96" s="8"/>
      <c r="GYW96" s="8"/>
      <c r="GYX96" s="8"/>
      <c r="GYY96" s="8"/>
      <c r="GYZ96" s="8"/>
      <c r="GZA96" s="8"/>
      <c r="GZB96" s="8"/>
      <c r="GZC96" s="8"/>
      <c r="GZD96" s="8"/>
      <c r="GZE96" s="8"/>
      <c r="GZF96" s="8"/>
      <c r="GZG96" s="8"/>
      <c r="GZH96" s="8"/>
      <c r="GZI96" s="8"/>
      <c r="GZJ96" s="8"/>
      <c r="GZK96" s="8"/>
      <c r="GZL96" s="8"/>
      <c r="GZM96" s="8"/>
      <c r="GZN96" s="8"/>
      <c r="GZO96" s="8"/>
      <c r="GZP96" s="8"/>
      <c r="GZQ96" s="8"/>
      <c r="GZR96" s="8"/>
      <c r="GZS96" s="8"/>
      <c r="GZT96" s="8"/>
      <c r="GZU96" s="8"/>
      <c r="GZV96" s="8"/>
      <c r="GZW96" s="8"/>
      <c r="GZX96" s="8"/>
      <c r="GZY96" s="8"/>
      <c r="GZZ96" s="8"/>
      <c r="HAA96" s="8"/>
      <c r="HAB96" s="8"/>
      <c r="HAC96" s="8"/>
      <c r="HAD96" s="8"/>
      <c r="HAE96" s="8"/>
      <c r="HAF96" s="8"/>
      <c r="HAG96" s="8"/>
      <c r="HAH96" s="8"/>
      <c r="HAI96" s="8"/>
      <c r="HAJ96" s="8"/>
      <c r="HAK96" s="8"/>
      <c r="HAL96" s="8"/>
      <c r="HAM96" s="8"/>
      <c r="HAN96" s="8"/>
      <c r="HAO96" s="8"/>
      <c r="HAP96" s="8"/>
      <c r="HAQ96" s="8"/>
      <c r="HAR96" s="8"/>
      <c r="HAS96" s="8"/>
      <c r="HAT96" s="8"/>
      <c r="HAU96" s="8"/>
      <c r="HAV96" s="8"/>
      <c r="HAW96" s="8"/>
      <c r="HAX96" s="8"/>
      <c r="HAY96" s="8"/>
      <c r="HAZ96" s="8"/>
      <c r="HBA96" s="8"/>
      <c r="HBB96" s="8"/>
      <c r="HBC96" s="8"/>
      <c r="HBD96" s="8"/>
      <c r="HBE96" s="8"/>
      <c r="HBF96" s="8"/>
      <c r="HBG96" s="8"/>
      <c r="HBH96" s="8"/>
      <c r="HBI96" s="8"/>
      <c r="HBJ96" s="8"/>
      <c r="HBK96" s="8"/>
      <c r="HBL96" s="8"/>
      <c r="HBM96" s="8"/>
      <c r="HBN96" s="8"/>
      <c r="HBO96" s="8"/>
      <c r="HBP96" s="8"/>
      <c r="HBQ96" s="8"/>
      <c r="HBR96" s="8"/>
      <c r="HBS96" s="8"/>
      <c r="HBT96" s="8"/>
      <c r="HBU96" s="8"/>
      <c r="HBV96" s="8"/>
      <c r="HBW96" s="8"/>
      <c r="HBX96" s="8"/>
      <c r="HBY96" s="8"/>
      <c r="HBZ96" s="8"/>
      <c r="HCA96" s="8"/>
      <c r="HCB96" s="8"/>
      <c r="HCC96" s="8"/>
      <c r="HCD96" s="8"/>
      <c r="HCE96" s="8"/>
      <c r="HCF96" s="8"/>
      <c r="HCG96" s="8"/>
      <c r="HCH96" s="8"/>
      <c r="HCI96" s="8"/>
      <c r="HCJ96" s="8"/>
      <c r="HCK96" s="8"/>
      <c r="HCL96" s="8"/>
      <c r="HCM96" s="8"/>
      <c r="HCN96" s="8"/>
      <c r="HCO96" s="8"/>
      <c r="HCP96" s="8"/>
      <c r="HCQ96" s="8"/>
      <c r="HCR96" s="8"/>
      <c r="HCS96" s="8"/>
      <c r="HCT96" s="8"/>
      <c r="HCU96" s="8"/>
      <c r="HCV96" s="8"/>
      <c r="HCW96" s="8"/>
      <c r="HCX96" s="8"/>
      <c r="HCY96" s="8"/>
      <c r="HCZ96" s="8"/>
      <c r="HDA96" s="8"/>
      <c r="HDB96" s="8"/>
      <c r="HDC96" s="8"/>
      <c r="HDD96" s="8"/>
      <c r="HDE96" s="8"/>
      <c r="HDF96" s="8"/>
      <c r="HDG96" s="8"/>
      <c r="HDH96" s="8"/>
      <c r="HDI96" s="8"/>
      <c r="HDJ96" s="8"/>
      <c r="HDK96" s="8"/>
      <c r="HDL96" s="8"/>
      <c r="HDM96" s="8"/>
      <c r="HDN96" s="8"/>
      <c r="HDO96" s="8"/>
      <c r="HDP96" s="8"/>
      <c r="HDQ96" s="8"/>
      <c r="HDR96" s="8"/>
      <c r="HDS96" s="8"/>
      <c r="HDT96" s="8"/>
      <c r="HDU96" s="8"/>
      <c r="HDV96" s="8"/>
      <c r="HDW96" s="8"/>
      <c r="HDX96" s="8"/>
      <c r="HDY96" s="8"/>
      <c r="HDZ96" s="8"/>
      <c r="HEA96" s="8"/>
      <c r="HEB96" s="8"/>
      <c r="HEC96" s="8"/>
      <c r="HED96" s="8"/>
      <c r="HEE96" s="8"/>
      <c r="HEF96" s="8"/>
      <c r="HEG96" s="8"/>
      <c r="HEH96" s="8"/>
      <c r="HEI96" s="8"/>
      <c r="HEJ96" s="8"/>
      <c r="HEK96" s="8"/>
      <c r="HEL96" s="8"/>
      <c r="HEM96" s="8"/>
      <c r="HEN96" s="8"/>
      <c r="HEO96" s="8"/>
      <c r="HEP96" s="8"/>
      <c r="HEQ96" s="8"/>
      <c r="HER96" s="8"/>
      <c r="HES96" s="8"/>
      <c r="HET96" s="8"/>
      <c r="HEU96" s="8"/>
      <c r="HEV96" s="8"/>
      <c r="HEW96" s="8"/>
      <c r="HEX96" s="8"/>
      <c r="HEY96" s="8"/>
      <c r="HEZ96" s="8"/>
      <c r="HFA96" s="8"/>
      <c r="HFB96" s="8"/>
      <c r="HFC96" s="8"/>
      <c r="HFD96" s="8"/>
      <c r="HFE96" s="8"/>
      <c r="HFF96" s="8"/>
      <c r="HFG96" s="8"/>
      <c r="HFH96" s="8"/>
      <c r="HFI96" s="8"/>
      <c r="HFJ96" s="8"/>
      <c r="HFK96" s="8"/>
      <c r="HFL96" s="8"/>
      <c r="HFM96" s="8"/>
      <c r="HFN96" s="8"/>
      <c r="HFO96" s="8"/>
      <c r="HFP96" s="8"/>
      <c r="HFQ96" s="8"/>
      <c r="HFR96" s="8"/>
      <c r="HFS96" s="8"/>
      <c r="HFT96" s="8"/>
      <c r="HFU96" s="8"/>
      <c r="HFV96" s="8"/>
      <c r="HFW96" s="8"/>
      <c r="HFX96" s="8"/>
      <c r="HFY96" s="8"/>
      <c r="HFZ96" s="8"/>
      <c r="HGA96" s="8"/>
      <c r="HGB96" s="8"/>
      <c r="HGC96" s="8"/>
      <c r="HGD96" s="8"/>
      <c r="HGE96" s="8"/>
      <c r="HGF96" s="8"/>
      <c r="HGG96" s="8"/>
      <c r="HGH96" s="8"/>
      <c r="HGI96" s="8"/>
      <c r="HGJ96" s="8"/>
      <c r="HGK96" s="8"/>
      <c r="HGL96" s="8"/>
      <c r="HGM96" s="8"/>
      <c r="HGN96" s="8"/>
      <c r="HGO96" s="8"/>
      <c r="HGP96" s="8"/>
      <c r="HGQ96" s="8"/>
      <c r="HGR96" s="8"/>
      <c r="HGS96" s="8"/>
      <c r="HGT96" s="8"/>
      <c r="HGU96" s="8"/>
      <c r="HGV96" s="8"/>
      <c r="HGW96" s="8"/>
      <c r="HGX96" s="8"/>
      <c r="HGY96" s="8"/>
      <c r="HGZ96" s="8"/>
      <c r="HHA96" s="8"/>
      <c r="HHB96" s="8"/>
      <c r="HHC96" s="8"/>
      <c r="HHD96" s="8"/>
      <c r="HHE96" s="8"/>
      <c r="HHF96" s="8"/>
      <c r="HHG96" s="8"/>
      <c r="HHH96" s="8"/>
      <c r="HHI96" s="8"/>
      <c r="HHJ96" s="8"/>
      <c r="HHK96" s="8"/>
      <c r="HHL96" s="8"/>
      <c r="HHM96" s="8"/>
      <c r="HHN96" s="8"/>
      <c r="HHO96" s="8"/>
      <c r="HHP96" s="8"/>
      <c r="HHQ96" s="8"/>
      <c r="HHR96" s="8"/>
      <c r="HHS96" s="8"/>
      <c r="HHT96" s="8"/>
      <c r="HHU96" s="8"/>
      <c r="HHV96" s="8"/>
      <c r="HHW96" s="8"/>
      <c r="HHX96" s="8"/>
      <c r="HHY96" s="8"/>
      <c r="HHZ96" s="8"/>
      <c r="HIA96" s="8"/>
      <c r="HIB96" s="8"/>
      <c r="HIC96" s="8"/>
      <c r="HID96" s="8"/>
      <c r="HIE96" s="8"/>
      <c r="HIF96" s="8"/>
      <c r="HIG96" s="8"/>
      <c r="HIH96" s="8"/>
      <c r="HII96" s="8"/>
      <c r="HIJ96" s="8"/>
      <c r="HIK96" s="8"/>
      <c r="HIL96" s="8"/>
      <c r="HIM96" s="8"/>
      <c r="HIN96" s="8"/>
      <c r="HIO96" s="8"/>
      <c r="HIP96" s="8"/>
      <c r="HIQ96" s="8"/>
      <c r="HIR96" s="8"/>
      <c r="HIS96" s="8"/>
      <c r="HIT96" s="8"/>
      <c r="HIU96" s="8"/>
      <c r="HIV96" s="8"/>
      <c r="HIW96" s="8"/>
      <c r="HIX96" s="8"/>
      <c r="HIY96" s="8"/>
      <c r="HIZ96" s="8"/>
      <c r="HJA96" s="8"/>
      <c r="HJB96" s="8"/>
      <c r="HJC96" s="8"/>
      <c r="HJD96" s="8"/>
      <c r="HJE96" s="8"/>
      <c r="HJF96" s="8"/>
      <c r="HJG96" s="8"/>
      <c r="HJH96" s="8"/>
      <c r="HJI96" s="8"/>
      <c r="HJJ96" s="8"/>
      <c r="HJK96" s="8"/>
      <c r="HJL96" s="8"/>
      <c r="HJM96" s="8"/>
      <c r="HJN96" s="8"/>
      <c r="HJO96" s="8"/>
      <c r="HJP96" s="8"/>
      <c r="HJQ96" s="8"/>
      <c r="HJR96" s="8"/>
      <c r="HJS96" s="8"/>
      <c r="HJT96" s="8"/>
      <c r="HJU96" s="8"/>
      <c r="HJV96" s="8"/>
      <c r="HJW96" s="8"/>
      <c r="HJX96" s="8"/>
      <c r="HJY96" s="8"/>
      <c r="HJZ96" s="8"/>
      <c r="HKA96" s="8"/>
      <c r="HKB96" s="8"/>
      <c r="HKC96" s="8"/>
      <c r="HKD96" s="8"/>
      <c r="HKE96" s="8"/>
      <c r="HKF96" s="8"/>
      <c r="HKG96" s="8"/>
      <c r="HKH96" s="8"/>
      <c r="HKI96" s="8"/>
      <c r="HKJ96" s="8"/>
      <c r="HKK96" s="8"/>
      <c r="HKL96" s="8"/>
      <c r="HKM96" s="8"/>
      <c r="HKN96" s="8"/>
      <c r="HKO96" s="8"/>
      <c r="HKP96" s="8"/>
      <c r="HKQ96" s="8"/>
      <c r="HKR96" s="8"/>
      <c r="HKS96" s="8"/>
      <c r="HKT96" s="8"/>
      <c r="HKU96" s="8"/>
      <c r="HKV96" s="8"/>
      <c r="HKW96" s="8"/>
      <c r="HKX96" s="8"/>
      <c r="HKY96" s="8"/>
      <c r="HKZ96" s="8"/>
      <c r="HLA96" s="8"/>
      <c r="HLB96" s="8"/>
      <c r="HLC96" s="8"/>
      <c r="HLD96" s="8"/>
      <c r="HLE96" s="8"/>
      <c r="HLF96" s="8"/>
      <c r="HLG96" s="8"/>
      <c r="HLH96" s="8"/>
      <c r="HLI96" s="8"/>
      <c r="HLJ96" s="8"/>
      <c r="HLK96" s="8"/>
      <c r="HLL96" s="8"/>
      <c r="HLM96" s="8"/>
      <c r="HLN96" s="8"/>
      <c r="HLO96" s="8"/>
      <c r="HLP96" s="8"/>
      <c r="HLQ96" s="8"/>
      <c r="HLR96" s="8"/>
      <c r="HLS96" s="8"/>
      <c r="HLT96" s="8"/>
      <c r="HLU96" s="8"/>
      <c r="HLV96" s="8"/>
      <c r="HLW96" s="8"/>
      <c r="HLX96" s="8"/>
      <c r="HLY96" s="8"/>
      <c r="HLZ96" s="8"/>
      <c r="HMA96" s="8"/>
      <c r="HMB96" s="8"/>
      <c r="HMC96" s="8"/>
      <c r="HMD96" s="8"/>
      <c r="HME96" s="8"/>
      <c r="HMF96" s="8"/>
      <c r="HMG96" s="8"/>
      <c r="HMH96" s="8"/>
      <c r="HMI96" s="8"/>
      <c r="HMJ96" s="8"/>
      <c r="HMK96" s="8"/>
      <c r="HML96" s="8"/>
      <c r="HMM96" s="8"/>
      <c r="HMN96" s="8"/>
      <c r="HMO96" s="8"/>
      <c r="HMP96" s="8"/>
      <c r="HMQ96" s="8"/>
      <c r="HMR96" s="8"/>
      <c r="HMS96" s="8"/>
      <c r="HMT96" s="8"/>
      <c r="HMU96" s="8"/>
      <c r="HMV96" s="8"/>
      <c r="HMW96" s="8"/>
      <c r="HMX96" s="8"/>
      <c r="HMY96" s="8"/>
      <c r="HMZ96" s="8"/>
      <c r="HNA96" s="8"/>
      <c r="HNB96" s="8"/>
      <c r="HNC96" s="8"/>
      <c r="HND96" s="8"/>
      <c r="HNE96" s="8"/>
      <c r="HNF96" s="8"/>
      <c r="HNG96" s="8"/>
      <c r="HNH96" s="8"/>
      <c r="HNI96" s="8"/>
      <c r="HNJ96" s="8"/>
      <c r="HNK96" s="8"/>
      <c r="HNL96" s="8"/>
      <c r="HNM96" s="8"/>
      <c r="HNN96" s="8"/>
      <c r="HNO96" s="8"/>
      <c r="HNP96" s="8"/>
      <c r="HNQ96" s="8"/>
      <c r="HNR96" s="8"/>
      <c r="HNS96" s="8"/>
      <c r="HNT96" s="8"/>
      <c r="HNU96" s="8"/>
      <c r="HNV96" s="8"/>
      <c r="HNW96" s="8"/>
      <c r="HNX96" s="8"/>
      <c r="HNY96" s="8"/>
      <c r="HNZ96" s="8"/>
      <c r="HOA96" s="8"/>
      <c r="HOB96" s="8"/>
      <c r="HOC96" s="8"/>
      <c r="HOD96" s="8"/>
      <c r="HOE96" s="8"/>
      <c r="HOF96" s="8"/>
      <c r="HOG96" s="8"/>
      <c r="HOH96" s="8"/>
      <c r="HOI96" s="8"/>
      <c r="HOJ96" s="8"/>
      <c r="HOK96" s="8"/>
      <c r="HOL96" s="8"/>
      <c r="HOM96" s="8"/>
      <c r="HON96" s="8"/>
      <c r="HOO96" s="8"/>
      <c r="HOP96" s="8"/>
      <c r="HOQ96" s="8"/>
      <c r="HOR96" s="8"/>
      <c r="HOS96" s="8"/>
      <c r="HOT96" s="8"/>
      <c r="HOU96" s="8"/>
      <c r="HOV96" s="8"/>
      <c r="HOW96" s="8"/>
      <c r="HOX96" s="8"/>
      <c r="HOY96" s="8"/>
      <c r="HOZ96" s="8"/>
      <c r="HPA96" s="8"/>
      <c r="HPB96" s="8"/>
      <c r="HPC96" s="8"/>
      <c r="HPD96" s="8"/>
      <c r="HPE96" s="8"/>
      <c r="HPF96" s="8"/>
      <c r="HPG96" s="8"/>
      <c r="HPH96" s="8"/>
      <c r="HPI96" s="8"/>
      <c r="HPJ96" s="8"/>
      <c r="HPK96" s="8"/>
      <c r="HPL96" s="8"/>
      <c r="HPM96" s="8"/>
      <c r="HPN96" s="8"/>
      <c r="HPO96" s="8"/>
      <c r="HPP96" s="8"/>
      <c r="HPQ96" s="8"/>
      <c r="HPR96" s="8"/>
      <c r="HPS96" s="8"/>
      <c r="HPT96" s="8"/>
      <c r="HPU96" s="8"/>
      <c r="HPV96" s="8"/>
      <c r="HPW96" s="8"/>
      <c r="HPX96" s="8"/>
      <c r="HPY96" s="8"/>
      <c r="HPZ96" s="8"/>
      <c r="HQA96" s="8"/>
      <c r="HQB96" s="8"/>
      <c r="HQC96" s="8"/>
      <c r="HQD96" s="8"/>
      <c r="HQE96" s="8"/>
      <c r="HQF96" s="8"/>
      <c r="HQG96" s="8"/>
      <c r="HQH96" s="8"/>
      <c r="HQI96" s="8"/>
      <c r="HQJ96" s="8"/>
      <c r="HQK96" s="8"/>
      <c r="HQL96" s="8"/>
      <c r="HQM96" s="8"/>
      <c r="HQN96" s="8"/>
      <c r="HQO96" s="8"/>
      <c r="HQP96" s="8"/>
      <c r="HQQ96" s="8"/>
      <c r="HQR96" s="8"/>
      <c r="HQS96" s="8"/>
      <c r="HQT96" s="8"/>
      <c r="HQU96" s="8"/>
      <c r="HQV96" s="8"/>
      <c r="HQW96" s="8"/>
      <c r="HQX96" s="8"/>
      <c r="HQY96" s="8"/>
      <c r="HQZ96" s="8"/>
      <c r="HRA96" s="8"/>
      <c r="HRB96" s="8"/>
      <c r="HRC96" s="8"/>
      <c r="HRD96" s="8"/>
      <c r="HRE96" s="8"/>
      <c r="HRF96" s="8"/>
      <c r="HRG96" s="8"/>
      <c r="HRH96" s="8"/>
      <c r="HRI96" s="8"/>
      <c r="HRJ96" s="8"/>
      <c r="HRK96" s="8"/>
      <c r="HRL96" s="8"/>
      <c r="HRM96" s="8"/>
      <c r="HRN96" s="8"/>
      <c r="HRO96" s="8"/>
      <c r="HRP96" s="8"/>
      <c r="HRQ96" s="8"/>
      <c r="HRR96" s="8"/>
      <c r="HRS96" s="8"/>
      <c r="HRT96" s="8"/>
      <c r="HRU96" s="8"/>
      <c r="HRV96" s="8"/>
      <c r="HRW96" s="8"/>
      <c r="HRX96" s="8"/>
      <c r="HRY96" s="8"/>
      <c r="HRZ96" s="8"/>
      <c r="HSA96" s="8"/>
      <c r="HSB96" s="8"/>
      <c r="HSC96" s="8"/>
      <c r="HSD96" s="8"/>
      <c r="HSE96" s="8"/>
      <c r="HSF96" s="8"/>
      <c r="HSG96" s="8"/>
      <c r="HSH96" s="8"/>
      <c r="HSI96" s="8"/>
      <c r="HSJ96" s="8"/>
      <c r="HSK96" s="8"/>
      <c r="HSL96" s="8"/>
      <c r="HSM96" s="8"/>
      <c r="HSN96" s="8"/>
      <c r="HSO96" s="8"/>
      <c r="HSP96" s="8"/>
      <c r="HSQ96" s="8"/>
      <c r="HSR96" s="8"/>
      <c r="HSS96" s="8"/>
      <c r="HST96" s="8"/>
      <c r="HSU96" s="8"/>
      <c r="HSV96" s="8"/>
      <c r="HSW96" s="8"/>
      <c r="HSX96" s="8"/>
      <c r="HSY96" s="8"/>
      <c r="HSZ96" s="8"/>
      <c r="HTA96" s="8"/>
      <c r="HTB96" s="8"/>
      <c r="HTC96" s="8"/>
      <c r="HTD96" s="8"/>
      <c r="HTE96" s="8"/>
      <c r="HTF96" s="8"/>
      <c r="HTG96" s="8"/>
      <c r="HTH96" s="8"/>
      <c r="HTI96" s="8"/>
      <c r="HTJ96" s="8"/>
      <c r="HTK96" s="8"/>
      <c r="HTL96" s="8"/>
      <c r="HTM96" s="8"/>
      <c r="HTN96" s="8"/>
      <c r="HTO96" s="8"/>
      <c r="HTP96" s="8"/>
      <c r="HTQ96" s="8"/>
      <c r="HTR96" s="8"/>
      <c r="HTS96" s="8"/>
      <c r="HTT96" s="8"/>
      <c r="HTU96" s="8"/>
      <c r="HTV96" s="8"/>
      <c r="HTW96" s="8"/>
      <c r="HTX96" s="8"/>
      <c r="HTY96" s="8"/>
      <c r="HTZ96" s="8"/>
      <c r="HUA96" s="8"/>
      <c r="HUB96" s="8"/>
      <c r="HUC96" s="8"/>
      <c r="HUD96" s="8"/>
      <c r="HUE96" s="8"/>
      <c r="HUF96" s="8"/>
      <c r="HUG96" s="8"/>
      <c r="HUH96" s="8"/>
      <c r="HUI96" s="8"/>
      <c r="HUJ96" s="8"/>
      <c r="HUK96" s="8"/>
      <c r="HUL96" s="8"/>
      <c r="HUM96" s="8"/>
      <c r="HUN96" s="8"/>
      <c r="HUO96" s="8"/>
      <c r="HUP96" s="8"/>
      <c r="HUQ96" s="8"/>
      <c r="HUR96" s="8"/>
      <c r="HUS96" s="8"/>
      <c r="HUT96" s="8"/>
      <c r="HUU96" s="8"/>
      <c r="HUV96" s="8"/>
      <c r="HUW96" s="8"/>
      <c r="HUX96" s="8"/>
      <c r="HUY96" s="8"/>
      <c r="HUZ96" s="8"/>
      <c r="HVA96" s="8"/>
      <c r="HVB96" s="8"/>
      <c r="HVC96" s="8"/>
      <c r="HVD96" s="8"/>
      <c r="HVE96" s="8"/>
      <c r="HVF96" s="8"/>
      <c r="HVG96" s="8"/>
      <c r="HVH96" s="8"/>
      <c r="HVI96" s="8"/>
      <c r="HVJ96" s="8"/>
      <c r="HVK96" s="8"/>
      <c r="HVL96" s="8"/>
      <c r="HVM96" s="8"/>
      <c r="HVN96" s="8"/>
      <c r="HVO96" s="8"/>
      <c r="HVP96" s="8"/>
      <c r="HVQ96" s="8"/>
      <c r="HVR96" s="8"/>
      <c r="HVS96" s="8"/>
      <c r="HVT96" s="8"/>
      <c r="HVU96" s="8"/>
      <c r="HVV96" s="8"/>
      <c r="HVW96" s="8"/>
      <c r="HVX96" s="8"/>
      <c r="HVY96" s="8"/>
      <c r="HVZ96" s="8"/>
      <c r="HWA96" s="8"/>
      <c r="HWB96" s="8"/>
      <c r="HWC96" s="8"/>
      <c r="HWD96" s="8"/>
      <c r="HWE96" s="8"/>
      <c r="HWF96" s="8"/>
      <c r="HWG96" s="8"/>
      <c r="HWH96" s="8"/>
      <c r="HWI96" s="8"/>
      <c r="HWJ96" s="8"/>
      <c r="HWK96" s="8"/>
      <c r="HWL96" s="8"/>
      <c r="HWM96" s="8"/>
      <c r="HWN96" s="8"/>
      <c r="HWO96" s="8"/>
      <c r="HWP96" s="8"/>
      <c r="HWQ96" s="8"/>
      <c r="HWR96" s="8"/>
      <c r="HWS96" s="8"/>
      <c r="HWT96" s="8"/>
      <c r="HWU96" s="8"/>
      <c r="HWV96" s="8"/>
      <c r="HWW96" s="8"/>
      <c r="HWX96" s="8"/>
      <c r="HWY96" s="8"/>
      <c r="HWZ96" s="8"/>
      <c r="HXA96" s="8"/>
      <c r="HXB96" s="8"/>
      <c r="HXC96" s="8"/>
      <c r="HXD96" s="8"/>
      <c r="HXE96" s="8"/>
      <c r="HXF96" s="8"/>
      <c r="HXG96" s="8"/>
      <c r="HXH96" s="8"/>
      <c r="HXI96" s="8"/>
      <c r="HXJ96" s="8"/>
      <c r="HXK96" s="8"/>
      <c r="HXL96" s="8"/>
      <c r="HXM96" s="8"/>
      <c r="HXN96" s="8"/>
      <c r="HXO96" s="8"/>
      <c r="HXP96" s="8"/>
      <c r="HXQ96" s="8"/>
      <c r="HXR96" s="8"/>
      <c r="HXS96" s="8"/>
      <c r="HXT96" s="8"/>
      <c r="HXU96" s="8"/>
      <c r="HXV96" s="8"/>
      <c r="HXW96" s="8"/>
      <c r="HXX96" s="8"/>
      <c r="HXY96" s="8"/>
      <c r="HXZ96" s="8"/>
      <c r="HYA96" s="8"/>
      <c r="HYB96" s="8"/>
      <c r="HYC96" s="8"/>
      <c r="HYD96" s="8"/>
      <c r="HYE96" s="8"/>
      <c r="HYF96" s="8"/>
      <c r="HYG96" s="8"/>
      <c r="HYH96" s="8"/>
      <c r="HYI96" s="8"/>
      <c r="HYJ96" s="8"/>
      <c r="HYK96" s="8"/>
      <c r="HYL96" s="8"/>
      <c r="HYM96" s="8"/>
      <c r="HYN96" s="8"/>
      <c r="HYO96" s="8"/>
      <c r="HYP96" s="8"/>
      <c r="HYQ96" s="8"/>
      <c r="HYR96" s="8"/>
      <c r="HYS96" s="8"/>
      <c r="HYT96" s="8"/>
      <c r="HYU96" s="8"/>
      <c r="HYV96" s="8"/>
      <c r="HYW96" s="8"/>
      <c r="HYX96" s="8"/>
      <c r="HYY96" s="8"/>
      <c r="HYZ96" s="8"/>
      <c r="HZA96" s="8"/>
      <c r="HZB96" s="8"/>
      <c r="HZC96" s="8"/>
      <c r="HZD96" s="8"/>
      <c r="HZE96" s="8"/>
      <c r="HZF96" s="8"/>
      <c r="HZG96" s="8"/>
      <c r="HZH96" s="8"/>
      <c r="HZI96" s="8"/>
      <c r="HZJ96" s="8"/>
      <c r="HZK96" s="8"/>
      <c r="HZL96" s="8"/>
      <c r="HZM96" s="8"/>
      <c r="HZN96" s="8"/>
      <c r="HZO96" s="8"/>
      <c r="HZP96" s="8"/>
      <c r="HZQ96" s="8"/>
      <c r="HZR96" s="8"/>
      <c r="HZS96" s="8"/>
      <c r="HZT96" s="8"/>
      <c r="HZU96" s="8"/>
      <c r="HZV96" s="8"/>
      <c r="HZW96" s="8"/>
      <c r="HZX96" s="8"/>
      <c r="HZY96" s="8"/>
      <c r="HZZ96" s="8"/>
      <c r="IAA96" s="8"/>
      <c r="IAB96" s="8"/>
      <c r="IAC96" s="8"/>
      <c r="IAD96" s="8"/>
      <c r="IAE96" s="8"/>
      <c r="IAF96" s="8"/>
      <c r="IAG96" s="8"/>
      <c r="IAH96" s="8"/>
      <c r="IAI96" s="8"/>
      <c r="IAJ96" s="8"/>
      <c r="IAK96" s="8"/>
      <c r="IAL96" s="8"/>
      <c r="IAM96" s="8"/>
      <c r="IAN96" s="8"/>
      <c r="IAO96" s="8"/>
      <c r="IAP96" s="8"/>
      <c r="IAQ96" s="8"/>
      <c r="IAR96" s="8"/>
      <c r="IAS96" s="8"/>
      <c r="IAT96" s="8"/>
      <c r="IAU96" s="8"/>
      <c r="IAV96" s="8"/>
      <c r="IAW96" s="8"/>
      <c r="IAX96" s="8"/>
      <c r="IAY96" s="8"/>
      <c r="IAZ96" s="8"/>
      <c r="IBA96" s="8"/>
      <c r="IBB96" s="8"/>
      <c r="IBC96" s="8"/>
      <c r="IBD96" s="8"/>
      <c r="IBE96" s="8"/>
      <c r="IBF96" s="8"/>
      <c r="IBG96" s="8"/>
      <c r="IBH96" s="8"/>
      <c r="IBI96" s="8"/>
      <c r="IBJ96" s="8"/>
      <c r="IBK96" s="8"/>
      <c r="IBL96" s="8"/>
      <c r="IBM96" s="8"/>
      <c r="IBN96" s="8"/>
      <c r="IBO96" s="8"/>
      <c r="IBP96" s="8"/>
      <c r="IBQ96" s="8"/>
      <c r="IBR96" s="8"/>
      <c r="IBS96" s="8"/>
      <c r="IBT96" s="8"/>
      <c r="IBU96" s="8"/>
      <c r="IBV96" s="8"/>
      <c r="IBW96" s="8"/>
      <c r="IBX96" s="8"/>
      <c r="IBY96" s="8"/>
      <c r="IBZ96" s="8"/>
      <c r="ICA96" s="8"/>
      <c r="ICB96" s="8"/>
      <c r="ICC96" s="8"/>
      <c r="ICD96" s="8"/>
      <c r="ICE96" s="8"/>
      <c r="ICF96" s="8"/>
      <c r="ICG96" s="8"/>
      <c r="ICH96" s="8"/>
      <c r="ICI96" s="8"/>
      <c r="ICJ96" s="8"/>
      <c r="ICK96" s="8"/>
      <c r="ICL96" s="8"/>
      <c r="ICM96" s="8"/>
      <c r="ICN96" s="8"/>
      <c r="ICO96" s="8"/>
      <c r="ICP96" s="8"/>
      <c r="ICQ96" s="8"/>
      <c r="ICR96" s="8"/>
      <c r="ICS96" s="8"/>
      <c r="ICT96" s="8"/>
      <c r="ICU96" s="8"/>
      <c r="ICV96" s="8"/>
      <c r="ICW96" s="8"/>
      <c r="ICX96" s="8"/>
      <c r="ICY96" s="8"/>
      <c r="ICZ96" s="8"/>
      <c r="IDA96" s="8"/>
      <c r="IDB96" s="8"/>
      <c r="IDC96" s="8"/>
      <c r="IDD96" s="8"/>
      <c r="IDE96" s="8"/>
      <c r="IDF96" s="8"/>
      <c r="IDG96" s="8"/>
      <c r="IDH96" s="8"/>
      <c r="IDI96" s="8"/>
      <c r="IDJ96" s="8"/>
      <c r="IDK96" s="8"/>
      <c r="IDL96" s="8"/>
      <c r="IDM96" s="8"/>
      <c r="IDN96" s="8"/>
      <c r="IDO96" s="8"/>
      <c r="IDP96" s="8"/>
      <c r="IDQ96" s="8"/>
      <c r="IDR96" s="8"/>
      <c r="IDS96" s="8"/>
      <c r="IDT96" s="8"/>
      <c r="IDU96" s="8"/>
      <c r="IDV96" s="8"/>
      <c r="IDW96" s="8"/>
      <c r="IDX96" s="8"/>
      <c r="IDY96" s="8"/>
      <c r="IDZ96" s="8"/>
      <c r="IEA96" s="8"/>
      <c r="IEB96" s="8"/>
      <c r="IEC96" s="8"/>
      <c r="IED96" s="8"/>
      <c r="IEE96" s="8"/>
      <c r="IEF96" s="8"/>
      <c r="IEG96" s="8"/>
      <c r="IEH96" s="8"/>
      <c r="IEI96" s="8"/>
      <c r="IEJ96" s="8"/>
      <c r="IEK96" s="8"/>
      <c r="IEL96" s="8"/>
      <c r="IEM96" s="8"/>
      <c r="IEN96" s="8"/>
      <c r="IEO96" s="8"/>
      <c r="IEP96" s="8"/>
      <c r="IEQ96" s="8"/>
      <c r="IER96" s="8"/>
      <c r="IES96" s="8"/>
      <c r="IET96" s="8"/>
      <c r="IEU96" s="8"/>
      <c r="IEV96" s="8"/>
      <c r="IEW96" s="8"/>
      <c r="IEX96" s="8"/>
      <c r="IEY96" s="8"/>
      <c r="IEZ96" s="8"/>
      <c r="IFA96" s="8"/>
      <c r="IFB96" s="8"/>
      <c r="IFC96" s="8"/>
      <c r="IFD96" s="8"/>
      <c r="IFE96" s="8"/>
      <c r="IFF96" s="8"/>
      <c r="IFG96" s="8"/>
      <c r="IFH96" s="8"/>
      <c r="IFI96" s="8"/>
      <c r="IFJ96" s="8"/>
      <c r="IFK96" s="8"/>
      <c r="IFL96" s="8"/>
      <c r="IFM96" s="8"/>
      <c r="IFN96" s="8"/>
      <c r="IFO96" s="8"/>
      <c r="IFP96" s="8"/>
      <c r="IFQ96" s="8"/>
      <c r="IFR96" s="8"/>
      <c r="IFS96" s="8"/>
      <c r="IFT96" s="8"/>
      <c r="IFU96" s="8"/>
      <c r="IFV96" s="8"/>
      <c r="IFW96" s="8"/>
      <c r="IFX96" s="8"/>
      <c r="IFY96" s="8"/>
      <c r="IFZ96" s="8"/>
      <c r="IGA96" s="8"/>
      <c r="IGB96" s="8"/>
      <c r="IGC96" s="8"/>
      <c r="IGD96" s="8"/>
      <c r="IGE96" s="8"/>
      <c r="IGF96" s="8"/>
      <c r="IGG96" s="8"/>
      <c r="IGH96" s="8"/>
      <c r="IGI96" s="8"/>
      <c r="IGJ96" s="8"/>
      <c r="IGK96" s="8"/>
      <c r="IGL96" s="8"/>
      <c r="IGM96" s="8"/>
      <c r="IGN96" s="8"/>
      <c r="IGO96" s="8"/>
      <c r="IGP96" s="8"/>
      <c r="IGQ96" s="8"/>
      <c r="IGR96" s="8"/>
      <c r="IGS96" s="8"/>
      <c r="IGT96" s="8"/>
      <c r="IGU96" s="8"/>
      <c r="IGV96" s="8"/>
      <c r="IGW96" s="8"/>
      <c r="IGX96" s="8"/>
      <c r="IGY96" s="8"/>
      <c r="IGZ96" s="8"/>
      <c r="IHA96" s="8"/>
      <c r="IHB96" s="8"/>
      <c r="IHC96" s="8"/>
      <c r="IHD96" s="8"/>
      <c r="IHE96" s="8"/>
      <c r="IHF96" s="8"/>
      <c r="IHG96" s="8"/>
      <c r="IHH96" s="8"/>
      <c r="IHI96" s="8"/>
      <c r="IHJ96" s="8"/>
      <c r="IHK96" s="8"/>
      <c r="IHL96" s="8"/>
      <c r="IHM96" s="8"/>
      <c r="IHN96" s="8"/>
      <c r="IHO96" s="8"/>
      <c r="IHP96" s="8"/>
      <c r="IHQ96" s="8"/>
      <c r="IHR96" s="8"/>
      <c r="IHS96" s="8"/>
      <c r="IHT96" s="8"/>
      <c r="IHU96" s="8"/>
      <c r="IHV96" s="8"/>
      <c r="IHW96" s="8"/>
      <c r="IHX96" s="8"/>
      <c r="IHY96" s="8"/>
      <c r="IHZ96" s="8"/>
      <c r="IIA96" s="8"/>
      <c r="IIB96" s="8"/>
      <c r="IIC96" s="8"/>
      <c r="IID96" s="8"/>
      <c r="IIE96" s="8"/>
      <c r="IIF96" s="8"/>
      <c r="IIG96" s="8"/>
      <c r="IIH96" s="8"/>
      <c r="III96" s="8"/>
      <c r="IIJ96" s="8"/>
      <c r="IIK96" s="8"/>
      <c r="IIL96" s="8"/>
      <c r="IIM96" s="8"/>
      <c r="IIN96" s="8"/>
      <c r="IIO96" s="8"/>
      <c r="IIP96" s="8"/>
      <c r="IIQ96" s="8"/>
      <c r="IIR96" s="8"/>
      <c r="IIS96" s="8"/>
      <c r="IIT96" s="8"/>
      <c r="IIU96" s="8"/>
      <c r="IIV96" s="8"/>
      <c r="IIW96" s="8"/>
      <c r="IIX96" s="8"/>
      <c r="IIY96" s="8"/>
      <c r="IIZ96" s="8"/>
      <c r="IJA96" s="8"/>
      <c r="IJB96" s="8"/>
      <c r="IJC96" s="8"/>
      <c r="IJD96" s="8"/>
      <c r="IJE96" s="8"/>
      <c r="IJF96" s="8"/>
      <c r="IJG96" s="8"/>
      <c r="IJH96" s="8"/>
      <c r="IJI96" s="8"/>
      <c r="IJJ96" s="8"/>
      <c r="IJK96" s="8"/>
      <c r="IJL96" s="8"/>
      <c r="IJM96" s="8"/>
      <c r="IJN96" s="8"/>
      <c r="IJO96" s="8"/>
      <c r="IJP96" s="8"/>
      <c r="IJQ96" s="8"/>
      <c r="IJR96" s="8"/>
      <c r="IJS96" s="8"/>
      <c r="IJT96" s="8"/>
      <c r="IJU96" s="8"/>
      <c r="IJV96" s="8"/>
      <c r="IJW96" s="8"/>
      <c r="IJX96" s="8"/>
      <c r="IJY96" s="8"/>
      <c r="IJZ96" s="8"/>
      <c r="IKA96" s="8"/>
      <c r="IKB96" s="8"/>
      <c r="IKC96" s="8"/>
      <c r="IKD96" s="8"/>
      <c r="IKE96" s="8"/>
      <c r="IKF96" s="8"/>
      <c r="IKG96" s="8"/>
      <c r="IKH96" s="8"/>
      <c r="IKI96" s="8"/>
      <c r="IKJ96" s="8"/>
      <c r="IKK96" s="8"/>
      <c r="IKL96" s="8"/>
      <c r="IKM96" s="8"/>
      <c r="IKN96" s="8"/>
      <c r="IKO96" s="8"/>
      <c r="IKP96" s="8"/>
      <c r="IKQ96" s="8"/>
      <c r="IKR96" s="8"/>
      <c r="IKS96" s="8"/>
      <c r="IKT96" s="8"/>
      <c r="IKU96" s="8"/>
      <c r="IKV96" s="8"/>
      <c r="IKW96" s="8"/>
      <c r="IKX96" s="8"/>
      <c r="IKY96" s="8"/>
      <c r="IKZ96" s="8"/>
      <c r="ILA96" s="8"/>
      <c r="ILB96" s="8"/>
      <c r="ILC96" s="8"/>
      <c r="ILD96" s="8"/>
      <c r="ILE96" s="8"/>
      <c r="ILF96" s="8"/>
      <c r="ILG96" s="8"/>
      <c r="ILH96" s="8"/>
      <c r="ILI96" s="8"/>
      <c r="ILJ96" s="8"/>
      <c r="ILK96" s="8"/>
      <c r="ILL96" s="8"/>
      <c r="ILM96" s="8"/>
      <c r="ILN96" s="8"/>
      <c r="ILO96" s="8"/>
      <c r="ILP96" s="8"/>
      <c r="ILQ96" s="8"/>
      <c r="ILR96" s="8"/>
      <c r="ILS96" s="8"/>
      <c r="ILT96" s="8"/>
      <c r="ILU96" s="8"/>
      <c r="ILV96" s="8"/>
      <c r="ILW96" s="8"/>
      <c r="ILX96" s="8"/>
      <c r="ILY96" s="8"/>
      <c r="ILZ96" s="8"/>
      <c r="IMA96" s="8"/>
      <c r="IMB96" s="8"/>
      <c r="IMC96" s="8"/>
      <c r="IMD96" s="8"/>
      <c r="IME96" s="8"/>
      <c r="IMF96" s="8"/>
      <c r="IMG96" s="8"/>
      <c r="IMH96" s="8"/>
      <c r="IMI96" s="8"/>
      <c r="IMJ96" s="8"/>
      <c r="IMK96" s="8"/>
      <c r="IML96" s="8"/>
      <c r="IMM96" s="8"/>
      <c r="IMN96" s="8"/>
      <c r="IMO96" s="8"/>
      <c r="IMP96" s="8"/>
      <c r="IMQ96" s="8"/>
      <c r="IMR96" s="8"/>
      <c r="IMS96" s="8"/>
      <c r="IMT96" s="8"/>
      <c r="IMU96" s="8"/>
      <c r="IMV96" s="8"/>
      <c r="IMW96" s="8"/>
      <c r="IMX96" s="8"/>
      <c r="IMY96" s="8"/>
      <c r="IMZ96" s="8"/>
      <c r="INA96" s="8"/>
      <c r="INB96" s="8"/>
      <c r="INC96" s="8"/>
      <c r="IND96" s="8"/>
      <c r="INE96" s="8"/>
      <c r="INF96" s="8"/>
      <c r="ING96" s="8"/>
      <c r="INH96" s="8"/>
      <c r="INI96" s="8"/>
      <c r="INJ96" s="8"/>
      <c r="INK96" s="8"/>
      <c r="INL96" s="8"/>
      <c r="INM96" s="8"/>
      <c r="INN96" s="8"/>
      <c r="INO96" s="8"/>
      <c r="INP96" s="8"/>
      <c r="INQ96" s="8"/>
      <c r="INR96" s="8"/>
      <c r="INS96" s="8"/>
      <c r="INT96" s="8"/>
      <c r="INU96" s="8"/>
      <c r="INV96" s="8"/>
      <c r="INW96" s="8"/>
      <c r="INX96" s="8"/>
      <c r="INY96" s="8"/>
      <c r="INZ96" s="8"/>
      <c r="IOA96" s="8"/>
      <c r="IOB96" s="8"/>
      <c r="IOC96" s="8"/>
      <c r="IOD96" s="8"/>
      <c r="IOE96" s="8"/>
      <c r="IOF96" s="8"/>
      <c r="IOG96" s="8"/>
      <c r="IOH96" s="8"/>
      <c r="IOI96" s="8"/>
      <c r="IOJ96" s="8"/>
      <c r="IOK96" s="8"/>
      <c r="IOL96" s="8"/>
      <c r="IOM96" s="8"/>
      <c r="ION96" s="8"/>
      <c r="IOO96" s="8"/>
      <c r="IOP96" s="8"/>
      <c r="IOQ96" s="8"/>
      <c r="IOR96" s="8"/>
      <c r="IOS96" s="8"/>
      <c r="IOT96" s="8"/>
      <c r="IOU96" s="8"/>
      <c r="IOV96" s="8"/>
      <c r="IOW96" s="8"/>
      <c r="IOX96" s="8"/>
      <c r="IOY96" s="8"/>
      <c r="IOZ96" s="8"/>
      <c r="IPA96" s="8"/>
      <c r="IPB96" s="8"/>
      <c r="IPC96" s="8"/>
      <c r="IPD96" s="8"/>
      <c r="IPE96" s="8"/>
      <c r="IPF96" s="8"/>
      <c r="IPG96" s="8"/>
      <c r="IPH96" s="8"/>
      <c r="IPI96" s="8"/>
      <c r="IPJ96" s="8"/>
      <c r="IPK96" s="8"/>
      <c r="IPL96" s="8"/>
      <c r="IPM96" s="8"/>
      <c r="IPN96" s="8"/>
      <c r="IPO96" s="8"/>
      <c r="IPP96" s="8"/>
      <c r="IPQ96" s="8"/>
      <c r="IPR96" s="8"/>
      <c r="IPS96" s="8"/>
      <c r="IPT96" s="8"/>
      <c r="IPU96" s="8"/>
      <c r="IPV96" s="8"/>
      <c r="IPW96" s="8"/>
      <c r="IPX96" s="8"/>
      <c r="IPY96" s="8"/>
      <c r="IPZ96" s="8"/>
      <c r="IQA96" s="8"/>
      <c r="IQB96" s="8"/>
      <c r="IQC96" s="8"/>
      <c r="IQD96" s="8"/>
      <c r="IQE96" s="8"/>
      <c r="IQF96" s="8"/>
      <c r="IQG96" s="8"/>
      <c r="IQH96" s="8"/>
      <c r="IQI96" s="8"/>
      <c r="IQJ96" s="8"/>
      <c r="IQK96" s="8"/>
      <c r="IQL96" s="8"/>
      <c r="IQM96" s="8"/>
      <c r="IQN96" s="8"/>
      <c r="IQO96" s="8"/>
      <c r="IQP96" s="8"/>
      <c r="IQQ96" s="8"/>
      <c r="IQR96" s="8"/>
      <c r="IQS96" s="8"/>
      <c r="IQT96" s="8"/>
      <c r="IQU96" s="8"/>
      <c r="IQV96" s="8"/>
      <c r="IQW96" s="8"/>
      <c r="IQX96" s="8"/>
      <c r="IQY96" s="8"/>
      <c r="IQZ96" s="8"/>
      <c r="IRA96" s="8"/>
      <c r="IRB96" s="8"/>
      <c r="IRC96" s="8"/>
      <c r="IRD96" s="8"/>
      <c r="IRE96" s="8"/>
      <c r="IRF96" s="8"/>
      <c r="IRG96" s="8"/>
      <c r="IRH96" s="8"/>
      <c r="IRI96" s="8"/>
      <c r="IRJ96" s="8"/>
      <c r="IRK96" s="8"/>
      <c r="IRL96" s="8"/>
      <c r="IRM96" s="8"/>
      <c r="IRN96" s="8"/>
      <c r="IRO96" s="8"/>
      <c r="IRP96" s="8"/>
      <c r="IRQ96" s="8"/>
      <c r="IRR96" s="8"/>
      <c r="IRS96" s="8"/>
      <c r="IRT96" s="8"/>
      <c r="IRU96" s="8"/>
      <c r="IRV96" s="8"/>
      <c r="IRW96" s="8"/>
      <c r="IRX96" s="8"/>
      <c r="IRY96" s="8"/>
      <c r="IRZ96" s="8"/>
      <c r="ISA96" s="8"/>
      <c r="ISB96" s="8"/>
      <c r="ISC96" s="8"/>
      <c r="ISD96" s="8"/>
      <c r="ISE96" s="8"/>
      <c r="ISF96" s="8"/>
      <c r="ISG96" s="8"/>
      <c r="ISH96" s="8"/>
      <c r="ISI96" s="8"/>
      <c r="ISJ96" s="8"/>
      <c r="ISK96" s="8"/>
      <c r="ISL96" s="8"/>
      <c r="ISM96" s="8"/>
      <c r="ISN96" s="8"/>
      <c r="ISO96" s="8"/>
      <c r="ISP96" s="8"/>
      <c r="ISQ96" s="8"/>
      <c r="ISR96" s="8"/>
      <c r="ISS96" s="8"/>
      <c r="IST96" s="8"/>
      <c r="ISU96" s="8"/>
      <c r="ISV96" s="8"/>
      <c r="ISW96" s="8"/>
      <c r="ISX96" s="8"/>
      <c r="ISY96" s="8"/>
      <c r="ISZ96" s="8"/>
      <c r="ITA96" s="8"/>
      <c r="ITB96" s="8"/>
      <c r="ITC96" s="8"/>
      <c r="ITD96" s="8"/>
      <c r="ITE96" s="8"/>
      <c r="ITF96" s="8"/>
      <c r="ITG96" s="8"/>
      <c r="ITH96" s="8"/>
      <c r="ITI96" s="8"/>
      <c r="ITJ96" s="8"/>
      <c r="ITK96" s="8"/>
      <c r="ITL96" s="8"/>
      <c r="ITM96" s="8"/>
      <c r="ITN96" s="8"/>
      <c r="ITO96" s="8"/>
      <c r="ITP96" s="8"/>
      <c r="ITQ96" s="8"/>
      <c r="ITR96" s="8"/>
      <c r="ITS96" s="8"/>
      <c r="ITT96" s="8"/>
      <c r="ITU96" s="8"/>
      <c r="ITV96" s="8"/>
      <c r="ITW96" s="8"/>
      <c r="ITX96" s="8"/>
      <c r="ITY96" s="8"/>
      <c r="ITZ96" s="8"/>
      <c r="IUA96" s="8"/>
      <c r="IUB96" s="8"/>
      <c r="IUC96" s="8"/>
      <c r="IUD96" s="8"/>
      <c r="IUE96" s="8"/>
      <c r="IUF96" s="8"/>
      <c r="IUG96" s="8"/>
      <c r="IUH96" s="8"/>
      <c r="IUI96" s="8"/>
      <c r="IUJ96" s="8"/>
      <c r="IUK96" s="8"/>
      <c r="IUL96" s="8"/>
      <c r="IUM96" s="8"/>
      <c r="IUN96" s="8"/>
      <c r="IUO96" s="8"/>
      <c r="IUP96" s="8"/>
      <c r="IUQ96" s="8"/>
      <c r="IUR96" s="8"/>
      <c r="IUS96" s="8"/>
      <c r="IUT96" s="8"/>
      <c r="IUU96" s="8"/>
      <c r="IUV96" s="8"/>
      <c r="IUW96" s="8"/>
      <c r="IUX96" s="8"/>
      <c r="IUY96" s="8"/>
      <c r="IUZ96" s="8"/>
      <c r="IVA96" s="8"/>
      <c r="IVB96" s="8"/>
      <c r="IVC96" s="8"/>
      <c r="IVD96" s="8"/>
      <c r="IVE96" s="8"/>
      <c r="IVF96" s="8"/>
      <c r="IVG96" s="8"/>
      <c r="IVH96" s="8"/>
      <c r="IVI96" s="8"/>
      <c r="IVJ96" s="8"/>
      <c r="IVK96" s="8"/>
      <c r="IVL96" s="8"/>
      <c r="IVM96" s="8"/>
      <c r="IVN96" s="8"/>
      <c r="IVO96" s="8"/>
      <c r="IVP96" s="8"/>
      <c r="IVQ96" s="8"/>
      <c r="IVR96" s="8"/>
      <c r="IVS96" s="8"/>
      <c r="IVT96" s="8"/>
      <c r="IVU96" s="8"/>
      <c r="IVV96" s="8"/>
      <c r="IVW96" s="8"/>
      <c r="IVX96" s="8"/>
      <c r="IVY96" s="8"/>
      <c r="IVZ96" s="8"/>
      <c r="IWA96" s="8"/>
      <c r="IWB96" s="8"/>
      <c r="IWC96" s="8"/>
      <c r="IWD96" s="8"/>
      <c r="IWE96" s="8"/>
      <c r="IWF96" s="8"/>
      <c r="IWG96" s="8"/>
      <c r="IWH96" s="8"/>
      <c r="IWI96" s="8"/>
      <c r="IWJ96" s="8"/>
      <c r="IWK96" s="8"/>
      <c r="IWL96" s="8"/>
      <c r="IWM96" s="8"/>
      <c r="IWN96" s="8"/>
      <c r="IWO96" s="8"/>
      <c r="IWP96" s="8"/>
      <c r="IWQ96" s="8"/>
      <c r="IWR96" s="8"/>
      <c r="IWS96" s="8"/>
      <c r="IWT96" s="8"/>
      <c r="IWU96" s="8"/>
      <c r="IWV96" s="8"/>
      <c r="IWW96" s="8"/>
      <c r="IWX96" s="8"/>
      <c r="IWY96" s="8"/>
      <c r="IWZ96" s="8"/>
      <c r="IXA96" s="8"/>
      <c r="IXB96" s="8"/>
      <c r="IXC96" s="8"/>
      <c r="IXD96" s="8"/>
      <c r="IXE96" s="8"/>
      <c r="IXF96" s="8"/>
      <c r="IXG96" s="8"/>
      <c r="IXH96" s="8"/>
      <c r="IXI96" s="8"/>
      <c r="IXJ96" s="8"/>
      <c r="IXK96" s="8"/>
      <c r="IXL96" s="8"/>
      <c r="IXM96" s="8"/>
      <c r="IXN96" s="8"/>
      <c r="IXO96" s="8"/>
      <c r="IXP96" s="8"/>
      <c r="IXQ96" s="8"/>
      <c r="IXR96" s="8"/>
      <c r="IXS96" s="8"/>
      <c r="IXT96" s="8"/>
      <c r="IXU96" s="8"/>
      <c r="IXV96" s="8"/>
      <c r="IXW96" s="8"/>
      <c r="IXX96" s="8"/>
      <c r="IXY96" s="8"/>
      <c r="IXZ96" s="8"/>
      <c r="IYA96" s="8"/>
      <c r="IYB96" s="8"/>
      <c r="IYC96" s="8"/>
      <c r="IYD96" s="8"/>
      <c r="IYE96" s="8"/>
      <c r="IYF96" s="8"/>
      <c r="IYG96" s="8"/>
      <c r="IYH96" s="8"/>
      <c r="IYI96" s="8"/>
      <c r="IYJ96" s="8"/>
      <c r="IYK96" s="8"/>
      <c r="IYL96" s="8"/>
      <c r="IYM96" s="8"/>
      <c r="IYN96" s="8"/>
      <c r="IYO96" s="8"/>
      <c r="IYP96" s="8"/>
      <c r="IYQ96" s="8"/>
      <c r="IYR96" s="8"/>
      <c r="IYS96" s="8"/>
      <c r="IYT96" s="8"/>
      <c r="IYU96" s="8"/>
      <c r="IYV96" s="8"/>
      <c r="IYW96" s="8"/>
      <c r="IYX96" s="8"/>
      <c r="IYY96" s="8"/>
      <c r="IYZ96" s="8"/>
      <c r="IZA96" s="8"/>
      <c r="IZB96" s="8"/>
      <c r="IZC96" s="8"/>
      <c r="IZD96" s="8"/>
      <c r="IZE96" s="8"/>
      <c r="IZF96" s="8"/>
      <c r="IZG96" s="8"/>
      <c r="IZH96" s="8"/>
      <c r="IZI96" s="8"/>
      <c r="IZJ96" s="8"/>
      <c r="IZK96" s="8"/>
      <c r="IZL96" s="8"/>
      <c r="IZM96" s="8"/>
      <c r="IZN96" s="8"/>
      <c r="IZO96" s="8"/>
      <c r="IZP96" s="8"/>
      <c r="IZQ96" s="8"/>
      <c r="IZR96" s="8"/>
      <c r="IZS96" s="8"/>
      <c r="IZT96" s="8"/>
      <c r="IZU96" s="8"/>
      <c r="IZV96" s="8"/>
      <c r="IZW96" s="8"/>
      <c r="IZX96" s="8"/>
      <c r="IZY96" s="8"/>
      <c r="IZZ96" s="8"/>
      <c r="JAA96" s="8"/>
      <c r="JAB96" s="8"/>
      <c r="JAC96" s="8"/>
      <c r="JAD96" s="8"/>
      <c r="JAE96" s="8"/>
      <c r="JAF96" s="8"/>
      <c r="JAG96" s="8"/>
      <c r="JAH96" s="8"/>
      <c r="JAI96" s="8"/>
      <c r="JAJ96" s="8"/>
      <c r="JAK96" s="8"/>
      <c r="JAL96" s="8"/>
      <c r="JAM96" s="8"/>
      <c r="JAN96" s="8"/>
      <c r="JAO96" s="8"/>
      <c r="JAP96" s="8"/>
      <c r="JAQ96" s="8"/>
      <c r="JAR96" s="8"/>
      <c r="JAS96" s="8"/>
      <c r="JAT96" s="8"/>
      <c r="JAU96" s="8"/>
      <c r="JAV96" s="8"/>
      <c r="JAW96" s="8"/>
      <c r="JAX96" s="8"/>
      <c r="JAY96" s="8"/>
      <c r="JAZ96" s="8"/>
      <c r="JBA96" s="8"/>
      <c r="JBB96" s="8"/>
      <c r="JBC96" s="8"/>
      <c r="JBD96" s="8"/>
      <c r="JBE96" s="8"/>
      <c r="JBF96" s="8"/>
      <c r="JBG96" s="8"/>
      <c r="JBH96" s="8"/>
      <c r="JBI96" s="8"/>
      <c r="JBJ96" s="8"/>
      <c r="JBK96" s="8"/>
      <c r="JBL96" s="8"/>
      <c r="JBM96" s="8"/>
      <c r="JBN96" s="8"/>
      <c r="JBO96" s="8"/>
      <c r="JBP96" s="8"/>
      <c r="JBQ96" s="8"/>
      <c r="JBR96" s="8"/>
      <c r="JBS96" s="8"/>
      <c r="JBT96" s="8"/>
      <c r="JBU96" s="8"/>
      <c r="JBV96" s="8"/>
      <c r="JBW96" s="8"/>
      <c r="JBX96" s="8"/>
      <c r="JBY96" s="8"/>
      <c r="JBZ96" s="8"/>
      <c r="JCA96" s="8"/>
      <c r="JCB96" s="8"/>
      <c r="JCC96" s="8"/>
      <c r="JCD96" s="8"/>
      <c r="JCE96" s="8"/>
      <c r="JCF96" s="8"/>
      <c r="JCG96" s="8"/>
      <c r="JCH96" s="8"/>
      <c r="JCI96" s="8"/>
      <c r="JCJ96" s="8"/>
      <c r="JCK96" s="8"/>
      <c r="JCL96" s="8"/>
      <c r="JCM96" s="8"/>
      <c r="JCN96" s="8"/>
      <c r="JCO96" s="8"/>
      <c r="JCP96" s="8"/>
      <c r="JCQ96" s="8"/>
      <c r="JCR96" s="8"/>
      <c r="JCS96" s="8"/>
      <c r="JCT96" s="8"/>
      <c r="JCU96" s="8"/>
      <c r="JCV96" s="8"/>
      <c r="JCW96" s="8"/>
      <c r="JCX96" s="8"/>
      <c r="JCY96" s="8"/>
      <c r="JCZ96" s="8"/>
      <c r="JDA96" s="8"/>
      <c r="JDB96" s="8"/>
      <c r="JDC96" s="8"/>
      <c r="JDD96" s="8"/>
      <c r="JDE96" s="8"/>
      <c r="JDF96" s="8"/>
      <c r="JDG96" s="8"/>
      <c r="JDH96" s="8"/>
      <c r="JDI96" s="8"/>
      <c r="JDJ96" s="8"/>
      <c r="JDK96" s="8"/>
      <c r="JDL96" s="8"/>
      <c r="JDM96" s="8"/>
      <c r="JDN96" s="8"/>
      <c r="JDO96" s="8"/>
      <c r="JDP96" s="8"/>
      <c r="JDQ96" s="8"/>
      <c r="JDR96" s="8"/>
      <c r="JDS96" s="8"/>
      <c r="JDT96" s="8"/>
      <c r="JDU96" s="8"/>
      <c r="JDV96" s="8"/>
      <c r="JDW96" s="8"/>
      <c r="JDX96" s="8"/>
      <c r="JDY96" s="8"/>
      <c r="JDZ96" s="8"/>
      <c r="JEA96" s="8"/>
      <c r="JEB96" s="8"/>
      <c r="JEC96" s="8"/>
      <c r="JED96" s="8"/>
      <c r="JEE96" s="8"/>
      <c r="JEF96" s="8"/>
      <c r="JEG96" s="8"/>
      <c r="JEH96" s="8"/>
      <c r="JEI96" s="8"/>
      <c r="JEJ96" s="8"/>
      <c r="JEK96" s="8"/>
      <c r="JEL96" s="8"/>
      <c r="JEM96" s="8"/>
      <c r="JEN96" s="8"/>
      <c r="JEO96" s="8"/>
      <c r="JEP96" s="8"/>
      <c r="JEQ96" s="8"/>
      <c r="JER96" s="8"/>
      <c r="JES96" s="8"/>
      <c r="JET96" s="8"/>
      <c r="JEU96" s="8"/>
      <c r="JEV96" s="8"/>
      <c r="JEW96" s="8"/>
      <c r="JEX96" s="8"/>
      <c r="JEY96" s="8"/>
      <c r="JEZ96" s="8"/>
      <c r="JFA96" s="8"/>
      <c r="JFB96" s="8"/>
      <c r="JFC96" s="8"/>
      <c r="JFD96" s="8"/>
      <c r="JFE96" s="8"/>
      <c r="JFF96" s="8"/>
      <c r="JFG96" s="8"/>
      <c r="JFH96" s="8"/>
      <c r="JFI96" s="8"/>
      <c r="JFJ96" s="8"/>
      <c r="JFK96" s="8"/>
      <c r="JFL96" s="8"/>
      <c r="JFM96" s="8"/>
      <c r="JFN96" s="8"/>
      <c r="JFO96" s="8"/>
      <c r="JFP96" s="8"/>
      <c r="JFQ96" s="8"/>
      <c r="JFR96" s="8"/>
      <c r="JFS96" s="8"/>
      <c r="JFT96" s="8"/>
      <c r="JFU96" s="8"/>
      <c r="JFV96" s="8"/>
      <c r="JFW96" s="8"/>
      <c r="JFX96" s="8"/>
      <c r="JFY96" s="8"/>
      <c r="JFZ96" s="8"/>
      <c r="JGA96" s="8"/>
      <c r="JGB96" s="8"/>
      <c r="JGC96" s="8"/>
      <c r="JGD96" s="8"/>
      <c r="JGE96" s="8"/>
      <c r="JGF96" s="8"/>
      <c r="JGG96" s="8"/>
      <c r="JGH96" s="8"/>
      <c r="JGI96" s="8"/>
      <c r="JGJ96" s="8"/>
      <c r="JGK96" s="8"/>
      <c r="JGL96" s="8"/>
      <c r="JGM96" s="8"/>
      <c r="JGN96" s="8"/>
      <c r="JGO96" s="8"/>
      <c r="JGP96" s="8"/>
      <c r="JGQ96" s="8"/>
      <c r="JGR96" s="8"/>
      <c r="JGS96" s="8"/>
      <c r="JGT96" s="8"/>
      <c r="JGU96" s="8"/>
      <c r="JGV96" s="8"/>
      <c r="JGW96" s="8"/>
      <c r="JGX96" s="8"/>
      <c r="JGY96" s="8"/>
      <c r="JGZ96" s="8"/>
      <c r="JHA96" s="8"/>
      <c r="JHB96" s="8"/>
      <c r="JHC96" s="8"/>
      <c r="JHD96" s="8"/>
      <c r="JHE96" s="8"/>
      <c r="JHF96" s="8"/>
      <c r="JHG96" s="8"/>
      <c r="JHH96" s="8"/>
      <c r="JHI96" s="8"/>
      <c r="JHJ96" s="8"/>
      <c r="JHK96" s="8"/>
      <c r="JHL96" s="8"/>
      <c r="JHM96" s="8"/>
      <c r="JHN96" s="8"/>
      <c r="JHO96" s="8"/>
      <c r="JHP96" s="8"/>
      <c r="JHQ96" s="8"/>
      <c r="JHR96" s="8"/>
      <c r="JHS96" s="8"/>
      <c r="JHT96" s="8"/>
      <c r="JHU96" s="8"/>
      <c r="JHV96" s="8"/>
      <c r="JHW96" s="8"/>
      <c r="JHX96" s="8"/>
      <c r="JHY96" s="8"/>
      <c r="JHZ96" s="8"/>
      <c r="JIA96" s="8"/>
      <c r="JIB96" s="8"/>
      <c r="JIC96" s="8"/>
      <c r="JID96" s="8"/>
      <c r="JIE96" s="8"/>
      <c r="JIF96" s="8"/>
      <c r="JIG96" s="8"/>
      <c r="JIH96" s="8"/>
      <c r="JII96" s="8"/>
      <c r="JIJ96" s="8"/>
      <c r="JIK96" s="8"/>
      <c r="JIL96" s="8"/>
      <c r="JIM96" s="8"/>
      <c r="JIN96" s="8"/>
      <c r="JIO96" s="8"/>
      <c r="JIP96" s="8"/>
      <c r="JIQ96" s="8"/>
      <c r="JIR96" s="8"/>
      <c r="JIS96" s="8"/>
      <c r="JIT96" s="8"/>
      <c r="JIU96" s="8"/>
      <c r="JIV96" s="8"/>
      <c r="JIW96" s="8"/>
      <c r="JIX96" s="8"/>
      <c r="JIY96" s="8"/>
      <c r="JIZ96" s="8"/>
      <c r="JJA96" s="8"/>
      <c r="JJB96" s="8"/>
      <c r="JJC96" s="8"/>
      <c r="JJD96" s="8"/>
      <c r="JJE96" s="8"/>
      <c r="JJF96" s="8"/>
      <c r="JJG96" s="8"/>
      <c r="JJH96" s="8"/>
      <c r="JJI96" s="8"/>
      <c r="JJJ96" s="8"/>
      <c r="JJK96" s="8"/>
      <c r="JJL96" s="8"/>
      <c r="JJM96" s="8"/>
      <c r="JJN96" s="8"/>
      <c r="JJO96" s="8"/>
      <c r="JJP96" s="8"/>
      <c r="JJQ96" s="8"/>
      <c r="JJR96" s="8"/>
      <c r="JJS96" s="8"/>
      <c r="JJT96" s="8"/>
      <c r="JJU96" s="8"/>
      <c r="JJV96" s="8"/>
      <c r="JJW96" s="8"/>
      <c r="JJX96" s="8"/>
      <c r="JJY96" s="8"/>
      <c r="JJZ96" s="8"/>
      <c r="JKA96" s="8"/>
      <c r="JKB96" s="8"/>
      <c r="JKC96" s="8"/>
      <c r="JKD96" s="8"/>
      <c r="JKE96" s="8"/>
      <c r="JKF96" s="8"/>
      <c r="JKG96" s="8"/>
      <c r="JKH96" s="8"/>
      <c r="JKI96" s="8"/>
      <c r="JKJ96" s="8"/>
      <c r="JKK96" s="8"/>
      <c r="JKL96" s="8"/>
      <c r="JKM96" s="8"/>
      <c r="JKN96" s="8"/>
      <c r="JKO96" s="8"/>
      <c r="JKP96" s="8"/>
      <c r="JKQ96" s="8"/>
      <c r="JKR96" s="8"/>
      <c r="JKS96" s="8"/>
      <c r="JKT96" s="8"/>
      <c r="JKU96" s="8"/>
      <c r="JKV96" s="8"/>
      <c r="JKW96" s="8"/>
      <c r="JKX96" s="8"/>
      <c r="JKY96" s="8"/>
      <c r="JKZ96" s="8"/>
      <c r="JLA96" s="8"/>
      <c r="JLB96" s="8"/>
      <c r="JLC96" s="8"/>
      <c r="JLD96" s="8"/>
      <c r="JLE96" s="8"/>
      <c r="JLF96" s="8"/>
      <c r="JLG96" s="8"/>
      <c r="JLH96" s="8"/>
      <c r="JLI96" s="8"/>
      <c r="JLJ96" s="8"/>
      <c r="JLK96" s="8"/>
      <c r="JLL96" s="8"/>
      <c r="JLM96" s="8"/>
      <c r="JLN96" s="8"/>
      <c r="JLO96" s="8"/>
      <c r="JLP96" s="8"/>
      <c r="JLQ96" s="8"/>
      <c r="JLR96" s="8"/>
      <c r="JLS96" s="8"/>
      <c r="JLT96" s="8"/>
      <c r="JLU96" s="8"/>
      <c r="JLV96" s="8"/>
      <c r="JLW96" s="8"/>
      <c r="JLX96" s="8"/>
      <c r="JLY96" s="8"/>
      <c r="JLZ96" s="8"/>
      <c r="JMA96" s="8"/>
      <c r="JMB96" s="8"/>
      <c r="JMC96" s="8"/>
      <c r="JMD96" s="8"/>
      <c r="JME96" s="8"/>
      <c r="JMF96" s="8"/>
      <c r="JMG96" s="8"/>
      <c r="JMH96" s="8"/>
      <c r="JMI96" s="8"/>
      <c r="JMJ96" s="8"/>
      <c r="JMK96" s="8"/>
      <c r="JML96" s="8"/>
      <c r="JMM96" s="8"/>
      <c r="JMN96" s="8"/>
      <c r="JMO96" s="8"/>
      <c r="JMP96" s="8"/>
      <c r="JMQ96" s="8"/>
      <c r="JMR96" s="8"/>
      <c r="JMS96" s="8"/>
      <c r="JMT96" s="8"/>
      <c r="JMU96" s="8"/>
      <c r="JMV96" s="8"/>
      <c r="JMW96" s="8"/>
      <c r="JMX96" s="8"/>
      <c r="JMY96" s="8"/>
      <c r="JMZ96" s="8"/>
      <c r="JNA96" s="8"/>
      <c r="JNB96" s="8"/>
      <c r="JNC96" s="8"/>
      <c r="JND96" s="8"/>
      <c r="JNE96" s="8"/>
      <c r="JNF96" s="8"/>
      <c r="JNG96" s="8"/>
      <c r="JNH96" s="8"/>
      <c r="JNI96" s="8"/>
      <c r="JNJ96" s="8"/>
      <c r="JNK96" s="8"/>
      <c r="JNL96" s="8"/>
      <c r="JNM96" s="8"/>
      <c r="JNN96" s="8"/>
      <c r="JNO96" s="8"/>
      <c r="JNP96" s="8"/>
      <c r="JNQ96" s="8"/>
      <c r="JNR96" s="8"/>
      <c r="JNS96" s="8"/>
      <c r="JNT96" s="8"/>
      <c r="JNU96" s="8"/>
      <c r="JNV96" s="8"/>
      <c r="JNW96" s="8"/>
      <c r="JNX96" s="8"/>
      <c r="JNY96" s="8"/>
      <c r="JNZ96" s="8"/>
      <c r="JOA96" s="8"/>
      <c r="JOB96" s="8"/>
      <c r="JOC96" s="8"/>
      <c r="JOD96" s="8"/>
      <c r="JOE96" s="8"/>
      <c r="JOF96" s="8"/>
      <c r="JOG96" s="8"/>
      <c r="JOH96" s="8"/>
      <c r="JOI96" s="8"/>
      <c r="JOJ96" s="8"/>
      <c r="JOK96" s="8"/>
      <c r="JOL96" s="8"/>
      <c r="JOM96" s="8"/>
      <c r="JON96" s="8"/>
      <c r="JOO96" s="8"/>
      <c r="JOP96" s="8"/>
      <c r="JOQ96" s="8"/>
      <c r="JOR96" s="8"/>
      <c r="JOS96" s="8"/>
      <c r="JOT96" s="8"/>
      <c r="JOU96" s="8"/>
      <c r="JOV96" s="8"/>
      <c r="JOW96" s="8"/>
      <c r="JOX96" s="8"/>
      <c r="JOY96" s="8"/>
      <c r="JOZ96" s="8"/>
      <c r="JPA96" s="8"/>
      <c r="JPB96" s="8"/>
      <c r="JPC96" s="8"/>
      <c r="JPD96" s="8"/>
      <c r="JPE96" s="8"/>
      <c r="JPF96" s="8"/>
      <c r="JPG96" s="8"/>
      <c r="JPH96" s="8"/>
      <c r="JPI96" s="8"/>
      <c r="JPJ96" s="8"/>
      <c r="JPK96" s="8"/>
      <c r="JPL96" s="8"/>
      <c r="JPM96" s="8"/>
      <c r="JPN96" s="8"/>
      <c r="JPO96" s="8"/>
      <c r="JPP96" s="8"/>
      <c r="JPQ96" s="8"/>
      <c r="JPR96" s="8"/>
      <c r="JPS96" s="8"/>
      <c r="JPT96" s="8"/>
      <c r="JPU96" s="8"/>
      <c r="JPV96" s="8"/>
      <c r="JPW96" s="8"/>
      <c r="JPX96" s="8"/>
      <c r="JPY96" s="8"/>
      <c r="JPZ96" s="8"/>
      <c r="JQA96" s="8"/>
      <c r="JQB96" s="8"/>
      <c r="JQC96" s="8"/>
      <c r="JQD96" s="8"/>
      <c r="JQE96" s="8"/>
      <c r="JQF96" s="8"/>
      <c r="JQG96" s="8"/>
      <c r="JQH96" s="8"/>
      <c r="JQI96" s="8"/>
      <c r="JQJ96" s="8"/>
      <c r="JQK96" s="8"/>
      <c r="JQL96" s="8"/>
      <c r="JQM96" s="8"/>
      <c r="JQN96" s="8"/>
      <c r="JQO96" s="8"/>
      <c r="JQP96" s="8"/>
      <c r="JQQ96" s="8"/>
      <c r="JQR96" s="8"/>
      <c r="JQS96" s="8"/>
      <c r="JQT96" s="8"/>
      <c r="JQU96" s="8"/>
      <c r="JQV96" s="8"/>
      <c r="JQW96" s="8"/>
      <c r="JQX96" s="8"/>
      <c r="JQY96" s="8"/>
      <c r="JQZ96" s="8"/>
      <c r="JRA96" s="8"/>
      <c r="JRB96" s="8"/>
      <c r="JRC96" s="8"/>
      <c r="JRD96" s="8"/>
      <c r="JRE96" s="8"/>
      <c r="JRF96" s="8"/>
      <c r="JRG96" s="8"/>
      <c r="JRH96" s="8"/>
      <c r="JRI96" s="8"/>
      <c r="JRJ96" s="8"/>
      <c r="JRK96" s="8"/>
      <c r="JRL96" s="8"/>
      <c r="JRM96" s="8"/>
      <c r="JRN96" s="8"/>
      <c r="JRO96" s="8"/>
      <c r="JRP96" s="8"/>
      <c r="JRQ96" s="8"/>
      <c r="JRR96" s="8"/>
      <c r="JRS96" s="8"/>
      <c r="JRT96" s="8"/>
      <c r="JRU96" s="8"/>
      <c r="JRV96" s="8"/>
      <c r="JRW96" s="8"/>
      <c r="JRX96" s="8"/>
      <c r="JRY96" s="8"/>
      <c r="JRZ96" s="8"/>
      <c r="JSA96" s="8"/>
      <c r="JSB96" s="8"/>
      <c r="JSC96" s="8"/>
      <c r="JSD96" s="8"/>
      <c r="JSE96" s="8"/>
      <c r="JSF96" s="8"/>
      <c r="JSG96" s="8"/>
      <c r="JSH96" s="8"/>
      <c r="JSI96" s="8"/>
      <c r="JSJ96" s="8"/>
      <c r="JSK96" s="8"/>
      <c r="JSL96" s="8"/>
      <c r="JSM96" s="8"/>
      <c r="JSN96" s="8"/>
      <c r="JSO96" s="8"/>
      <c r="JSP96" s="8"/>
      <c r="JSQ96" s="8"/>
      <c r="JSR96" s="8"/>
      <c r="JSS96" s="8"/>
      <c r="JST96" s="8"/>
      <c r="JSU96" s="8"/>
      <c r="JSV96" s="8"/>
      <c r="JSW96" s="8"/>
      <c r="JSX96" s="8"/>
      <c r="JSY96" s="8"/>
      <c r="JSZ96" s="8"/>
      <c r="JTA96" s="8"/>
      <c r="JTB96" s="8"/>
      <c r="JTC96" s="8"/>
      <c r="JTD96" s="8"/>
      <c r="JTE96" s="8"/>
      <c r="JTF96" s="8"/>
      <c r="JTG96" s="8"/>
      <c r="JTH96" s="8"/>
      <c r="JTI96" s="8"/>
      <c r="JTJ96" s="8"/>
      <c r="JTK96" s="8"/>
      <c r="JTL96" s="8"/>
      <c r="JTM96" s="8"/>
      <c r="JTN96" s="8"/>
      <c r="JTO96" s="8"/>
      <c r="JTP96" s="8"/>
      <c r="JTQ96" s="8"/>
      <c r="JTR96" s="8"/>
      <c r="JTS96" s="8"/>
      <c r="JTT96" s="8"/>
      <c r="JTU96" s="8"/>
      <c r="JTV96" s="8"/>
      <c r="JTW96" s="8"/>
      <c r="JTX96" s="8"/>
      <c r="JTY96" s="8"/>
      <c r="JTZ96" s="8"/>
      <c r="JUA96" s="8"/>
      <c r="JUB96" s="8"/>
      <c r="JUC96" s="8"/>
      <c r="JUD96" s="8"/>
      <c r="JUE96" s="8"/>
      <c r="JUF96" s="8"/>
      <c r="JUG96" s="8"/>
      <c r="JUH96" s="8"/>
      <c r="JUI96" s="8"/>
      <c r="JUJ96" s="8"/>
      <c r="JUK96" s="8"/>
      <c r="JUL96" s="8"/>
      <c r="JUM96" s="8"/>
      <c r="JUN96" s="8"/>
      <c r="JUO96" s="8"/>
      <c r="JUP96" s="8"/>
      <c r="JUQ96" s="8"/>
      <c r="JUR96" s="8"/>
      <c r="JUS96" s="8"/>
      <c r="JUT96" s="8"/>
      <c r="JUU96" s="8"/>
      <c r="JUV96" s="8"/>
      <c r="JUW96" s="8"/>
      <c r="JUX96" s="8"/>
      <c r="JUY96" s="8"/>
      <c r="JUZ96" s="8"/>
      <c r="JVA96" s="8"/>
      <c r="JVB96" s="8"/>
      <c r="JVC96" s="8"/>
      <c r="JVD96" s="8"/>
      <c r="JVE96" s="8"/>
      <c r="JVF96" s="8"/>
      <c r="JVG96" s="8"/>
      <c r="JVH96" s="8"/>
      <c r="JVI96" s="8"/>
      <c r="JVJ96" s="8"/>
      <c r="JVK96" s="8"/>
      <c r="JVL96" s="8"/>
      <c r="JVM96" s="8"/>
      <c r="JVN96" s="8"/>
      <c r="JVO96" s="8"/>
      <c r="JVP96" s="8"/>
      <c r="JVQ96" s="8"/>
      <c r="JVR96" s="8"/>
      <c r="JVS96" s="8"/>
      <c r="JVT96" s="8"/>
      <c r="JVU96" s="8"/>
      <c r="JVV96" s="8"/>
      <c r="JVW96" s="8"/>
      <c r="JVX96" s="8"/>
      <c r="JVY96" s="8"/>
      <c r="JVZ96" s="8"/>
      <c r="JWA96" s="8"/>
      <c r="JWB96" s="8"/>
      <c r="JWC96" s="8"/>
      <c r="JWD96" s="8"/>
      <c r="JWE96" s="8"/>
      <c r="JWF96" s="8"/>
      <c r="JWG96" s="8"/>
      <c r="JWH96" s="8"/>
      <c r="JWI96" s="8"/>
      <c r="JWJ96" s="8"/>
      <c r="JWK96" s="8"/>
      <c r="JWL96" s="8"/>
      <c r="JWM96" s="8"/>
      <c r="JWN96" s="8"/>
      <c r="JWO96" s="8"/>
      <c r="JWP96" s="8"/>
      <c r="JWQ96" s="8"/>
      <c r="JWR96" s="8"/>
      <c r="JWS96" s="8"/>
      <c r="JWT96" s="8"/>
      <c r="JWU96" s="8"/>
      <c r="JWV96" s="8"/>
      <c r="JWW96" s="8"/>
      <c r="JWX96" s="8"/>
      <c r="JWY96" s="8"/>
      <c r="JWZ96" s="8"/>
      <c r="JXA96" s="8"/>
      <c r="JXB96" s="8"/>
      <c r="JXC96" s="8"/>
      <c r="JXD96" s="8"/>
      <c r="JXE96" s="8"/>
      <c r="JXF96" s="8"/>
      <c r="JXG96" s="8"/>
      <c r="JXH96" s="8"/>
      <c r="JXI96" s="8"/>
      <c r="JXJ96" s="8"/>
      <c r="JXK96" s="8"/>
      <c r="JXL96" s="8"/>
      <c r="JXM96" s="8"/>
      <c r="JXN96" s="8"/>
      <c r="JXO96" s="8"/>
      <c r="JXP96" s="8"/>
      <c r="JXQ96" s="8"/>
      <c r="JXR96" s="8"/>
      <c r="JXS96" s="8"/>
      <c r="JXT96" s="8"/>
      <c r="JXU96" s="8"/>
      <c r="JXV96" s="8"/>
      <c r="JXW96" s="8"/>
      <c r="JXX96" s="8"/>
      <c r="JXY96" s="8"/>
      <c r="JXZ96" s="8"/>
      <c r="JYA96" s="8"/>
      <c r="JYB96" s="8"/>
      <c r="JYC96" s="8"/>
      <c r="JYD96" s="8"/>
      <c r="JYE96" s="8"/>
      <c r="JYF96" s="8"/>
      <c r="JYG96" s="8"/>
      <c r="JYH96" s="8"/>
      <c r="JYI96" s="8"/>
      <c r="JYJ96" s="8"/>
      <c r="JYK96" s="8"/>
      <c r="JYL96" s="8"/>
      <c r="JYM96" s="8"/>
      <c r="JYN96" s="8"/>
      <c r="JYO96" s="8"/>
      <c r="JYP96" s="8"/>
      <c r="JYQ96" s="8"/>
      <c r="JYR96" s="8"/>
      <c r="JYS96" s="8"/>
      <c r="JYT96" s="8"/>
      <c r="JYU96" s="8"/>
      <c r="JYV96" s="8"/>
      <c r="JYW96" s="8"/>
      <c r="JYX96" s="8"/>
      <c r="JYY96" s="8"/>
      <c r="JYZ96" s="8"/>
      <c r="JZA96" s="8"/>
      <c r="JZB96" s="8"/>
      <c r="JZC96" s="8"/>
      <c r="JZD96" s="8"/>
      <c r="JZE96" s="8"/>
      <c r="JZF96" s="8"/>
      <c r="JZG96" s="8"/>
      <c r="JZH96" s="8"/>
      <c r="JZI96" s="8"/>
      <c r="JZJ96" s="8"/>
      <c r="JZK96" s="8"/>
      <c r="JZL96" s="8"/>
      <c r="JZM96" s="8"/>
      <c r="JZN96" s="8"/>
      <c r="JZO96" s="8"/>
      <c r="JZP96" s="8"/>
      <c r="JZQ96" s="8"/>
      <c r="JZR96" s="8"/>
      <c r="JZS96" s="8"/>
      <c r="JZT96" s="8"/>
      <c r="JZU96" s="8"/>
      <c r="JZV96" s="8"/>
      <c r="JZW96" s="8"/>
      <c r="JZX96" s="8"/>
      <c r="JZY96" s="8"/>
      <c r="JZZ96" s="8"/>
      <c r="KAA96" s="8"/>
      <c r="KAB96" s="8"/>
      <c r="KAC96" s="8"/>
      <c r="KAD96" s="8"/>
      <c r="KAE96" s="8"/>
      <c r="KAF96" s="8"/>
      <c r="KAG96" s="8"/>
      <c r="KAH96" s="8"/>
      <c r="KAI96" s="8"/>
      <c r="KAJ96" s="8"/>
      <c r="KAK96" s="8"/>
      <c r="KAL96" s="8"/>
      <c r="KAM96" s="8"/>
      <c r="KAN96" s="8"/>
      <c r="KAO96" s="8"/>
      <c r="KAP96" s="8"/>
      <c r="KAQ96" s="8"/>
      <c r="KAR96" s="8"/>
      <c r="KAS96" s="8"/>
      <c r="KAT96" s="8"/>
      <c r="KAU96" s="8"/>
      <c r="KAV96" s="8"/>
      <c r="KAW96" s="8"/>
      <c r="KAX96" s="8"/>
      <c r="KAY96" s="8"/>
      <c r="KAZ96" s="8"/>
      <c r="KBA96" s="8"/>
      <c r="KBB96" s="8"/>
      <c r="KBC96" s="8"/>
      <c r="KBD96" s="8"/>
      <c r="KBE96" s="8"/>
      <c r="KBF96" s="8"/>
      <c r="KBG96" s="8"/>
      <c r="KBH96" s="8"/>
      <c r="KBI96" s="8"/>
      <c r="KBJ96" s="8"/>
      <c r="KBK96" s="8"/>
      <c r="KBL96" s="8"/>
      <c r="KBM96" s="8"/>
      <c r="KBN96" s="8"/>
      <c r="KBO96" s="8"/>
      <c r="KBP96" s="8"/>
      <c r="KBQ96" s="8"/>
      <c r="KBR96" s="8"/>
      <c r="KBS96" s="8"/>
      <c r="KBT96" s="8"/>
      <c r="KBU96" s="8"/>
      <c r="KBV96" s="8"/>
      <c r="KBW96" s="8"/>
      <c r="KBX96" s="8"/>
      <c r="KBY96" s="8"/>
      <c r="KBZ96" s="8"/>
      <c r="KCA96" s="8"/>
      <c r="KCB96" s="8"/>
      <c r="KCC96" s="8"/>
      <c r="KCD96" s="8"/>
      <c r="KCE96" s="8"/>
      <c r="KCF96" s="8"/>
      <c r="KCG96" s="8"/>
      <c r="KCH96" s="8"/>
      <c r="KCI96" s="8"/>
      <c r="KCJ96" s="8"/>
      <c r="KCK96" s="8"/>
      <c r="KCL96" s="8"/>
      <c r="KCM96" s="8"/>
      <c r="KCN96" s="8"/>
      <c r="KCO96" s="8"/>
      <c r="KCP96" s="8"/>
      <c r="KCQ96" s="8"/>
      <c r="KCR96" s="8"/>
      <c r="KCS96" s="8"/>
      <c r="KCT96" s="8"/>
      <c r="KCU96" s="8"/>
      <c r="KCV96" s="8"/>
      <c r="KCW96" s="8"/>
      <c r="KCX96" s="8"/>
      <c r="KCY96" s="8"/>
      <c r="KCZ96" s="8"/>
      <c r="KDA96" s="8"/>
      <c r="KDB96" s="8"/>
      <c r="KDC96" s="8"/>
      <c r="KDD96" s="8"/>
      <c r="KDE96" s="8"/>
      <c r="KDF96" s="8"/>
      <c r="KDG96" s="8"/>
      <c r="KDH96" s="8"/>
      <c r="KDI96" s="8"/>
      <c r="KDJ96" s="8"/>
      <c r="KDK96" s="8"/>
      <c r="KDL96" s="8"/>
      <c r="KDM96" s="8"/>
      <c r="KDN96" s="8"/>
      <c r="KDO96" s="8"/>
      <c r="KDP96" s="8"/>
      <c r="KDQ96" s="8"/>
      <c r="KDR96" s="8"/>
      <c r="KDS96" s="8"/>
      <c r="KDT96" s="8"/>
      <c r="KDU96" s="8"/>
      <c r="KDV96" s="8"/>
      <c r="KDW96" s="8"/>
      <c r="KDX96" s="8"/>
      <c r="KDY96" s="8"/>
      <c r="KDZ96" s="8"/>
      <c r="KEA96" s="8"/>
      <c r="KEB96" s="8"/>
      <c r="KEC96" s="8"/>
      <c r="KED96" s="8"/>
      <c r="KEE96" s="8"/>
      <c r="KEF96" s="8"/>
      <c r="KEG96" s="8"/>
      <c r="KEH96" s="8"/>
      <c r="KEI96" s="8"/>
      <c r="KEJ96" s="8"/>
      <c r="KEK96" s="8"/>
      <c r="KEL96" s="8"/>
      <c r="KEM96" s="8"/>
      <c r="KEN96" s="8"/>
      <c r="KEO96" s="8"/>
      <c r="KEP96" s="8"/>
      <c r="KEQ96" s="8"/>
      <c r="KER96" s="8"/>
      <c r="KES96" s="8"/>
      <c r="KET96" s="8"/>
      <c r="KEU96" s="8"/>
      <c r="KEV96" s="8"/>
      <c r="KEW96" s="8"/>
      <c r="KEX96" s="8"/>
      <c r="KEY96" s="8"/>
      <c r="KEZ96" s="8"/>
      <c r="KFA96" s="8"/>
      <c r="KFB96" s="8"/>
      <c r="KFC96" s="8"/>
      <c r="KFD96" s="8"/>
      <c r="KFE96" s="8"/>
      <c r="KFF96" s="8"/>
      <c r="KFG96" s="8"/>
      <c r="KFH96" s="8"/>
      <c r="KFI96" s="8"/>
      <c r="KFJ96" s="8"/>
      <c r="KFK96" s="8"/>
      <c r="KFL96" s="8"/>
      <c r="KFM96" s="8"/>
      <c r="KFN96" s="8"/>
      <c r="KFO96" s="8"/>
      <c r="KFP96" s="8"/>
      <c r="KFQ96" s="8"/>
      <c r="KFR96" s="8"/>
      <c r="KFS96" s="8"/>
      <c r="KFT96" s="8"/>
      <c r="KFU96" s="8"/>
      <c r="KFV96" s="8"/>
      <c r="KFW96" s="8"/>
      <c r="KFX96" s="8"/>
      <c r="KFY96" s="8"/>
      <c r="KFZ96" s="8"/>
      <c r="KGA96" s="8"/>
      <c r="KGB96" s="8"/>
      <c r="KGC96" s="8"/>
      <c r="KGD96" s="8"/>
      <c r="KGE96" s="8"/>
      <c r="KGF96" s="8"/>
      <c r="KGG96" s="8"/>
      <c r="KGH96" s="8"/>
      <c r="KGI96" s="8"/>
      <c r="KGJ96" s="8"/>
      <c r="KGK96" s="8"/>
      <c r="KGL96" s="8"/>
      <c r="KGM96" s="8"/>
      <c r="KGN96" s="8"/>
      <c r="KGO96" s="8"/>
      <c r="KGP96" s="8"/>
      <c r="KGQ96" s="8"/>
      <c r="KGR96" s="8"/>
      <c r="KGS96" s="8"/>
      <c r="KGT96" s="8"/>
      <c r="KGU96" s="8"/>
      <c r="KGV96" s="8"/>
      <c r="KGW96" s="8"/>
      <c r="KGX96" s="8"/>
      <c r="KGY96" s="8"/>
      <c r="KGZ96" s="8"/>
      <c r="KHA96" s="8"/>
      <c r="KHB96" s="8"/>
      <c r="KHC96" s="8"/>
      <c r="KHD96" s="8"/>
      <c r="KHE96" s="8"/>
      <c r="KHF96" s="8"/>
      <c r="KHG96" s="8"/>
      <c r="KHH96" s="8"/>
      <c r="KHI96" s="8"/>
      <c r="KHJ96" s="8"/>
      <c r="KHK96" s="8"/>
      <c r="KHL96" s="8"/>
      <c r="KHM96" s="8"/>
      <c r="KHN96" s="8"/>
      <c r="KHO96" s="8"/>
      <c r="KHP96" s="8"/>
      <c r="KHQ96" s="8"/>
      <c r="KHR96" s="8"/>
      <c r="KHS96" s="8"/>
      <c r="KHT96" s="8"/>
      <c r="KHU96" s="8"/>
      <c r="KHV96" s="8"/>
      <c r="KHW96" s="8"/>
      <c r="KHX96" s="8"/>
      <c r="KHY96" s="8"/>
      <c r="KHZ96" s="8"/>
      <c r="KIA96" s="8"/>
      <c r="KIB96" s="8"/>
      <c r="KIC96" s="8"/>
      <c r="KID96" s="8"/>
      <c r="KIE96" s="8"/>
      <c r="KIF96" s="8"/>
      <c r="KIG96" s="8"/>
      <c r="KIH96" s="8"/>
      <c r="KII96" s="8"/>
      <c r="KIJ96" s="8"/>
      <c r="KIK96" s="8"/>
      <c r="KIL96" s="8"/>
      <c r="KIM96" s="8"/>
      <c r="KIN96" s="8"/>
      <c r="KIO96" s="8"/>
      <c r="KIP96" s="8"/>
      <c r="KIQ96" s="8"/>
      <c r="KIR96" s="8"/>
      <c r="KIS96" s="8"/>
      <c r="KIT96" s="8"/>
      <c r="KIU96" s="8"/>
      <c r="KIV96" s="8"/>
      <c r="KIW96" s="8"/>
      <c r="KIX96" s="8"/>
      <c r="KIY96" s="8"/>
      <c r="KIZ96" s="8"/>
      <c r="KJA96" s="8"/>
      <c r="KJB96" s="8"/>
      <c r="KJC96" s="8"/>
      <c r="KJD96" s="8"/>
      <c r="KJE96" s="8"/>
      <c r="KJF96" s="8"/>
      <c r="KJG96" s="8"/>
      <c r="KJH96" s="8"/>
      <c r="KJI96" s="8"/>
      <c r="KJJ96" s="8"/>
      <c r="KJK96" s="8"/>
      <c r="KJL96" s="8"/>
      <c r="KJM96" s="8"/>
      <c r="KJN96" s="8"/>
      <c r="KJO96" s="8"/>
      <c r="KJP96" s="8"/>
      <c r="KJQ96" s="8"/>
      <c r="KJR96" s="8"/>
      <c r="KJS96" s="8"/>
      <c r="KJT96" s="8"/>
      <c r="KJU96" s="8"/>
      <c r="KJV96" s="8"/>
      <c r="KJW96" s="8"/>
      <c r="KJX96" s="8"/>
      <c r="KJY96" s="8"/>
      <c r="KJZ96" s="8"/>
      <c r="KKA96" s="8"/>
      <c r="KKB96" s="8"/>
      <c r="KKC96" s="8"/>
      <c r="KKD96" s="8"/>
      <c r="KKE96" s="8"/>
      <c r="KKF96" s="8"/>
      <c r="KKG96" s="8"/>
      <c r="KKH96" s="8"/>
      <c r="KKI96" s="8"/>
      <c r="KKJ96" s="8"/>
      <c r="KKK96" s="8"/>
      <c r="KKL96" s="8"/>
      <c r="KKM96" s="8"/>
      <c r="KKN96" s="8"/>
      <c r="KKO96" s="8"/>
      <c r="KKP96" s="8"/>
      <c r="KKQ96" s="8"/>
      <c r="KKR96" s="8"/>
      <c r="KKS96" s="8"/>
      <c r="KKT96" s="8"/>
      <c r="KKU96" s="8"/>
      <c r="KKV96" s="8"/>
      <c r="KKW96" s="8"/>
      <c r="KKX96" s="8"/>
      <c r="KKY96" s="8"/>
      <c r="KKZ96" s="8"/>
      <c r="KLA96" s="8"/>
      <c r="KLB96" s="8"/>
      <c r="KLC96" s="8"/>
      <c r="KLD96" s="8"/>
      <c r="KLE96" s="8"/>
      <c r="KLF96" s="8"/>
      <c r="KLG96" s="8"/>
      <c r="KLH96" s="8"/>
      <c r="KLI96" s="8"/>
      <c r="KLJ96" s="8"/>
      <c r="KLK96" s="8"/>
      <c r="KLL96" s="8"/>
      <c r="KLM96" s="8"/>
      <c r="KLN96" s="8"/>
      <c r="KLO96" s="8"/>
      <c r="KLP96" s="8"/>
      <c r="KLQ96" s="8"/>
      <c r="KLR96" s="8"/>
      <c r="KLS96" s="8"/>
      <c r="KLT96" s="8"/>
      <c r="KLU96" s="8"/>
      <c r="KLV96" s="8"/>
      <c r="KLW96" s="8"/>
      <c r="KLX96" s="8"/>
      <c r="KLY96" s="8"/>
      <c r="KLZ96" s="8"/>
      <c r="KMA96" s="8"/>
      <c r="KMB96" s="8"/>
      <c r="KMC96" s="8"/>
      <c r="KMD96" s="8"/>
      <c r="KME96" s="8"/>
      <c r="KMF96" s="8"/>
      <c r="KMG96" s="8"/>
      <c r="KMH96" s="8"/>
      <c r="KMI96" s="8"/>
      <c r="KMJ96" s="8"/>
      <c r="KMK96" s="8"/>
      <c r="KML96" s="8"/>
      <c r="KMM96" s="8"/>
      <c r="KMN96" s="8"/>
      <c r="KMO96" s="8"/>
      <c r="KMP96" s="8"/>
      <c r="KMQ96" s="8"/>
      <c r="KMR96" s="8"/>
      <c r="KMS96" s="8"/>
      <c r="KMT96" s="8"/>
      <c r="KMU96" s="8"/>
      <c r="KMV96" s="8"/>
      <c r="KMW96" s="8"/>
      <c r="KMX96" s="8"/>
      <c r="KMY96" s="8"/>
      <c r="KMZ96" s="8"/>
      <c r="KNA96" s="8"/>
      <c r="KNB96" s="8"/>
      <c r="KNC96" s="8"/>
      <c r="KND96" s="8"/>
      <c r="KNE96" s="8"/>
      <c r="KNF96" s="8"/>
      <c r="KNG96" s="8"/>
      <c r="KNH96" s="8"/>
      <c r="KNI96" s="8"/>
      <c r="KNJ96" s="8"/>
      <c r="KNK96" s="8"/>
      <c r="KNL96" s="8"/>
      <c r="KNM96" s="8"/>
      <c r="KNN96" s="8"/>
      <c r="KNO96" s="8"/>
      <c r="KNP96" s="8"/>
      <c r="KNQ96" s="8"/>
      <c r="KNR96" s="8"/>
      <c r="KNS96" s="8"/>
      <c r="KNT96" s="8"/>
      <c r="KNU96" s="8"/>
      <c r="KNV96" s="8"/>
      <c r="KNW96" s="8"/>
      <c r="KNX96" s="8"/>
      <c r="KNY96" s="8"/>
      <c r="KNZ96" s="8"/>
      <c r="KOA96" s="8"/>
      <c r="KOB96" s="8"/>
      <c r="KOC96" s="8"/>
      <c r="KOD96" s="8"/>
      <c r="KOE96" s="8"/>
      <c r="KOF96" s="8"/>
      <c r="KOG96" s="8"/>
      <c r="KOH96" s="8"/>
      <c r="KOI96" s="8"/>
      <c r="KOJ96" s="8"/>
      <c r="KOK96" s="8"/>
      <c r="KOL96" s="8"/>
      <c r="KOM96" s="8"/>
      <c r="KON96" s="8"/>
      <c r="KOO96" s="8"/>
      <c r="KOP96" s="8"/>
      <c r="KOQ96" s="8"/>
      <c r="KOR96" s="8"/>
      <c r="KOS96" s="8"/>
      <c r="KOT96" s="8"/>
      <c r="KOU96" s="8"/>
      <c r="KOV96" s="8"/>
      <c r="KOW96" s="8"/>
      <c r="KOX96" s="8"/>
      <c r="KOY96" s="8"/>
      <c r="KOZ96" s="8"/>
      <c r="KPA96" s="8"/>
      <c r="KPB96" s="8"/>
      <c r="KPC96" s="8"/>
      <c r="KPD96" s="8"/>
      <c r="KPE96" s="8"/>
      <c r="KPF96" s="8"/>
      <c r="KPG96" s="8"/>
      <c r="KPH96" s="8"/>
      <c r="KPI96" s="8"/>
      <c r="KPJ96" s="8"/>
      <c r="KPK96" s="8"/>
      <c r="KPL96" s="8"/>
      <c r="KPM96" s="8"/>
      <c r="KPN96" s="8"/>
      <c r="KPO96" s="8"/>
      <c r="KPP96" s="8"/>
      <c r="KPQ96" s="8"/>
      <c r="KPR96" s="8"/>
      <c r="KPS96" s="8"/>
      <c r="KPT96" s="8"/>
      <c r="KPU96" s="8"/>
      <c r="KPV96" s="8"/>
      <c r="KPW96" s="8"/>
      <c r="KPX96" s="8"/>
      <c r="KPY96" s="8"/>
      <c r="KPZ96" s="8"/>
      <c r="KQA96" s="8"/>
      <c r="KQB96" s="8"/>
      <c r="KQC96" s="8"/>
      <c r="KQD96" s="8"/>
      <c r="KQE96" s="8"/>
      <c r="KQF96" s="8"/>
      <c r="KQG96" s="8"/>
      <c r="KQH96" s="8"/>
      <c r="KQI96" s="8"/>
      <c r="KQJ96" s="8"/>
      <c r="KQK96" s="8"/>
      <c r="KQL96" s="8"/>
      <c r="KQM96" s="8"/>
      <c r="KQN96" s="8"/>
      <c r="KQO96" s="8"/>
      <c r="KQP96" s="8"/>
      <c r="KQQ96" s="8"/>
      <c r="KQR96" s="8"/>
      <c r="KQS96" s="8"/>
      <c r="KQT96" s="8"/>
      <c r="KQU96" s="8"/>
      <c r="KQV96" s="8"/>
      <c r="KQW96" s="8"/>
      <c r="KQX96" s="8"/>
      <c r="KQY96" s="8"/>
      <c r="KQZ96" s="8"/>
      <c r="KRA96" s="8"/>
      <c r="KRB96" s="8"/>
      <c r="KRC96" s="8"/>
      <c r="KRD96" s="8"/>
      <c r="KRE96" s="8"/>
      <c r="KRF96" s="8"/>
      <c r="KRG96" s="8"/>
      <c r="KRH96" s="8"/>
      <c r="KRI96" s="8"/>
      <c r="KRJ96" s="8"/>
      <c r="KRK96" s="8"/>
      <c r="KRL96" s="8"/>
      <c r="KRM96" s="8"/>
      <c r="KRN96" s="8"/>
      <c r="KRO96" s="8"/>
      <c r="KRP96" s="8"/>
      <c r="KRQ96" s="8"/>
      <c r="KRR96" s="8"/>
      <c r="KRS96" s="8"/>
      <c r="KRT96" s="8"/>
      <c r="KRU96" s="8"/>
      <c r="KRV96" s="8"/>
      <c r="KRW96" s="8"/>
      <c r="KRX96" s="8"/>
      <c r="KRY96" s="8"/>
      <c r="KRZ96" s="8"/>
      <c r="KSA96" s="8"/>
      <c r="KSB96" s="8"/>
      <c r="KSC96" s="8"/>
      <c r="KSD96" s="8"/>
      <c r="KSE96" s="8"/>
      <c r="KSF96" s="8"/>
      <c r="KSG96" s="8"/>
      <c r="KSH96" s="8"/>
      <c r="KSI96" s="8"/>
      <c r="KSJ96" s="8"/>
      <c r="KSK96" s="8"/>
      <c r="KSL96" s="8"/>
      <c r="KSM96" s="8"/>
      <c r="KSN96" s="8"/>
      <c r="KSO96" s="8"/>
      <c r="KSP96" s="8"/>
      <c r="KSQ96" s="8"/>
      <c r="KSR96" s="8"/>
      <c r="KSS96" s="8"/>
      <c r="KST96" s="8"/>
      <c r="KSU96" s="8"/>
      <c r="KSV96" s="8"/>
      <c r="KSW96" s="8"/>
      <c r="KSX96" s="8"/>
      <c r="KSY96" s="8"/>
      <c r="KSZ96" s="8"/>
      <c r="KTA96" s="8"/>
      <c r="KTB96" s="8"/>
      <c r="KTC96" s="8"/>
      <c r="KTD96" s="8"/>
      <c r="KTE96" s="8"/>
      <c r="KTF96" s="8"/>
      <c r="KTG96" s="8"/>
      <c r="KTH96" s="8"/>
      <c r="KTI96" s="8"/>
      <c r="KTJ96" s="8"/>
      <c r="KTK96" s="8"/>
      <c r="KTL96" s="8"/>
      <c r="KTM96" s="8"/>
      <c r="KTN96" s="8"/>
      <c r="KTO96" s="8"/>
      <c r="KTP96" s="8"/>
      <c r="KTQ96" s="8"/>
      <c r="KTR96" s="8"/>
      <c r="KTS96" s="8"/>
      <c r="KTT96" s="8"/>
      <c r="KTU96" s="8"/>
      <c r="KTV96" s="8"/>
      <c r="KTW96" s="8"/>
      <c r="KTX96" s="8"/>
      <c r="KTY96" s="8"/>
      <c r="KTZ96" s="8"/>
      <c r="KUA96" s="8"/>
      <c r="KUB96" s="8"/>
      <c r="KUC96" s="8"/>
      <c r="KUD96" s="8"/>
      <c r="KUE96" s="8"/>
      <c r="KUF96" s="8"/>
      <c r="KUG96" s="8"/>
      <c r="KUH96" s="8"/>
      <c r="KUI96" s="8"/>
      <c r="KUJ96" s="8"/>
      <c r="KUK96" s="8"/>
      <c r="KUL96" s="8"/>
      <c r="KUM96" s="8"/>
      <c r="KUN96" s="8"/>
      <c r="KUO96" s="8"/>
      <c r="KUP96" s="8"/>
      <c r="KUQ96" s="8"/>
      <c r="KUR96" s="8"/>
      <c r="KUS96" s="8"/>
      <c r="KUT96" s="8"/>
      <c r="KUU96" s="8"/>
      <c r="KUV96" s="8"/>
      <c r="KUW96" s="8"/>
      <c r="KUX96" s="8"/>
      <c r="KUY96" s="8"/>
      <c r="KUZ96" s="8"/>
      <c r="KVA96" s="8"/>
      <c r="KVB96" s="8"/>
      <c r="KVC96" s="8"/>
      <c r="KVD96" s="8"/>
      <c r="KVE96" s="8"/>
      <c r="KVF96" s="8"/>
      <c r="KVG96" s="8"/>
      <c r="KVH96" s="8"/>
      <c r="KVI96" s="8"/>
      <c r="KVJ96" s="8"/>
      <c r="KVK96" s="8"/>
      <c r="KVL96" s="8"/>
      <c r="KVM96" s="8"/>
      <c r="KVN96" s="8"/>
      <c r="KVO96" s="8"/>
      <c r="KVP96" s="8"/>
      <c r="KVQ96" s="8"/>
      <c r="KVR96" s="8"/>
      <c r="KVS96" s="8"/>
      <c r="KVT96" s="8"/>
      <c r="KVU96" s="8"/>
      <c r="KVV96" s="8"/>
      <c r="KVW96" s="8"/>
      <c r="KVX96" s="8"/>
      <c r="KVY96" s="8"/>
      <c r="KVZ96" s="8"/>
      <c r="KWA96" s="8"/>
      <c r="KWB96" s="8"/>
      <c r="KWC96" s="8"/>
      <c r="KWD96" s="8"/>
      <c r="KWE96" s="8"/>
      <c r="KWF96" s="8"/>
      <c r="KWG96" s="8"/>
      <c r="KWH96" s="8"/>
      <c r="KWI96" s="8"/>
      <c r="KWJ96" s="8"/>
      <c r="KWK96" s="8"/>
      <c r="KWL96" s="8"/>
      <c r="KWM96" s="8"/>
      <c r="KWN96" s="8"/>
      <c r="KWO96" s="8"/>
      <c r="KWP96" s="8"/>
      <c r="KWQ96" s="8"/>
      <c r="KWR96" s="8"/>
      <c r="KWS96" s="8"/>
      <c r="KWT96" s="8"/>
      <c r="KWU96" s="8"/>
      <c r="KWV96" s="8"/>
      <c r="KWW96" s="8"/>
      <c r="KWX96" s="8"/>
      <c r="KWY96" s="8"/>
      <c r="KWZ96" s="8"/>
      <c r="KXA96" s="8"/>
      <c r="KXB96" s="8"/>
      <c r="KXC96" s="8"/>
      <c r="KXD96" s="8"/>
      <c r="KXE96" s="8"/>
      <c r="KXF96" s="8"/>
      <c r="KXG96" s="8"/>
      <c r="KXH96" s="8"/>
      <c r="KXI96" s="8"/>
      <c r="KXJ96" s="8"/>
      <c r="KXK96" s="8"/>
      <c r="KXL96" s="8"/>
      <c r="KXM96" s="8"/>
      <c r="KXN96" s="8"/>
      <c r="KXO96" s="8"/>
      <c r="KXP96" s="8"/>
      <c r="KXQ96" s="8"/>
      <c r="KXR96" s="8"/>
      <c r="KXS96" s="8"/>
      <c r="KXT96" s="8"/>
      <c r="KXU96" s="8"/>
      <c r="KXV96" s="8"/>
      <c r="KXW96" s="8"/>
      <c r="KXX96" s="8"/>
      <c r="KXY96" s="8"/>
      <c r="KXZ96" s="8"/>
      <c r="KYA96" s="8"/>
      <c r="KYB96" s="8"/>
      <c r="KYC96" s="8"/>
      <c r="KYD96" s="8"/>
      <c r="KYE96" s="8"/>
      <c r="KYF96" s="8"/>
      <c r="KYG96" s="8"/>
      <c r="KYH96" s="8"/>
      <c r="KYI96" s="8"/>
      <c r="KYJ96" s="8"/>
      <c r="KYK96" s="8"/>
      <c r="KYL96" s="8"/>
      <c r="KYM96" s="8"/>
      <c r="KYN96" s="8"/>
      <c r="KYO96" s="8"/>
      <c r="KYP96" s="8"/>
      <c r="KYQ96" s="8"/>
      <c r="KYR96" s="8"/>
      <c r="KYS96" s="8"/>
      <c r="KYT96" s="8"/>
      <c r="KYU96" s="8"/>
      <c r="KYV96" s="8"/>
      <c r="KYW96" s="8"/>
      <c r="KYX96" s="8"/>
      <c r="KYY96" s="8"/>
      <c r="KYZ96" s="8"/>
      <c r="KZA96" s="8"/>
      <c r="KZB96" s="8"/>
      <c r="KZC96" s="8"/>
      <c r="KZD96" s="8"/>
      <c r="KZE96" s="8"/>
      <c r="KZF96" s="8"/>
      <c r="KZG96" s="8"/>
      <c r="KZH96" s="8"/>
      <c r="KZI96" s="8"/>
      <c r="KZJ96" s="8"/>
      <c r="KZK96" s="8"/>
      <c r="KZL96" s="8"/>
      <c r="KZM96" s="8"/>
      <c r="KZN96" s="8"/>
      <c r="KZO96" s="8"/>
      <c r="KZP96" s="8"/>
      <c r="KZQ96" s="8"/>
      <c r="KZR96" s="8"/>
      <c r="KZS96" s="8"/>
      <c r="KZT96" s="8"/>
      <c r="KZU96" s="8"/>
      <c r="KZV96" s="8"/>
      <c r="KZW96" s="8"/>
      <c r="KZX96" s="8"/>
      <c r="KZY96" s="8"/>
      <c r="KZZ96" s="8"/>
      <c r="LAA96" s="8"/>
      <c r="LAB96" s="8"/>
      <c r="LAC96" s="8"/>
      <c r="LAD96" s="8"/>
      <c r="LAE96" s="8"/>
      <c r="LAF96" s="8"/>
      <c r="LAG96" s="8"/>
      <c r="LAH96" s="8"/>
      <c r="LAI96" s="8"/>
      <c r="LAJ96" s="8"/>
      <c r="LAK96" s="8"/>
      <c r="LAL96" s="8"/>
      <c r="LAM96" s="8"/>
      <c r="LAN96" s="8"/>
      <c r="LAO96" s="8"/>
      <c r="LAP96" s="8"/>
      <c r="LAQ96" s="8"/>
      <c r="LAR96" s="8"/>
      <c r="LAS96" s="8"/>
      <c r="LAT96" s="8"/>
      <c r="LAU96" s="8"/>
      <c r="LAV96" s="8"/>
      <c r="LAW96" s="8"/>
      <c r="LAX96" s="8"/>
      <c r="LAY96" s="8"/>
      <c r="LAZ96" s="8"/>
      <c r="LBA96" s="8"/>
      <c r="LBB96" s="8"/>
      <c r="LBC96" s="8"/>
      <c r="LBD96" s="8"/>
      <c r="LBE96" s="8"/>
      <c r="LBF96" s="8"/>
      <c r="LBG96" s="8"/>
      <c r="LBH96" s="8"/>
      <c r="LBI96" s="8"/>
      <c r="LBJ96" s="8"/>
      <c r="LBK96" s="8"/>
      <c r="LBL96" s="8"/>
      <c r="LBM96" s="8"/>
      <c r="LBN96" s="8"/>
      <c r="LBO96" s="8"/>
      <c r="LBP96" s="8"/>
      <c r="LBQ96" s="8"/>
      <c r="LBR96" s="8"/>
      <c r="LBS96" s="8"/>
      <c r="LBT96" s="8"/>
      <c r="LBU96" s="8"/>
      <c r="LBV96" s="8"/>
      <c r="LBW96" s="8"/>
      <c r="LBX96" s="8"/>
      <c r="LBY96" s="8"/>
      <c r="LBZ96" s="8"/>
      <c r="LCA96" s="8"/>
      <c r="LCB96" s="8"/>
      <c r="LCC96" s="8"/>
      <c r="LCD96" s="8"/>
      <c r="LCE96" s="8"/>
      <c r="LCF96" s="8"/>
      <c r="LCG96" s="8"/>
      <c r="LCH96" s="8"/>
      <c r="LCI96" s="8"/>
      <c r="LCJ96" s="8"/>
      <c r="LCK96" s="8"/>
      <c r="LCL96" s="8"/>
      <c r="LCM96" s="8"/>
      <c r="LCN96" s="8"/>
      <c r="LCO96" s="8"/>
      <c r="LCP96" s="8"/>
      <c r="LCQ96" s="8"/>
      <c r="LCR96" s="8"/>
      <c r="LCS96" s="8"/>
      <c r="LCT96" s="8"/>
      <c r="LCU96" s="8"/>
      <c r="LCV96" s="8"/>
      <c r="LCW96" s="8"/>
      <c r="LCX96" s="8"/>
      <c r="LCY96" s="8"/>
      <c r="LCZ96" s="8"/>
      <c r="LDA96" s="8"/>
      <c r="LDB96" s="8"/>
      <c r="LDC96" s="8"/>
      <c r="LDD96" s="8"/>
      <c r="LDE96" s="8"/>
      <c r="LDF96" s="8"/>
      <c r="LDG96" s="8"/>
      <c r="LDH96" s="8"/>
      <c r="LDI96" s="8"/>
      <c r="LDJ96" s="8"/>
      <c r="LDK96" s="8"/>
      <c r="LDL96" s="8"/>
      <c r="LDM96" s="8"/>
      <c r="LDN96" s="8"/>
      <c r="LDO96" s="8"/>
      <c r="LDP96" s="8"/>
      <c r="LDQ96" s="8"/>
      <c r="LDR96" s="8"/>
      <c r="LDS96" s="8"/>
      <c r="LDT96" s="8"/>
      <c r="LDU96" s="8"/>
      <c r="LDV96" s="8"/>
      <c r="LDW96" s="8"/>
      <c r="LDX96" s="8"/>
      <c r="LDY96" s="8"/>
      <c r="LDZ96" s="8"/>
      <c r="LEA96" s="8"/>
      <c r="LEB96" s="8"/>
      <c r="LEC96" s="8"/>
      <c r="LED96" s="8"/>
      <c r="LEE96" s="8"/>
      <c r="LEF96" s="8"/>
      <c r="LEG96" s="8"/>
      <c r="LEH96" s="8"/>
      <c r="LEI96" s="8"/>
      <c r="LEJ96" s="8"/>
      <c r="LEK96" s="8"/>
      <c r="LEL96" s="8"/>
      <c r="LEM96" s="8"/>
      <c r="LEN96" s="8"/>
      <c r="LEO96" s="8"/>
      <c r="LEP96" s="8"/>
      <c r="LEQ96" s="8"/>
      <c r="LER96" s="8"/>
      <c r="LES96" s="8"/>
      <c r="LET96" s="8"/>
      <c r="LEU96" s="8"/>
      <c r="LEV96" s="8"/>
      <c r="LEW96" s="8"/>
      <c r="LEX96" s="8"/>
      <c r="LEY96" s="8"/>
      <c r="LEZ96" s="8"/>
      <c r="LFA96" s="8"/>
      <c r="LFB96" s="8"/>
      <c r="LFC96" s="8"/>
      <c r="LFD96" s="8"/>
      <c r="LFE96" s="8"/>
      <c r="LFF96" s="8"/>
      <c r="LFG96" s="8"/>
      <c r="LFH96" s="8"/>
      <c r="LFI96" s="8"/>
      <c r="LFJ96" s="8"/>
      <c r="LFK96" s="8"/>
      <c r="LFL96" s="8"/>
      <c r="LFM96" s="8"/>
      <c r="LFN96" s="8"/>
      <c r="LFO96" s="8"/>
      <c r="LFP96" s="8"/>
      <c r="LFQ96" s="8"/>
      <c r="LFR96" s="8"/>
      <c r="LFS96" s="8"/>
      <c r="LFT96" s="8"/>
      <c r="LFU96" s="8"/>
      <c r="LFV96" s="8"/>
      <c r="LFW96" s="8"/>
      <c r="LFX96" s="8"/>
      <c r="LFY96" s="8"/>
      <c r="LFZ96" s="8"/>
      <c r="LGA96" s="8"/>
      <c r="LGB96" s="8"/>
      <c r="LGC96" s="8"/>
      <c r="LGD96" s="8"/>
      <c r="LGE96" s="8"/>
      <c r="LGF96" s="8"/>
      <c r="LGG96" s="8"/>
      <c r="LGH96" s="8"/>
      <c r="LGI96" s="8"/>
      <c r="LGJ96" s="8"/>
      <c r="LGK96" s="8"/>
      <c r="LGL96" s="8"/>
      <c r="LGM96" s="8"/>
      <c r="LGN96" s="8"/>
      <c r="LGO96" s="8"/>
      <c r="LGP96" s="8"/>
      <c r="LGQ96" s="8"/>
      <c r="LGR96" s="8"/>
      <c r="LGS96" s="8"/>
      <c r="LGT96" s="8"/>
      <c r="LGU96" s="8"/>
      <c r="LGV96" s="8"/>
      <c r="LGW96" s="8"/>
      <c r="LGX96" s="8"/>
      <c r="LGY96" s="8"/>
      <c r="LGZ96" s="8"/>
      <c r="LHA96" s="8"/>
      <c r="LHB96" s="8"/>
      <c r="LHC96" s="8"/>
      <c r="LHD96" s="8"/>
      <c r="LHE96" s="8"/>
      <c r="LHF96" s="8"/>
      <c r="LHG96" s="8"/>
      <c r="LHH96" s="8"/>
      <c r="LHI96" s="8"/>
      <c r="LHJ96" s="8"/>
      <c r="LHK96" s="8"/>
      <c r="LHL96" s="8"/>
      <c r="LHM96" s="8"/>
      <c r="LHN96" s="8"/>
      <c r="LHO96" s="8"/>
      <c r="LHP96" s="8"/>
      <c r="LHQ96" s="8"/>
      <c r="LHR96" s="8"/>
      <c r="LHS96" s="8"/>
      <c r="LHT96" s="8"/>
      <c r="LHU96" s="8"/>
      <c r="LHV96" s="8"/>
      <c r="LHW96" s="8"/>
      <c r="LHX96" s="8"/>
      <c r="LHY96" s="8"/>
      <c r="LHZ96" s="8"/>
      <c r="LIA96" s="8"/>
      <c r="LIB96" s="8"/>
      <c r="LIC96" s="8"/>
      <c r="LID96" s="8"/>
      <c r="LIE96" s="8"/>
      <c r="LIF96" s="8"/>
      <c r="LIG96" s="8"/>
      <c r="LIH96" s="8"/>
      <c r="LII96" s="8"/>
      <c r="LIJ96" s="8"/>
      <c r="LIK96" s="8"/>
      <c r="LIL96" s="8"/>
      <c r="LIM96" s="8"/>
      <c r="LIN96" s="8"/>
      <c r="LIO96" s="8"/>
      <c r="LIP96" s="8"/>
      <c r="LIQ96" s="8"/>
      <c r="LIR96" s="8"/>
      <c r="LIS96" s="8"/>
      <c r="LIT96" s="8"/>
      <c r="LIU96" s="8"/>
      <c r="LIV96" s="8"/>
      <c r="LIW96" s="8"/>
      <c r="LIX96" s="8"/>
      <c r="LIY96" s="8"/>
      <c r="LIZ96" s="8"/>
      <c r="LJA96" s="8"/>
      <c r="LJB96" s="8"/>
      <c r="LJC96" s="8"/>
      <c r="LJD96" s="8"/>
      <c r="LJE96" s="8"/>
      <c r="LJF96" s="8"/>
      <c r="LJG96" s="8"/>
      <c r="LJH96" s="8"/>
      <c r="LJI96" s="8"/>
      <c r="LJJ96" s="8"/>
      <c r="LJK96" s="8"/>
      <c r="LJL96" s="8"/>
      <c r="LJM96" s="8"/>
      <c r="LJN96" s="8"/>
      <c r="LJO96" s="8"/>
      <c r="LJP96" s="8"/>
      <c r="LJQ96" s="8"/>
      <c r="LJR96" s="8"/>
      <c r="LJS96" s="8"/>
      <c r="LJT96" s="8"/>
      <c r="LJU96" s="8"/>
      <c r="LJV96" s="8"/>
      <c r="LJW96" s="8"/>
      <c r="LJX96" s="8"/>
      <c r="LJY96" s="8"/>
      <c r="LJZ96" s="8"/>
      <c r="LKA96" s="8"/>
      <c r="LKB96" s="8"/>
      <c r="LKC96" s="8"/>
      <c r="LKD96" s="8"/>
      <c r="LKE96" s="8"/>
      <c r="LKF96" s="8"/>
      <c r="LKG96" s="8"/>
      <c r="LKH96" s="8"/>
      <c r="LKI96" s="8"/>
      <c r="LKJ96" s="8"/>
      <c r="LKK96" s="8"/>
      <c r="LKL96" s="8"/>
      <c r="LKM96" s="8"/>
      <c r="LKN96" s="8"/>
      <c r="LKO96" s="8"/>
      <c r="LKP96" s="8"/>
      <c r="LKQ96" s="8"/>
      <c r="LKR96" s="8"/>
      <c r="LKS96" s="8"/>
      <c r="LKT96" s="8"/>
      <c r="LKU96" s="8"/>
      <c r="LKV96" s="8"/>
      <c r="LKW96" s="8"/>
      <c r="LKX96" s="8"/>
      <c r="LKY96" s="8"/>
      <c r="LKZ96" s="8"/>
      <c r="LLA96" s="8"/>
      <c r="LLB96" s="8"/>
      <c r="LLC96" s="8"/>
      <c r="LLD96" s="8"/>
      <c r="LLE96" s="8"/>
      <c r="LLF96" s="8"/>
      <c r="LLG96" s="8"/>
      <c r="LLH96" s="8"/>
      <c r="LLI96" s="8"/>
      <c r="LLJ96" s="8"/>
      <c r="LLK96" s="8"/>
      <c r="LLL96" s="8"/>
      <c r="LLM96" s="8"/>
      <c r="LLN96" s="8"/>
      <c r="LLO96" s="8"/>
      <c r="LLP96" s="8"/>
      <c r="LLQ96" s="8"/>
      <c r="LLR96" s="8"/>
      <c r="LLS96" s="8"/>
      <c r="LLT96" s="8"/>
      <c r="LLU96" s="8"/>
      <c r="LLV96" s="8"/>
      <c r="LLW96" s="8"/>
      <c r="LLX96" s="8"/>
      <c r="LLY96" s="8"/>
      <c r="LLZ96" s="8"/>
      <c r="LMA96" s="8"/>
      <c r="LMB96" s="8"/>
      <c r="LMC96" s="8"/>
      <c r="LMD96" s="8"/>
      <c r="LME96" s="8"/>
      <c r="LMF96" s="8"/>
      <c r="LMG96" s="8"/>
      <c r="LMH96" s="8"/>
      <c r="LMI96" s="8"/>
      <c r="LMJ96" s="8"/>
      <c r="LMK96" s="8"/>
      <c r="LML96" s="8"/>
      <c r="LMM96" s="8"/>
      <c r="LMN96" s="8"/>
      <c r="LMO96" s="8"/>
      <c r="LMP96" s="8"/>
      <c r="LMQ96" s="8"/>
      <c r="LMR96" s="8"/>
      <c r="LMS96" s="8"/>
      <c r="LMT96" s="8"/>
      <c r="LMU96" s="8"/>
      <c r="LMV96" s="8"/>
      <c r="LMW96" s="8"/>
      <c r="LMX96" s="8"/>
      <c r="LMY96" s="8"/>
      <c r="LMZ96" s="8"/>
      <c r="LNA96" s="8"/>
      <c r="LNB96" s="8"/>
      <c r="LNC96" s="8"/>
      <c r="LND96" s="8"/>
      <c r="LNE96" s="8"/>
      <c r="LNF96" s="8"/>
      <c r="LNG96" s="8"/>
      <c r="LNH96" s="8"/>
      <c r="LNI96" s="8"/>
      <c r="LNJ96" s="8"/>
      <c r="LNK96" s="8"/>
      <c r="LNL96" s="8"/>
      <c r="LNM96" s="8"/>
      <c r="LNN96" s="8"/>
      <c r="LNO96" s="8"/>
      <c r="LNP96" s="8"/>
      <c r="LNQ96" s="8"/>
      <c r="LNR96" s="8"/>
      <c r="LNS96" s="8"/>
      <c r="LNT96" s="8"/>
      <c r="LNU96" s="8"/>
      <c r="LNV96" s="8"/>
      <c r="LNW96" s="8"/>
      <c r="LNX96" s="8"/>
      <c r="LNY96" s="8"/>
      <c r="LNZ96" s="8"/>
      <c r="LOA96" s="8"/>
      <c r="LOB96" s="8"/>
      <c r="LOC96" s="8"/>
      <c r="LOD96" s="8"/>
      <c r="LOE96" s="8"/>
      <c r="LOF96" s="8"/>
      <c r="LOG96" s="8"/>
      <c r="LOH96" s="8"/>
      <c r="LOI96" s="8"/>
      <c r="LOJ96" s="8"/>
      <c r="LOK96" s="8"/>
      <c r="LOL96" s="8"/>
      <c r="LOM96" s="8"/>
      <c r="LON96" s="8"/>
      <c r="LOO96" s="8"/>
      <c r="LOP96" s="8"/>
      <c r="LOQ96" s="8"/>
      <c r="LOR96" s="8"/>
      <c r="LOS96" s="8"/>
      <c r="LOT96" s="8"/>
      <c r="LOU96" s="8"/>
      <c r="LOV96" s="8"/>
      <c r="LOW96" s="8"/>
      <c r="LOX96" s="8"/>
      <c r="LOY96" s="8"/>
      <c r="LOZ96" s="8"/>
      <c r="LPA96" s="8"/>
      <c r="LPB96" s="8"/>
      <c r="LPC96" s="8"/>
      <c r="LPD96" s="8"/>
      <c r="LPE96" s="8"/>
      <c r="LPF96" s="8"/>
      <c r="LPG96" s="8"/>
      <c r="LPH96" s="8"/>
      <c r="LPI96" s="8"/>
      <c r="LPJ96" s="8"/>
      <c r="LPK96" s="8"/>
      <c r="LPL96" s="8"/>
      <c r="LPM96" s="8"/>
      <c r="LPN96" s="8"/>
      <c r="LPO96" s="8"/>
      <c r="LPP96" s="8"/>
      <c r="LPQ96" s="8"/>
      <c r="LPR96" s="8"/>
      <c r="LPS96" s="8"/>
      <c r="LPT96" s="8"/>
      <c r="LPU96" s="8"/>
      <c r="LPV96" s="8"/>
      <c r="LPW96" s="8"/>
      <c r="LPX96" s="8"/>
      <c r="LPY96" s="8"/>
      <c r="LPZ96" s="8"/>
      <c r="LQA96" s="8"/>
      <c r="LQB96" s="8"/>
      <c r="LQC96" s="8"/>
      <c r="LQD96" s="8"/>
      <c r="LQE96" s="8"/>
      <c r="LQF96" s="8"/>
      <c r="LQG96" s="8"/>
      <c r="LQH96" s="8"/>
      <c r="LQI96" s="8"/>
      <c r="LQJ96" s="8"/>
      <c r="LQK96" s="8"/>
      <c r="LQL96" s="8"/>
      <c r="LQM96" s="8"/>
      <c r="LQN96" s="8"/>
      <c r="LQO96" s="8"/>
      <c r="LQP96" s="8"/>
      <c r="LQQ96" s="8"/>
      <c r="LQR96" s="8"/>
      <c r="LQS96" s="8"/>
      <c r="LQT96" s="8"/>
      <c r="LQU96" s="8"/>
      <c r="LQV96" s="8"/>
      <c r="LQW96" s="8"/>
      <c r="LQX96" s="8"/>
      <c r="LQY96" s="8"/>
      <c r="LQZ96" s="8"/>
      <c r="LRA96" s="8"/>
      <c r="LRB96" s="8"/>
      <c r="LRC96" s="8"/>
      <c r="LRD96" s="8"/>
      <c r="LRE96" s="8"/>
      <c r="LRF96" s="8"/>
      <c r="LRG96" s="8"/>
      <c r="LRH96" s="8"/>
      <c r="LRI96" s="8"/>
      <c r="LRJ96" s="8"/>
      <c r="LRK96" s="8"/>
      <c r="LRL96" s="8"/>
      <c r="LRM96" s="8"/>
      <c r="LRN96" s="8"/>
      <c r="LRO96" s="8"/>
      <c r="LRP96" s="8"/>
      <c r="LRQ96" s="8"/>
      <c r="LRR96" s="8"/>
      <c r="LRS96" s="8"/>
      <c r="LRT96" s="8"/>
      <c r="LRU96" s="8"/>
      <c r="LRV96" s="8"/>
      <c r="LRW96" s="8"/>
      <c r="LRX96" s="8"/>
      <c r="LRY96" s="8"/>
      <c r="LRZ96" s="8"/>
      <c r="LSA96" s="8"/>
      <c r="LSB96" s="8"/>
      <c r="LSC96" s="8"/>
      <c r="LSD96" s="8"/>
      <c r="LSE96" s="8"/>
      <c r="LSF96" s="8"/>
      <c r="LSG96" s="8"/>
      <c r="LSH96" s="8"/>
      <c r="LSI96" s="8"/>
      <c r="LSJ96" s="8"/>
      <c r="LSK96" s="8"/>
      <c r="LSL96" s="8"/>
      <c r="LSM96" s="8"/>
      <c r="LSN96" s="8"/>
      <c r="LSO96" s="8"/>
      <c r="LSP96" s="8"/>
      <c r="LSQ96" s="8"/>
      <c r="LSR96" s="8"/>
      <c r="LSS96" s="8"/>
      <c r="LST96" s="8"/>
      <c r="LSU96" s="8"/>
      <c r="LSV96" s="8"/>
      <c r="LSW96" s="8"/>
      <c r="LSX96" s="8"/>
      <c r="LSY96" s="8"/>
      <c r="LSZ96" s="8"/>
      <c r="LTA96" s="8"/>
      <c r="LTB96" s="8"/>
      <c r="LTC96" s="8"/>
      <c r="LTD96" s="8"/>
      <c r="LTE96" s="8"/>
      <c r="LTF96" s="8"/>
      <c r="LTG96" s="8"/>
      <c r="LTH96" s="8"/>
      <c r="LTI96" s="8"/>
      <c r="LTJ96" s="8"/>
      <c r="LTK96" s="8"/>
      <c r="LTL96" s="8"/>
      <c r="LTM96" s="8"/>
      <c r="LTN96" s="8"/>
      <c r="LTO96" s="8"/>
      <c r="LTP96" s="8"/>
      <c r="LTQ96" s="8"/>
      <c r="LTR96" s="8"/>
      <c r="LTS96" s="8"/>
      <c r="LTT96" s="8"/>
      <c r="LTU96" s="8"/>
      <c r="LTV96" s="8"/>
      <c r="LTW96" s="8"/>
      <c r="LTX96" s="8"/>
      <c r="LTY96" s="8"/>
      <c r="LTZ96" s="8"/>
      <c r="LUA96" s="8"/>
      <c r="LUB96" s="8"/>
      <c r="LUC96" s="8"/>
      <c r="LUD96" s="8"/>
      <c r="LUE96" s="8"/>
      <c r="LUF96" s="8"/>
      <c r="LUG96" s="8"/>
      <c r="LUH96" s="8"/>
      <c r="LUI96" s="8"/>
      <c r="LUJ96" s="8"/>
      <c r="LUK96" s="8"/>
      <c r="LUL96" s="8"/>
      <c r="LUM96" s="8"/>
      <c r="LUN96" s="8"/>
      <c r="LUO96" s="8"/>
      <c r="LUP96" s="8"/>
      <c r="LUQ96" s="8"/>
      <c r="LUR96" s="8"/>
      <c r="LUS96" s="8"/>
      <c r="LUT96" s="8"/>
      <c r="LUU96" s="8"/>
      <c r="LUV96" s="8"/>
      <c r="LUW96" s="8"/>
      <c r="LUX96" s="8"/>
      <c r="LUY96" s="8"/>
      <c r="LUZ96" s="8"/>
      <c r="LVA96" s="8"/>
      <c r="LVB96" s="8"/>
      <c r="LVC96" s="8"/>
      <c r="LVD96" s="8"/>
      <c r="LVE96" s="8"/>
      <c r="LVF96" s="8"/>
      <c r="LVG96" s="8"/>
      <c r="LVH96" s="8"/>
      <c r="LVI96" s="8"/>
      <c r="LVJ96" s="8"/>
      <c r="LVK96" s="8"/>
      <c r="LVL96" s="8"/>
      <c r="LVM96" s="8"/>
      <c r="LVN96" s="8"/>
      <c r="LVO96" s="8"/>
      <c r="LVP96" s="8"/>
      <c r="LVQ96" s="8"/>
      <c r="LVR96" s="8"/>
      <c r="LVS96" s="8"/>
      <c r="LVT96" s="8"/>
      <c r="LVU96" s="8"/>
      <c r="LVV96" s="8"/>
      <c r="LVW96" s="8"/>
      <c r="LVX96" s="8"/>
      <c r="LVY96" s="8"/>
      <c r="LVZ96" s="8"/>
      <c r="LWA96" s="8"/>
      <c r="LWB96" s="8"/>
      <c r="LWC96" s="8"/>
      <c r="LWD96" s="8"/>
      <c r="LWE96" s="8"/>
      <c r="LWF96" s="8"/>
      <c r="LWG96" s="8"/>
      <c r="LWH96" s="8"/>
      <c r="LWI96" s="8"/>
      <c r="LWJ96" s="8"/>
      <c r="LWK96" s="8"/>
      <c r="LWL96" s="8"/>
      <c r="LWM96" s="8"/>
      <c r="LWN96" s="8"/>
      <c r="LWO96" s="8"/>
      <c r="LWP96" s="8"/>
      <c r="LWQ96" s="8"/>
      <c r="LWR96" s="8"/>
      <c r="LWS96" s="8"/>
      <c r="LWT96" s="8"/>
      <c r="LWU96" s="8"/>
      <c r="LWV96" s="8"/>
      <c r="LWW96" s="8"/>
      <c r="LWX96" s="8"/>
      <c r="LWY96" s="8"/>
      <c r="LWZ96" s="8"/>
      <c r="LXA96" s="8"/>
      <c r="LXB96" s="8"/>
      <c r="LXC96" s="8"/>
      <c r="LXD96" s="8"/>
      <c r="LXE96" s="8"/>
      <c r="LXF96" s="8"/>
      <c r="LXG96" s="8"/>
      <c r="LXH96" s="8"/>
      <c r="LXI96" s="8"/>
      <c r="LXJ96" s="8"/>
      <c r="LXK96" s="8"/>
      <c r="LXL96" s="8"/>
      <c r="LXM96" s="8"/>
      <c r="LXN96" s="8"/>
      <c r="LXO96" s="8"/>
      <c r="LXP96" s="8"/>
      <c r="LXQ96" s="8"/>
      <c r="LXR96" s="8"/>
      <c r="LXS96" s="8"/>
      <c r="LXT96" s="8"/>
      <c r="LXU96" s="8"/>
      <c r="LXV96" s="8"/>
      <c r="LXW96" s="8"/>
      <c r="LXX96" s="8"/>
      <c r="LXY96" s="8"/>
      <c r="LXZ96" s="8"/>
      <c r="LYA96" s="8"/>
      <c r="LYB96" s="8"/>
      <c r="LYC96" s="8"/>
      <c r="LYD96" s="8"/>
      <c r="LYE96" s="8"/>
      <c r="LYF96" s="8"/>
      <c r="LYG96" s="8"/>
      <c r="LYH96" s="8"/>
      <c r="LYI96" s="8"/>
      <c r="LYJ96" s="8"/>
      <c r="LYK96" s="8"/>
      <c r="LYL96" s="8"/>
      <c r="LYM96" s="8"/>
      <c r="LYN96" s="8"/>
      <c r="LYO96" s="8"/>
      <c r="LYP96" s="8"/>
      <c r="LYQ96" s="8"/>
      <c r="LYR96" s="8"/>
      <c r="LYS96" s="8"/>
      <c r="LYT96" s="8"/>
      <c r="LYU96" s="8"/>
      <c r="LYV96" s="8"/>
      <c r="LYW96" s="8"/>
      <c r="LYX96" s="8"/>
      <c r="LYY96" s="8"/>
      <c r="LYZ96" s="8"/>
      <c r="LZA96" s="8"/>
      <c r="LZB96" s="8"/>
      <c r="LZC96" s="8"/>
      <c r="LZD96" s="8"/>
      <c r="LZE96" s="8"/>
      <c r="LZF96" s="8"/>
      <c r="LZG96" s="8"/>
      <c r="LZH96" s="8"/>
      <c r="LZI96" s="8"/>
      <c r="LZJ96" s="8"/>
      <c r="LZK96" s="8"/>
      <c r="LZL96" s="8"/>
      <c r="LZM96" s="8"/>
      <c r="LZN96" s="8"/>
      <c r="LZO96" s="8"/>
      <c r="LZP96" s="8"/>
      <c r="LZQ96" s="8"/>
      <c r="LZR96" s="8"/>
      <c r="LZS96" s="8"/>
      <c r="LZT96" s="8"/>
      <c r="LZU96" s="8"/>
      <c r="LZV96" s="8"/>
      <c r="LZW96" s="8"/>
      <c r="LZX96" s="8"/>
      <c r="LZY96" s="8"/>
      <c r="LZZ96" s="8"/>
      <c r="MAA96" s="8"/>
      <c r="MAB96" s="8"/>
      <c r="MAC96" s="8"/>
      <c r="MAD96" s="8"/>
      <c r="MAE96" s="8"/>
      <c r="MAF96" s="8"/>
      <c r="MAG96" s="8"/>
      <c r="MAH96" s="8"/>
      <c r="MAI96" s="8"/>
      <c r="MAJ96" s="8"/>
      <c r="MAK96" s="8"/>
      <c r="MAL96" s="8"/>
      <c r="MAM96" s="8"/>
      <c r="MAN96" s="8"/>
      <c r="MAO96" s="8"/>
      <c r="MAP96" s="8"/>
      <c r="MAQ96" s="8"/>
      <c r="MAR96" s="8"/>
      <c r="MAS96" s="8"/>
      <c r="MAT96" s="8"/>
      <c r="MAU96" s="8"/>
      <c r="MAV96" s="8"/>
      <c r="MAW96" s="8"/>
      <c r="MAX96" s="8"/>
      <c r="MAY96" s="8"/>
      <c r="MAZ96" s="8"/>
      <c r="MBA96" s="8"/>
      <c r="MBB96" s="8"/>
      <c r="MBC96" s="8"/>
      <c r="MBD96" s="8"/>
      <c r="MBE96" s="8"/>
      <c r="MBF96" s="8"/>
      <c r="MBG96" s="8"/>
      <c r="MBH96" s="8"/>
      <c r="MBI96" s="8"/>
      <c r="MBJ96" s="8"/>
      <c r="MBK96" s="8"/>
      <c r="MBL96" s="8"/>
      <c r="MBM96" s="8"/>
      <c r="MBN96" s="8"/>
      <c r="MBO96" s="8"/>
      <c r="MBP96" s="8"/>
      <c r="MBQ96" s="8"/>
      <c r="MBR96" s="8"/>
      <c r="MBS96" s="8"/>
      <c r="MBT96" s="8"/>
      <c r="MBU96" s="8"/>
      <c r="MBV96" s="8"/>
      <c r="MBW96" s="8"/>
      <c r="MBX96" s="8"/>
      <c r="MBY96" s="8"/>
      <c r="MBZ96" s="8"/>
      <c r="MCA96" s="8"/>
      <c r="MCB96" s="8"/>
      <c r="MCC96" s="8"/>
      <c r="MCD96" s="8"/>
      <c r="MCE96" s="8"/>
      <c r="MCF96" s="8"/>
      <c r="MCG96" s="8"/>
      <c r="MCH96" s="8"/>
      <c r="MCI96" s="8"/>
      <c r="MCJ96" s="8"/>
      <c r="MCK96" s="8"/>
      <c r="MCL96" s="8"/>
      <c r="MCM96" s="8"/>
      <c r="MCN96" s="8"/>
      <c r="MCO96" s="8"/>
      <c r="MCP96" s="8"/>
      <c r="MCQ96" s="8"/>
      <c r="MCR96" s="8"/>
      <c r="MCS96" s="8"/>
      <c r="MCT96" s="8"/>
      <c r="MCU96" s="8"/>
      <c r="MCV96" s="8"/>
      <c r="MCW96" s="8"/>
      <c r="MCX96" s="8"/>
      <c r="MCY96" s="8"/>
      <c r="MCZ96" s="8"/>
      <c r="MDA96" s="8"/>
      <c r="MDB96" s="8"/>
      <c r="MDC96" s="8"/>
      <c r="MDD96" s="8"/>
      <c r="MDE96" s="8"/>
      <c r="MDF96" s="8"/>
      <c r="MDG96" s="8"/>
      <c r="MDH96" s="8"/>
      <c r="MDI96" s="8"/>
      <c r="MDJ96" s="8"/>
      <c r="MDK96" s="8"/>
      <c r="MDL96" s="8"/>
      <c r="MDM96" s="8"/>
      <c r="MDN96" s="8"/>
      <c r="MDO96" s="8"/>
      <c r="MDP96" s="8"/>
      <c r="MDQ96" s="8"/>
      <c r="MDR96" s="8"/>
      <c r="MDS96" s="8"/>
      <c r="MDT96" s="8"/>
      <c r="MDU96" s="8"/>
      <c r="MDV96" s="8"/>
      <c r="MDW96" s="8"/>
      <c r="MDX96" s="8"/>
      <c r="MDY96" s="8"/>
      <c r="MDZ96" s="8"/>
      <c r="MEA96" s="8"/>
      <c r="MEB96" s="8"/>
      <c r="MEC96" s="8"/>
      <c r="MED96" s="8"/>
      <c r="MEE96" s="8"/>
      <c r="MEF96" s="8"/>
      <c r="MEG96" s="8"/>
      <c r="MEH96" s="8"/>
      <c r="MEI96" s="8"/>
      <c r="MEJ96" s="8"/>
      <c r="MEK96" s="8"/>
      <c r="MEL96" s="8"/>
      <c r="MEM96" s="8"/>
      <c r="MEN96" s="8"/>
      <c r="MEO96" s="8"/>
      <c r="MEP96" s="8"/>
      <c r="MEQ96" s="8"/>
      <c r="MER96" s="8"/>
      <c r="MES96" s="8"/>
      <c r="MET96" s="8"/>
      <c r="MEU96" s="8"/>
      <c r="MEV96" s="8"/>
      <c r="MEW96" s="8"/>
      <c r="MEX96" s="8"/>
      <c r="MEY96" s="8"/>
      <c r="MEZ96" s="8"/>
      <c r="MFA96" s="8"/>
      <c r="MFB96" s="8"/>
      <c r="MFC96" s="8"/>
      <c r="MFD96" s="8"/>
      <c r="MFE96" s="8"/>
      <c r="MFF96" s="8"/>
      <c r="MFG96" s="8"/>
      <c r="MFH96" s="8"/>
      <c r="MFI96" s="8"/>
      <c r="MFJ96" s="8"/>
      <c r="MFK96" s="8"/>
      <c r="MFL96" s="8"/>
      <c r="MFM96" s="8"/>
      <c r="MFN96" s="8"/>
      <c r="MFO96" s="8"/>
      <c r="MFP96" s="8"/>
      <c r="MFQ96" s="8"/>
      <c r="MFR96" s="8"/>
      <c r="MFS96" s="8"/>
      <c r="MFT96" s="8"/>
      <c r="MFU96" s="8"/>
      <c r="MFV96" s="8"/>
      <c r="MFW96" s="8"/>
      <c r="MFX96" s="8"/>
      <c r="MFY96" s="8"/>
      <c r="MFZ96" s="8"/>
      <c r="MGA96" s="8"/>
      <c r="MGB96" s="8"/>
      <c r="MGC96" s="8"/>
      <c r="MGD96" s="8"/>
      <c r="MGE96" s="8"/>
      <c r="MGF96" s="8"/>
      <c r="MGG96" s="8"/>
      <c r="MGH96" s="8"/>
      <c r="MGI96" s="8"/>
      <c r="MGJ96" s="8"/>
      <c r="MGK96" s="8"/>
      <c r="MGL96" s="8"/>
      <c r="MGM96" s="8"/>
      <c r="MGN96" s="8"/>
      <c r="MGO96" s="8"/>
      <c r="MGP96" s="8"/>
      <c r="MGQ96" s="8"/>
      <c r="MGR96" s="8"/>
      <c r="MGS96" s="8"/>
      <c r="MGT96" s="8"/>
      <c r="MGU96" s="8"/>
      <c r="MGV96" s="8"/>
      <c r="MGW96" s="8"/>
      <c r="MGX96" s="8"/>
      <c r="MGY96" s="8"/>
      <c r="MGZ96" s="8"/>
      <c r="MHA96" s="8"/>
      <c r="MHB96" s="8"/>
      <c r="MHC96" s="8"/>
      <c r="MHD96" s="8"/>
      <c r="MHE96" s="8"/>
      <c r="MHF96" s="8"/>
      <c r="MHG96" s="8"/>
      <c r="MHH96" s="8"/>
      <c r="MHI96" s="8"/>
      <c r="MHJ96" s="8"/>
      <c r="MHK96" s="8"/>
      <c r="MHL96" s="8"/>
      <c r="MHM96" s="8"/>
      <c r="MHN96" s="8"/>
      <c r="MHO96" s="8"/>
      <c r="MHP96" s="8"/>
      <c r="MHQ96" s="8"/>
      <c r="MHR96" s="8"/>
      <c r="MHS96" s="8"/>
      <c r="MHT96" s="8"/>
      <c r="MHU96" s="8"/>
      <c r="MHV96" s="8"/>
      <c r="MHW96" s="8"/>
      <c r="MHX96" s="8"/>
      <c r="MHY96" s="8"/>
      <c r="MHZ96" s="8"/>
      <c r="MIA96" s="8"/>
      <c r="MIB96" s="8"/>
      <c r="MIC96" s="8"/>
      <c r="MID96" s="8"/>
      <c r="MIE96" s="8"/>
      <c r="MIF96" s="8"/>
      <c r="MIG96" s="8"/>
      <c r="MIH96" s="8"/>
      <c r="MII96" s="8"/>
      <c r="MIJ96" s="8"/>
      <c r="MIK96" s="8"/>
      <c r="MIL96" s="8"/>
      <c r="MIM96" s="8"/>
      <c r="MIN96" s="8"/>
      <c r="MIO96" s="8"/>
      <c r="MIP96" s="8"/>
      <c r="MIQ96" s="8"/>
      <c r="MIR96" s="8"/>
      <c r="MIS96" s="8"/>
      <c r="MIT96" s="8"/>
      <c r="MIU96" s="8"/>
      <c r="MIV96" s="8"/>
      <c r="MIW96" s="8"/>
      <c r="MIX96" s="8"/>
      <c r="MIY96" s="8"/>
      <c r="MIZ96" s="8"/>
      <c r="MJA96" s="8"/>
      <c r="MJB96" s="8"/>
      <c r="MJC96" s="8"/>
      <c r="MJD96" s="8"/>
      <c r="MJE96" s="8"/>
      <c r="MJF96" s="8"/>
      <c r="MJG96" s="8"/>
      <c r="MJH96" s="8"/>
      <c r="MJI96" s="8"/>
      <c r="MJJ96" s="8"/>
      <c r="MJK96" s="8"/>
      <c r="MJL96" s="8"/>
      <c r="MJM96" s="8"/>
      <c r="MJN96" s="8"/>
      <c r="MJO96" s="8"/>
      <c r="MJP96" s="8"/>
      <c r="MJQ96" s="8"/>
      <c r="MJR96" s="8"/>
      <c r="MJS96" s="8"/>
      <c r="MJT96" s="8"/>
      <c r="MJU96" s="8"/>
      <c r="MJV96" s="8"/>
      <c r="MJW96" s="8"/>
      <c r="MJX96" s="8"/>
      <c r="MJY96" s="8"/>
      <c r="MJZ96" s="8"/>
      <c r="MKA96" s="8"/>
      <c r="MKB96" s="8"/>
      <c r="MKC96" s="8"/>
      <c r="MKD96" s="8"/>
      <c r="MKE96" s="8"/>
      <c r="MKF96" s="8"/>
      <c r="MKG96" s="8"/>
      <c r="MKH96" s="8"/>
      <c r="MKI96" s="8"/>
      <c r="MKJ96" s="8"/>
      <c r="MKK96" s="8"/>
      <c r="MKL96" s="8"/>
      <c r="MKM96" s="8"/>
      <c r="MKN96" s="8"/>
      <c r="MKO96" s="8"/>
      <c r="MKP96" s="8"/>
      <c r="MKQ96" s="8"/>
      <c r="MKR96" s="8"/>
      <c r="MKS96" s="8"/>
      <c r="MKT96" s="8"/>
      <c r="MKU96" s="8"/>
      <c r="MKV96" s="8"/>
      <c r="MKW96" s="8"/>
      <c r="MKX96" s="8"/>
      <c r="MKY96" s="8"/>
      <c r="MKZ96" s="8"/>
      <c r="MLA96" s="8"/>
      <c r="MLB96" s="8"/>
      <c r="MLC96" s="8"/>
      <c r="MLD96" s="8"/>
      <c r="MLE96" s="8"/>
      <c r="MLF96" s="8"/>
      <c r="MLG96" s="8"/>
      <c r="MLH96" s="8"/>
      <c r="MLI96" s="8"/>
      <c r="MLJ96" s="8"/>
      <c r="MLK96" s="8"/>
      <c r="MLL96" s="8"/>
      <c r="MLM96" s="8"/>
      <c r="MLN96" s="8"/>
      <c r="MLO96" s="8"/>
      <c r="MLP96" s="8"/>
      <c r="MLQ96" s="8"/>
      <c r="MLR96" s="8"/>
      <c r="MLS96" s="8"/>
      <c r="MLT96" s="8"/>
      <c r="MLU96" s="8"/>
      <c r="MLV96" s="8"/>
      <c r="MLW96" s="8"/>
      <c r="MLX96" s="8"/>
      <c r="MLY96" s="8"/>
      <c r="MLZ96" s="8"/>
      <c r="MMA96" s="8"/>
      <c r="MMB96" s="8"/>
      <c r="MMC96" s="8"/>
      <c r="MMD96" s="8"/>
      <c r="MME96" s="8"/>
      <c r="MMF96" s="8"/>
      <c r="MMG96" s="8"/>
      <c r="MMH96" s="8"/>
      <c r="MMI96" s="8"/>
      <c r="MMJ96" s="8"/>
      <c r="MMK96" s="8"/>
      <c r="MML96" s="8"/>
      <c r="MMM96" s="8"/>
      <c r="MMN96" s="8"/>
      <c r="MMO96" s="8"/>
      <c r="MMP96" s="8"/>
      <c r="MMQ96" s="8"/>
      <c r="MMR96" s="8"/>
      <c r="MMS96" s="8"/>
      <c r="MMT96" s="8"/>
      <c r="MMU96" s="8"/>
      <c r="MMV96" s="8"/>
      <c r="MMW96" s="8"/>
      <c r="MMX96" s="8"/>
      <c r="MMY96" s="8"/>
      <c r="MMZ96" s="8"/>
      <c r="MNA96" s="8"/>
      <c r="MNB96" s="8"/>
      <c r="MNC96" s="8"/>
      <c r="MND96" s="8"/>
      <c r="MNE96" s="8"/>
      <c r="MNF96" s="8"/>
      <c r="MNG96" s="8"/>
      <c r="MNH96" s="8"/>
      <c r="MNI96" s="8"/>
      <c r="MNJ96" s="8"/>
      <c r="MNK96" s="8"/>
      <c r="MNL96" s="8"/>
      <c r="MNM96" s="8"/>
      <c r="MNN96" s="8"/>
      <c r="MNO96" s="8"/>
      <c r="MNP96" s="8"/>
      <c r="MNQ96" s="8"/>
      <c r="MNR96" s="8"/>
      <c r="MNS96" s="8"/>
      <c r="MNT96" s="8"/>
      <c r="MNU96" s="8"/>
      <c r="MNV96" s="8"/>
      <c r="MNW96" s="8"/>
      <c r="MNX96" s="8"/>
      <c r="MNY96" s="8"/>
      <c r="MNZ96" s="8"/>
      <c r="MOA96" s="8"/>
      <c r="MOB96" s="8"/>
      <c r="MOC96" s="8"/>
      <c r="MOD96" s="8"/>
      <c r="MOE96" s="8"/>
      <c r="MOF96" s="8"/>
      <c r="MOG96" s="8"/>
      <c r="MOH96" s="8"/>
      <c r="MOI96" s="8"/>
      <c r="MOJ96" s="8"/>
      <c r="MOK96" s="8"/>
      <c r="MOL96" s="8"/>
      <c r="MOM96" s="8"/>
      <c r="MON96" s="8"/>
      <c r="MOO96" s="8"/>
      <c r="MOP96" s="8"/>
      <c r="MOQ96" s="8"/>
      <c r="MOR96" s="8"/>
      <c r="MOS96" s="8"/>
      <c r="MOT96" s="8"/>
      <c r="MOU96" s="8"/>
      <c r="MOV96" s="8"/>
      <c r="MOW96" s="8"/>
      <c r="MOX96" s="8"/>
      <c r="MOY96" s="8"/>
      <c r="MOZ96" s="8"/>
      <c r="MPA96" s="8"/>
      <c r="MPB96" s="8"/>
      <c r="MPC96" s="8"/>
      <c r="MPD96" s="8"/>
      <c r="MPE96" s="8"/>
      <c r="MPF96" s="8"/>
      <c r="MPG96" s="8"/>
      <c r="MPH96" s="8"/>
      <c r="MPI96" s="8"/>
      <c r="MPJ96" s="8"/>
      <c r="MPK96" s="8"/>
      <c r="MPL96" s="8"/>
      <c r="MPM96" s="8"/>
      <c r="MPN96" s="8"/>
      <c r="MPO96" s="8"/>
      <c r="MPP96" s="8"/>
      <c r="MPQ96" s="8"/>
      <c r="MPR96" s="8"/>
      <c r="MPS96" s="8"/>
      <c r="MPT96" s="8"/>
      <c r="MPU96" s="8"/>
      <c r="MPV96" s="8"/>
      <c r="MPW96" s="8"/>
      <c r="MPX96" s="8"/>
      <c r="MPY96" s="8"/>
      <c r="MPZ96" s="8"/>
      <c r="MQA96" s="8"/>
      <c r="MQB96" s="8"/>
      <c r="MQC96" s="8"/>
      <c r="MQD96" s="8"/>
      <c r="MQE96" s="8"/>
      <c r="MQF96" s="8"/>
      <c r="MQG96" s="8"/>
      <c r="MQH96" s="8"/>
      <c r="MQI96" s="8"/>
      <c r="MQJ96" s="8"/>
      <c r="MQK96" s="8"/>
      <c r="MQL96" s="8"/>
      <c r="MQM96" s="8"/>
      <c r="MQN96" s="8"/>
      <c r="MQO96" s="8"/>
      <c r="MQP96" s="8"/>
      <c r="MQQ96" s="8"/>
      <c r="MQR96" s="8"/>
      <c r="MQS96" s="8"/>
      <c r="MQT96" s="8"/>
      <c r="MQU96" s="8"/>
      <c r="MQV96" s="8"/>
      <c r="MQW96" s="8"/>
      <c r="MQX96" s="8"/>
      <c r="MQY96" s="8"/>
      <c r="MQZ96" s="8"/>
      <c r="MRA96" s="8"/>
      <c r="MRB96" s="8"/>
      <c r="MRC96" s="8"/>
      <c r="MRD96" s="8"/>
      <c r="MRE96" s="8"/>
      <c r="MRF96" s="8"/>
      <c r="MRG96" s="8"/>
      <c r="MRH96" s="8"/>
      <c r="MRI96" s="8"/>
      <c r="MRJ96" s="8"/>
      <c r="MRK96" s="8"/>
      <c r="MRL96" s="8"/>
      <c r="MRM96" s="8"/>
      <c r="MRN96" s="8"/>
      <c r="MRO96" s="8"/>
      <c r="MRP96" s="8"/>
      <c r="MRQ96" s="8"/>
      <c r="MRR96" s="8"/>
      <c r="MRS96" s="8"/>
      <c r="MRT96" s="8"/>
      <c r="MRU96" s="8"/>
      <c r="MRV96" s="8"/>
      <c r="MRW96" s="8"/>
      <c r="MRX96" s="8"/>
      <c r="MRY96" s="8"/>
      <c r="MRZ96" s="8"/>
      <c r="MSA96" s="8"/>
      <c r="MSB96" s="8"/>
      <c r="MSC96" s="8"/>
      <c r="MSD96" s="8"/>
      <c r="MSE96" s="8"/>
      <c r="MSF96" s="8"/>
      <c r="MSG96" s="8"/>
      <c r="MSH96" s="8"/>
      <c r="MSI96" s="8"/>
      <c r="MSJ96" s="8"/>
      <c r="MSK96" s="8"/>
      <c r="MSL96" s="8"/>
      <c r="MSM96" s="8"/>
      <c r="MSN96" s="8"/>
      <c r="MSO96" s="8"/>
      <c r="MSP96" s="8"/>
      <c r="MSQ96" s="8"/>
      <c r="MSR96" s="8"/>
      <c r="MSS96" s="8"/>
      <c r="MST96" s="8"/>
      <c r="MSU96" s="8"/>
      <c r="MSV96" s="8"/>
      <c r="MSW96" s="8"/>
      <c r="MSX96" s="8"/>
      <c r="MSY96" s="8"/>
      <c r="MSZ96" s="8"/>
      <c r="MTA96" s="8"/>
      <c r="MTB96" s="8"/>
      <c r="MTC96" s="8"/>
      <c r="MTD96" s="8"/>
      <c r="MTE96" s="8"/>
      <c r="MTF96" s="8"/>
      <c r="MTG96" s="8"/>
      <c r="MTH96" s="8"/>
      <c r="MTI96" s="8"/>
      <c r="MTJ96" s="8"/>
      <c r="MTK96" s="8"/>
      <c r="MTL96" s="8"/>
      <c r="MTM96" s="8"/>
      <c r="MTN96" s="8"/>
      <c r="MTO96" s="8"/>
      <c r="MTP96" s="8"/>
      <c r="MTQ96" s="8"/>
      <c r="MTR96" s="8"/>
      <c r="MTS96" s="8"/>
      <c r="MTT96" s="8"/>
      <c r="MTU96" s="8"/>
      <c r="MTV96" s="8"/>
      <c r="MTW96" s="8"/>
      <c r="MTX96" s="8"/>
      <c r="MTY96" s="8"/>
      <c r="MTZ96" s="8"/>
      <c r="MUA96" s="8"/>
      <c r="MUB96" s="8"/>
      <c r="MUC96" s="8"/>
      <c r="MUD96" s="8"/>
      <c r="MUE96" s="8"/>
      <c r="MUF96" s="8"/>
      <c r="MUG96" s="8"/>
      <c r="MUH96" s="8"/>
      <c r="MUI96" s="8"/>
      <c r="MUJ96" s="8"/>
      <c r="MUK96" s="8"/>
      <c r="MUL96" s="8"/>
      <c r="MUM96" s="8"/>
      <c r="MUN96" s="8"/>
      <c r="MUO96" s="8"/>
      <c r="MUP96" s="8"/>
      <c r="MUQ96" s="8"/>
      <c r="MUR96" s="8"/>
      <c r="MUS96" s="8"/>
      <c r="MUT96" s="8"/>
      <c r="MUU96" s="8"/>
      <c r="MUV96" s="8"/>
      <c r="MUW96" s="8"/>
      <c r="MUX96" s="8"/>
      <c r="MUY96" s="8"/>
      <c r="MUZ96" s="8"/>
      <c r="MVA96" s="8"/>
      <c r="MVB96" s="8"/>
      <c r="MVC96" s="8"/>
      <c r="MVD96" s="8"/>
      <c r="MVE96" s="8"/>
      <c r="MVF96" s="8"/>
      <c r="MVG96" s="8"/>
      <c r="MVH96" s="8"/>
      <c r="MVI96" s="8"/>
      <c r="MVJ96" s="8"/>
      <c r="MVK96" s="8"/>
      <c r="MVL96" s="8"/>
      <c r="MVM96" s="8"/>
      <c r="MVN96" s="8"/>
      <c r="MVO96" s="8"/>
      <c r="MVP96" s="8"/>
      <c r="MVQ96" s="8"/>
      <c r="MVR96" s="8"/>
      <c r="MVS96" s="8"/>
      <c r="MVT96" s="8"/>
      <c r="MVU96" s="8"/>
      <c r="MVV96" s="8"/>
      <c r="MVW96" s="8"/>
      <c r="MVX96" s="8"/>
      <c r="MVY96" s="8"/>
      <c r="MVZ96" s="8"/>
      <c r="MWA96" s="8"/>
      <c r="MWB96" s="8"/>
      <c r="MWC96" s="8"/>
      <c r="MWD96" s="8"/>
      <c r="MWE96" s="8"/>
      <c r="MWF96" s="8"/>
      <c r="MWG96" s="8"/>
      <c r="MWH96" s="8"/>
      <c r="MWI96" s="8"/>
      <c r="MWJ96" s="8"/>
      <c r="MWK96" s="8"/>
      <c r="MWL96" s="8"/>
      <c r="MWM96" s="8"/>
      <c r="MWN96" s="8"/>
      <c r="MWO96" s="8"/>
      <c r="MWP96" s="8"/>
      <c r="MWQ96" s="8"/>
      <c r="MWR96" s="8"/>
      <c r="MWS96" s="8"/>
      <c r="MWT96" s="8"/>
      <c r="MWU96" s="8"/>
      <c r="MWV96" s="8"/>
      <c r="MWW96" s="8"/>
      <c r="MWX96" s="8"/>
      <c r="MWY96" s="8"/>
      <c r="MWZ96" s="8"/>
      <c r="MXA96" s="8"/>
      <c r="MXB96" s="8"/>
      <c r="MXC96" s="8"/>
      <c r="MXD96" s="8"/>
      <c r="MXE96" s="8"/>
      <c r="MXF96" s="8"/>
      <c r="MXG96" s="8"/>
      <c r="MXH96" s="8"/>
      <c r="MXI96" s="8"/>
      <c r="MXJ96" s="8"/>
      <c r="MXK96" s="8"/>
      <c r="MXL96" s="8"/>
      <c r="MXM96" s="8"/>
      <c r="MXN96" s="8"/>
      <c r="MXO96" s="8"/>
      <c r="MXP96" s="8"/>
      <c r="MXQ96" s="8"/>
      <c r="MXR96" s="8"/>
      <c r="MXS96" s="8"/>
      <c r="MXT96" s="8"/>
      <c r="MXU96" s="8"/>
      <c r="MXV96" s="8"/>
      <c r="MXW96" s="8"/>
      <c r="MXX96" s="8"/>
      <c r="MXY96" s="8"/>
      <c r="MXZ96" s="8"/>
      <c r="MYA96" s="8"/>
      <c r="MYB96" s="8"/>
      <c r="MYC96" s="8"/>
      <c r="MYD96" s="8"/>
      <c r="MYE96" s="8"/>
      <c r="MYF96" s="8"/>
      <c r="MYG96" s="8"/>
      <c r="MYH96" s="8"/>
      <c r="MYI96" s="8"/>
      <c r="MYJ96" s="8"/>
      <c r="MYK96" s="8"/>
      <c r="MYL96" s="8"/>
      <c r="MYM96" s="8"/>
      <c r="MYN96" s="8"/>
      <c r="MYO96" s="8"/>
      <c r="MYP96" s="8"/>
      <c r="MYQ96" s="8"/>
      <c r="MYR96" s="8"/>
      <c r="MYS96" s="8"/>
      <c r="MYT96" s="8"/>
      <c r="MYU96" s="8"/>
      <c r="MYV96" s="8"/>
      <c r="MYW96" s="8"/>
      <c r="MYX96" s="8"/>
      <c r="MYY96" s="8"/>
      <c r="MYZ96" s="8"/>
      <c r="MZA96" s="8"/>
      <c r="MZB96" s="8"/>
      <c r="MZC96" s="8"/>
      <c r="MZD96" s="8"/>
      <c r="MZE96" s="8"/>
      <c r="MZF96" s="8"/>
      <c r="MZG96" s="8"/>
      <c r="MZH96" s="8"/>
      <c r="MZI96" s="8"/>
      <c r="MZJ96" s="8"/>
      <c r="MZK96" s="8"/>
      <c r="MZL96" s="8"/>
      <c r="MZM96" s="8"/>
      <c r="MZN96" s="8"/>
      <c r="MZO96" s="8"/>
      <c r="MZP96" s="8"/>
      <c r="MZQ96" s="8"/>
      <c r="MZR96" s="8"/>
      <c r="MZS96" s="8"/>
      <c r="MZT96" s="8"/>
      <c r="MZU96" s="8"/>
      <c r="MZV96" s="8"/>
      <c r="MZW96" s="8"/>
      <c r="MZX96" s="8"/>
      <c r="MZY96" s="8"/>
      <c r="MZZ96" s="8"/>
      <c r="NAA96" s="8"/>
      <c r="NAB96" s="8"/>
      <c r="NAC96" s="8"/>
      <c r="NAD96" s="8"/>
      <c r="NAE96" s="8"/>
      <c r="NAF96" s="8"/>
      <c r="NAG96" s="8"/>
      <c r="NAH96" s="8"/>
      <c r="NAI96" s="8"/>
      <c r="NAJ96" s="8"/>
      <c r="NAK96" s="8"/>
      <c r="NAL96" s="8"/>
      <c r="NAM96" s="8"/>
      <c r="NAN96" s="8"/>
      <c r="NAO96" s="8"/>
      <c r="NAP96" s="8"/>
      <c r="NAQ96" s="8"/>
      <c r="NAR96" s="8"/>
      <c r="NAS96" s="8"/>
      <c r="NAT96" s="8"/>
      <c r="NAU96" s="8"/>
      <c r="NAV96" s="8"/>
      <c r="NAW96" s="8"/>
      <c r="NAX96" s="8"/>
      <c r="NAY96" s="8"/>
      <c r="NAZ96" s="8"/>
      <c r="NBA96" s="8"/>
      <c r="NBB96" s="8"/>
      <c r="NBC96" s="8"/>
      <c r="NBD96" s="8"/>
      <c r="NBE96" s="8"/>
      <c r="NBF96" s="8"/>
      <c r="NBG96" s="8"/>
      <c r="NBH96" s="8"/>
      <c r="NBI96" s="8"/>
      <c r="NBJ96" s="8"/>
      <c r="NBK96" s="8"/>
      <c r="NBL96" s="8"/>
      <c r="NBM96" s="8"/>
      <c r="NBN96" s="8"/>
      <c r="NBO96" s="8"/>
      <c r="NBP96" s="8"/>
      <c r="NBQ96" s="8"/>
      <c r="NBR96" s="8"/>
      <c r="NBS96" s="8"/>
      <c r="NBT96" s="8"/>
      <c r="NBU96" s="8"/>
      <c r="NBV96" s="8"/>
      <c r="NBW96" s="8"/>
      <c r="NBX96" s="8"/>
      <c r="NBY96" s="8"/>
      <c r="NBZ96" s="8"/>
      <c r="NCA96" s="8"/>
      <c r="NCB96" s="8"/>
      <c r="NCC96" s="8"/>
      <c r="NCD96" s="8"/>
      <c r="NCE96" s="8"/>
      <c r="NCF96" s="8"/>
      <c r="NCG96" s="8"/>
      <c r="NCH96" s="8"/>
      <c r="NCI96" s="8"/>
      <c r="NCJ96" s="8"/>
      <c r="NCK96" s="8"/>
      <c r="NCL96" s="8"/>
      <c r="NCM96" s="8"/>
      <c r="NCN96" s="8"/>
      <c r="NCO96" s="8"/>
      <c r="NCP96" s="8"/>
      <c r="NCQ96" s="8"/>
      <c r="NCR96" s="8"/>
      <c r="NCS96" s="8"/>
      <c r="NCT96" s="8"/>
      <c r="NCU96" s="8"/>
      <c r="NCV96" s="8"/>
      <c r="NCW96" s="8"/>
      <c r="NCX96" s="8"/>
      <c r="NCY96" s="8"/>
      <c r="NCZ96" s="8"/>
      <c r="NDA96" s="8"/>
      <c r="NDB96" s="8"/>
      <c r="NDC96" s="8"/>
      <c r="NDD96" s="8"/>
      <c r="NDE96" s="8"/>
      <c r="NDF96" s="8"/>
      <c r="NDG96" s="8"/>
      <c r="NDH96" s="8"/>
      <c r="NDI96" s="8"/>
      <c r="NDJ96" s="8"/>
      <c r="NDK96" s="8"/>
      <c r="NDL96" s="8"/>
      <c r="NDM96" s="8"/>
      <c r="NDN96" s="8"/>
      <c r="NDO96" s="8"/>
      <c r="NDP96" s="8"/>
      <c r="NDQ96" s="8"/>
      <c r="NDR96" s="8"/>
      <c r="NDS96" s="8"/>
      <c r="NDT96" s="8"/>
      <c r="NDU96" s="8"/>
      <c r="NDV96" s="8"/>
      <c r="NDW96" s="8"/>
      <c r="NDX96" s="8"/>
      <c r="NDY96" s="8"/>
      <c r="NDZ96" s="8"/>
      <c r="NEA96" s="8"/>
      <c r="NEB96" s="8"/>
      <c r="NEC96" s="8"/>
      <c r="NED96" s="8"/>
      <c r="NEE96" s="8"/>
      <c r="NEF96" s="8"/>
      <c r="NEG96" s="8"/>
      <c r="NEH96" s="8"/>
      <c r="NEI96" s="8"/>
      <c r="NEJ96" s="8"/>
      <c r="NEK96" s="8"/>
      <c r="NEL96" s="8"/>
      <c r="NEM96" s="8"/>
      <c r="NEN96" s="8"/>
      <c r="NEO96" s="8"/>
      <c r="NEP96" s="8"/>
      <c r="NEQ96" s="8"/>
      <c r="NER96" s="8"/>
      <c r="NES96" s="8"/>
      <c r="NET96" s="8"/>
      <c r="NEU96" s="8"/>
      <c r="NEV96" s="8"/>
      <c r="NEW96" s="8"/>
      <c r="NEX96" s="8"/>
      <c r="NEY96" s="8"/>
      <c r="NEZ96" s="8"/>
      <c r="NFA96" s="8"/>
      <c r="NFB96" s="8"/>
      <c r="NFC96" s="8"/>
      <c r="NFD96" s="8"/>
      <c r="NFE96" s="8"/>
      <c r="NFF96" s="8"/>
      <c r="NFG96" s="8"/>
      <c r="NFH96" s="8"/>
      <c r="NFI96" s="8"/>
      <c r="NFJ96" s="8"/>
      <c r="NFK96" s="8"/>
      <c r="NFL96" s="8"/>
      <c r="NFM96" s="8"/>
      <c r="NFN96" s="8"/>
      <c r="NFO96" s="8"/>
      <c r="NFP96" s="8"/>
      <c r="NFQ96" s="8"/>
      <c r="NFR96" s="8"/>
      <c r="NFS96" s="8"/>
      <c r="NFT96" s="8"/>
      <c r="NFU96" s="8"/>
      <c r="NFV96" s="8"/>
      <c r="NFW96" s="8"/>
      <c r="NFX96" s="8"/>
      <c r="NFY96" s="8"/>
      <c r="NFZ96" s="8"/>
      <c r="NGA96" s="8"/>
      <c r="NGB96" s="8"/>
      <c r="NGC96" s="8"/>
      <c r="NGD96" s="8"/>
      <c r="NGE96" s="8"/>
      <c r="NGF96" s="8"/>
      <c r="NGG96" s="8"/>
      <c r="NGH96" s="8"/>
      <c r="NGI96" s="8"/>
      <c r="NGJ96" s="8"/>
      <c r="NGK96" s="8"/>
      <c r="NGL96" s="8"/>
      <c r="NGM96" s="8"/>
      <c r="NGN96" s="8"/>
      <c r="NGO96" s="8"/>
      <c r="NGP96" s="8"/>
      <c r="NGQ96" s="8"/>
      <c r="NGR96" s="8"/>
      <c r="NGS96" s="8"/>
      <c r="NGT96" s="8"/>
      <c r="NGU96" s="8"/>
      <c r="NGV96" s="8"/>
      <c r="NGW96" s="8"/>
      <c r="NGX96" s="8"/>
      <c r="NGY96" s="8"/>
      <c r="NGZ96" s="8"/>
      <c r="NHA96" s="8"/>
      <c r="NHB96" s="8"/>
      <c r="NHC96" s="8"/>
      <c r="NHD96" s="8"/>
      <c r="NHE96" s="8"/>
      <c r="NHF96" s="8"/>
      <c r="NHG96" s="8"/>
      <c r="NHH96" s="8"/>
      <c r="NHI96" s="8"/>
      <c r="NHJ96" s="8"/>
      <c r="NHK96" s="8"/>
      <c r="NHL96" s="8"/>
      <c r="NHM96" s="8"/>
      <c r="NHN96" s="8"/>
      <c r="NHO96" s="8"/>
      <c r="NHP96" s="8"/>
      <c r="NHQ96" s="8"/>
      <c r="NHR96" s="8"/>
      <c r="NHS96" s="8"/>
      <c r="NHT96" s="8"/>
      <c r="NHU96" s="8"/>
      <c r="NHV96" s="8"/>
      <c r="NHW96" s="8"/>
      <c r="NHX96" s="8"/>
      <c r="NHY96" s="8"/>
      <c r="NHZ96" s="8"/>
      <c r="NIA96" s="8"/>
      <c r="NIB96" s="8"/>
      <c r="NIC96" s="8"/>
      <c r="NID96" s="8"/>
      <c r="NIE96" s="8"/>
      <c r="NIF96" s="8"/>
      <c r="NIG96" s="8"/>
      <c r="NIH96" s="8"/>
      <c r="NII96" s="8"/>
      <c r="NIJ96" s="8"/>
      <c r="NIK96" s="8"/>
      <c r="NIL96" s="8"/>
      <c r="NIM96" s="8"/>
      <c r="NIN96" s="8"/>
      <c r="NIO96" s="8"/>
      <c r="NIP96" s="8"/>
      <c r="NIQ96" s="8"/>
      <c r="NIR96" s="8"/>
      <c r="NIS96" s="8"/>
      <c r="NIT96" s="8"/>
      <c r="NIU96" s="8"/>
      <c r="NIV96" s="8"/>
      <c r="NIW96" s="8"/>
      <c r="NIX96" s="8"/>
      <c r="NIY96" s="8"/>
      <c r="NIZ96" s="8"/>
      <c r="NJA96" s="8"/>
      <c r="NJB96" s="8"/>
      <c r="NJC96" s="8"/>
      <c r="NJD96" s="8"/>
      <c r="NJE96" s="8"/>
      <c r="NJF96" s="8"/>
      <c r="NJG96" s="8"/>
      <c r="NJH96" s="8"/>
      <c r="NJI96" s="8"/>
      <c r="NJJ96" s="8"/>
      <c r="NJK96" s="8"/>
      <c r="NJL96" s="8"/>
      <c r="NJM96" s="8"/>
      <c r="NJN96" s="8"/>
      <c r="NJO96" s="8"/>
      <c r="NJP96" s="8"/>
      <c r="NJQ96" s="8"/>
      <c r="NJR96" s="8"/>
      <c r="NJS96" s="8"/>
      <c r="NJT96" s="8"/>
      <c r="NJU96" s="8"/>
      <c r="NJV96" s="8"/>
      <c r="NJW96" s="8"/>
      <c r="NJX96" s="8"/>
      <c r="NJY96" s="8"/>
      <c r="NJZ96" s="8"/>
      <c r="NKA96" s="8"/>
      <c r="NKB96" s="8"/>
      <c r="NKC96" s="8"/>
      <c r="NKD96" s="8"/>
      <c r="NKE96" s="8"/>
      <c r="NKF96" s="8"/>
      <c r="NKG96" s="8"/>
      <c r="NKH96" s="8"/>
      <c r="NKI96" s="8"/>
      <c r="NKJ96" s="8"/>
      <c r="NKK96" s="8"/>
      <c r="NKL96" s="8"/>
      <c r="NKM96" s="8"/>
      <c r="NKN96" s="8"/>
      <c r="NKO96" s="8"/>
      <c r="NKP96" s="8"/>
      <c r="NKQ96" s="8"/>
      <c r="NKR96" s="8"/>
      <c r="NKS96" s="8"/>
      <c r="NKT96" s="8"/>
      <c r="NKU96" s="8"/>
      <c r="NKV96" s="8"/>
      <c r="NKW96" s="8"/>
      <c r="NKX96" s="8"/>
      <c r="NKY96" s="8"/>
      <c r="NKZ96" s="8"/>
      <c r="NLA96" s="8"/>
      <c r="NLB96" s="8"/>
      <c r="NLC96" s="8"/>
      <c r="NLD96" s="8"/>
      <c r="NLE96" s="8"/>
      <c r="NLF96" s="8"/>
      <c r="NLG96" s="8"/>
      <c r="NLH96" s="8"/>
      <c r="NLI96" s="8"/>
      <c r="NLJ96" s="8"/>
      <c r="NLK96" s="8"/>
      <c r="NLL96" s="8"/>
      <c r="NLM96" s="8"/>
      <c r="NLN96" s="8"/>
      <c r="NLO96" s="8"/>
      <c r="NLP96" s="8"/>
      <c r="NLQ96" s="8"/>
      <c r="NLR96" s="8"/>
      <c r="NLS96" s="8"/>
      <c r="NLT96" s="8"/>
      <c r="NLU96" s="8"/>
      <c r="NLV96" s="8"/>
      <c r="NLW96" s="8"/>
      <c r="NLX96" s="8"/>
      <c r="NLY96" s="8"/>
      <c r="NLZ96" s="8"/>
      <c r="NMA96" s="8"/>
      <c r="NMB96" s="8"/>
      <c r="NMC96" s="8"/>
      <c r="NMD96" s="8"/>
      <c r="NME96" s="8"/>
      <c r="NMF96" s="8"/>
      <c r="NMG96" s="8"/>
      <c r="NMH96" s="8"/>
      <c r="NMI96" s="8"/>
      <c r="NMJ96" s="8"/>
      <c r="NMK96" s="8"/>
      <c r="NML96" s="8"/>
      <c r="NMM96" s="8"/>
      <c r="NMN96" s="8"/>
      <c r="NMO96" s="8"/>
      <c r="NMP96" s="8"/>
      <c r="NMQ96" s="8"/>
      <c r="NMR96" s="8"/>
      <c r="NMS96" s="8"/>
      <c r="NMT96" s="8"/>
      <c r="NMU96" s="8"/>
      <c r="NMV96" s="8"/>
      <c r="NMW96" s="8"/>
      <c r="NMX96" s="8"/>
      <c r="NMY96" s="8"/>
      <c r="NMZ96" s="8"/>
      <c r="NNA96" s="8"/>
      <c r="NNB96" s="8"/>
      <c r="NNC96" s="8"/>
      <c r="NND96" s="8"/>
      <c r="NNE96" s="8"/>
      <c r="NNF96" s="8"/>
      <c r="NNG96" s="8"/>
      <c r="NNH96" s="8"/>
      <c r="NNI96" s="8"/>
      <c r="NNJ96" s="8"/>
      <c r="NNK96" s="8"/>
      <c r="NNL96" s="8"/>
      <c r="NNM96" s="8"/>
      <c r="NNN96" s="8"/>
      <c r="NNO96" s="8"/>
      <c r="NNP96" s="8"/>
      <c r="NNQ96" s="8"/>
      <c r="NNR96" s="8"/>
      <c r="NNS96" s="8"/>
      <c r="NNT96" s="8"/>
      <c r="NNU96" s="8"/>
      <c r="NNV96" s="8"/>
      <c r="NNW96" s="8"/>
      <c r="NNX96" s="8"/>
      <c r="NNY96" s="8"/>
      <c r="NNZ96" s="8"/>
      <c r="NOA96" s="8"/>
      <c r="NOB96" s="8"/>
      <c r="NOC96" s="8"/>
      <c r="NOD96" s="8"/>
      <c r="NOE96" s="8"/>
      <c r="NOF96" s="8"/>
      <c r="NOG96" s="8"/>
      <c r="NOH96" s="8"/>
      <c r="NOI96" s="8"/>
      <c r="NOJ96" s="8"/>
      <c r="NOK96" s="8"/>
      <c r="NOL96" s="8"/>
      <c r="NOM96" s="8"/>
      <c r="NON96" s="8"/>
      <c r="NOO96" s="8"/>
      <c r="NOP96" s="8"/>
      <c r="NOQ96" s="8"/>
      <c r="NOR96" s="8"/>
      <c r="NOS96" s="8"/>
      <c r="NOT96" s="8"/>
      <c r="NOU96" s="8"/>
      <c r="NOV96" s="8"/>
      <c r="NOW96" s="8"/>
      <c r="NOX96" s="8"/>
      <c r="NOY96" s="8"/>
      <c r="NOZ96" s="8"/>
      <c r="NPA96" s="8"/>
      <c r="NPB96" s="8"/>
      <c r="NPC96" s="8"/>
      <c r="NPD96" s="8"/>
      <c r="NPE96" s="8"/>
      <c r="NPF96" s="8"/>
      <c r="NPG96" s="8"/>
      <c r="NPH96" s="8"/>
      <c r="NPI96" s="8"/>
      <c r="NPJ96" s="8"/>
      <c r="NPK96" s="8"/>
      <c r="NPL96" s="8"/>
      <c r="NPM96" s="8"/>
      <c r="NPN96" s="8"/>
      <c r="NPO96" s="8"/>
      <c r="NPP96" s="8"/>
      <c r="NPQ96" s="8"/>
      <c r="NPR96" s="8"/>
      <c r="NPS96" s="8"/>
      <c r="NPT96" s="8"/>
      <c r="NPU96" s="8"/>
      <c r="NPV96" s="8"/>
      <c r="NPW96" s="8"/>
      <c r="NPX96" s="8"/>
      <c r="NPY96" s="8"/>
      <c r="NPZ96" s="8"/>
      <c r="NQA96" s="8"/>
      <c r="NQB96" s="8"/>
      <c r="NQC96" s="8"/>
      <c r="NQD96" s="8"/>
      <c r="NQE96" s="8"/>
      <c r="NQF96" s="8"/>
      <c r="NQG96" s="8"/>
      <c r="NQH96" s="8"/>
      <c r="NQI96" s="8"/>
      <c r="NQJ96" s="8"/>
      <c r="NQK96" s="8"/>
      <c r="NQL96" s="8"/>
      <c r="NQM96" s="8"/>
      <c r="NQN96" s="8"/>
      <c r="NQO96" s="8"/>
      <c r="NQP96" s="8"/>
      <c r="NQQ96" s="8"/>
      <c r="NQR96" s="8"/>
      <c r="NQS96" s="8"/>
      <c r="NQT96" s="8"/>
      <c r="NQU96" s="8"/>
      <c r="NQV96" s="8"/>
      <c r="NQW96" s="8"/>
      <c r="NQX96" s="8"/>
      <c r="NQY96" s="8"/>
      <c r="NQZ96" s="8"/>
      <c r="NRA96" s="8"/>
      <c r="NRB96" s="8"/>
      <c r="NRC96" s="8"/>
      <c r="NRD96" s="8"/>
      <c r="NRE96" s="8"/>
      <c r="NRF96" s="8"/>
      <c r="NRG96" s="8"/>
      <c r="NRH96" s="8"/>
      <c r="NRI96" s="8"/>
      <c r="NRJ96" s="8"/>
      <c r="NRK96" s="8"/>
      <c r="NRL96" s="8"/>
      <c r="NRM96" s="8"/>
      <c r="NRN96" s="8"/>
      <c r="NRO96" s="8"/>
      <c r="NRP96" s="8"/>
      <c r="NRQ96" s="8"/>
      <c r="NRR96" s="8"/>
      <c r="NRS96" s="8"/>
      <c r="NRT96" s="8"/>
      <c r="NRU96" s="8"/>
      <c r="NRV96" s="8"/>
      <c r="NRW96" s="8"/>
      <c r="NRX96" s="8"/>
      <c r="NRY96" s="8"/>
      <c r="NRZ96" s="8"/>
      <c r="NSA96" s="8"/>
      <c r="NSB96" s="8"/>
      <c r="NSC96" s="8"/>
      <c r="NSD96" s="8"/>
      <c r="NSE96" s="8"/>
      <c r="NSF96" s="8"/>
      <c r="NSG96" s="8"/>
      <c r="NSH96" s="8"/>
      <c r="NSI96" s="8"/>
      <c r="NSJ96" s="8"/>
      <c r="NSK96" s="8"/>
      <c r="NSL96" s="8"/>
      <c r="NSM96" s="8"/>
      <c r="NSN96" s="8"/>
      <c r="NSO96" s="8"/>
      <c r="NSP96" s="8"/>
      <c r="NSQ96" s="8"/>
      <c r="NSR96" s="8"/>
      <c r="NSS96" s="8"/>
      <c r="NST96" s="8"/>
      <c r="NSU96" s="8"/>
      <c r="NSV96" s="8"/>
      <c r="NSW96" s="8"/>
      <c r="NSX96" s="8"/>
      <c r="NSY96" s="8"/>
      <c r="NSZ96" s="8"/>
      <c r="NTA96" s="8"/>
      <c r="NTB96" s="8"/>
      <c r="NTC96" s="8"/>
      <c r="NTD96" s="8"/>
      <c r="NTE96" s="8"/>
      <c r="NTF96" s="8"/>
      <c r="NTG96" s="8"/>
      <c r="NTH96" s="8"/>
      <c r="NTI96" s="8"/>
      <c r="NTJ96" s="8"/>
      <c r="NTK96" s="8"/>
      <c r="NTL96" s="8"/>
      <c r="NTM96" s="8"/>
      <c r="NTN96" s="8"/>
      <c r="NTO96" s="8"/>
      <c r="NTP96" s="8"/>
      <c r="NTQ96" s="8"/>
      <c r="NTR96" s="8"/>
      <c r="NTS96" s="8"/>
      <c r="NTT96" s="8"/>
      <c r="NTU96" s="8"/>
      <c r="NTV96" s="8"/>
      <c r="NTW96" s="8"/>
      <c r="NTX96" s="8"/>
      <c r="NTY96" s="8"/>
      <c r="NTZ96" s="8"/>
      <c r="NUA96" s="8"/>
      <c r="NUB96" s="8"/>
      <c r="NUC96" s="8"/>
      <c r="NUD96" s="8"/>
      <c r="NUE96" s="8"/>
      <c r="NUF96" s="8"/>
      <c r="NUG96" s="8"/>
      <c r="NUH96" s="8"/>
      <c r="NUI96" s="8"/>
      <c r="NUJ96" s="8"/>
      <c r="NUK96" s="8"/>
      <c r="NUL96" s="8"/>
      <c r="NUM96" s="8"/>
      <c r="NUN96" s="8"/>
      <c r="NUO96" s="8"/>
      <c r="NUP96" s="8"/>
      <c r="NUQ96" s="8"/>
      <c r="NUR96" s="8"/>
      <c r="NUS96" s="8"/>
      <c r="NUT96" s="8"/>
      <c r="NUU96" s="8"/>
      <c r="NUV96" s="8"/>
      <c r="NUW96" s="8"/>
      <c r="NUX96" s="8"/>
      <c r="NUY96" s="8"/>
      <c r="NUZ96" s="8"/>
      <c r="NVA96" s="8"/>
      <c r="NVB96" s="8"/>
      <c r="NVC96" s="8"/>
      <c r="NVD96" s="8"/>
      <c r="NVE96" s="8"/>
      <c r="NVF96" s="8"/>
      <c r="NVG96" s="8"/>
      <c r="NVH96" s="8"/>
      <c r="NVI96" s="8"/>
      <c r="NVJ96" s="8"/>
      <c r="NVK96" s="8"/>
      <c r="NVL96" s="8"/>
      <c r="NVM96" s="8"/>
      <c r="NVN96" s="8"/>
      <c r="NVO96" s="8"/>
      <c r="NVP96" s="8"/>
      <c r="NVQ96" s="8"/>
      <c r="NVR96" s="8"/>
      <c r="NVS96" s="8"/>
      <c r="NVT96" s="8"/>
      <c r="NVU96" s="8"/>
      <c r="NVV96" s="8"/>
      <c r="NVW96" s="8"/>
      <c r="NVX96" s="8"/>
      <c r="NVY96" s="8"/>
      <c r="NVZ96" s="8"/>
      <c r="NWA96" s="8"/>
      <c r="NWB96" s="8"/>
      <c r="NWC96" s="8"/>
      <c r="NWD96" s="8"/>
      <c r="NWE96" s="8"/>
      <c r="NWF96" s="8"/>
      <c r="NWG96" s="8"/>
      <c r="NWH96" s="8"/>
      <c r="NWI96" s="8"/>
      <c r="NWJ96" s="8"/>
      <c r="NWK96" s="8"/>
      <c r="NWL96" s="8"/>
      <c r="NWM96" s="8"/>
      <c r="NWN96" s="8"/>
      <c r="NWO96" s="8"/>
      <c r="NWP96" s="8"/>
      <c r="NWQ96" s="8"/>
      <c r="NWR96" s="8"/>
      <c r="NWS96" s="8"/>
      <c r="NWT96" s="8"/>
      <c r="NWU96" s="8"/>
      <c r="NWV96" s="8"/>
      <c r="NWW96" s="8"/>
      <c r="NWX96" s="8"/>
      <c r="NWY96" s="8"/>
      <c r="NWZ96" s="8"/>
      <c r="NXA96" s="8"/>
      <c r="NXB96" s="8"/>
      <c r="NXC96" s="8"/>
      <c r="NXD96" s="8"/>
      <c r="NXE96" s="8"/>
      <c r="NXF96" s="8"/>
      <c r="NXG96" s="8"/>
      <c r="NXH96" s="8"/>
      <c r="NXI96" s="8"/>
      <c r="NXJ96" s="8"/>
      <c r="NXK96" s="8"/>
      <c r="NXL96" s="8"/>
      <c r="NXM96" s="8"/>
      <c r="NXN96" s="8"/>
      <c r="NXO96" s="8"/>
      <c r="NXP96" s="8"/>
      <c r="NXQ96" s="8"/>
      <c r="NXR96" s="8"/>
      <c r="NXS96" s="8"/>
      <c r="NXT96" s="8"/>
      <c r="NXU96" s="8"/>
      <c r="NXV96" s="8"/>
      <c r="NXW96" s="8"/>
      <c r="NXX96" s="8"/>
      <c r="NXY96" s="8"/>
      <c r="NXZ96" s="8"/>
      <c r="NYA96" s="8"/>
      <c r="NYB96" s="8"/>
      <c r="NYC96" s="8"/>
      <c r="NYD96" s="8"/>
      <c r="NYE96" s="8"/>
      <c r="NYF96" s="8"/>
      <c r="NYG96" s="8"/>
      <c r="NYH96" s="8"/>
      <c r="NYI96" s="8"/>
      <c r="NYJ96" s="8"/>
      <c r="NYK96" s="8"/>
      <c r="NYL96" s="8"/>
      <c r="NYM96" s="8"/>
      <c r="NYN96" s="8"/>
      <c r="NYO96" s="8"/>
      <c r="NYP96" s="8"/>
      <c r="NYQ96" s="8"/>
      <c r="NYR96" s="8"/>
      <c r="NYS96" s="8"/>
      <c r="NYT96" s="8"/>
      <c r="NYU96" s="8"/>
      <c r="NYV96" s="8"/>
      <c r="NYW96" s="8"/>
      <c r="NYX96" s="8"/>
      <c r="NYY96" s="8"/>
      <c r="NYZ96" s="8"/>
      <c r="NZA96" s="8"/>
      <c r="NZB96" s="8"/>
      <c r="NZC96" s="8"/>
      <c r="NZD96" s="8"/>
      <c r="NZE96" s="8"/>
      <c r="NZF96" s="8"/>
      <c r="NZG96" s="8"/>
      <c r="NZH96" s="8"/>
      <c r="NZI96" s="8"/>
      <c r="NZJ96" s="8"/>
      <c r="NZK96" s="8"/>
      <c r="NZL96" s="8"/>
      <c r="NZM96" s="8"/>
      <c r="NZN96" s="8"/>
      <c r="NZO96" s="8"/>
      <c r="NZP96" s="8"/>
      <c r="NZQ96" s="8"/>
      <c r="NZR96" s="8"/>
      <c r="NZS96" s="8"/>
      <c r="NZT96" s="8"/>
      <c r="NZU96" s="8"/>
      <c r="NZV96" s="8"/>
      <c r="NZW96" s="8"/>
      <c r="NZX96" s="8"/>
      <c r="NZY96" s="8"/>
      <c r="NZZ96" s="8"/>
      <c r="OAA96" s="8"/>
      <c r="OAB96" s="8"/>
      <c r="OAC96" s="8"/>
      <c r="OAD96" s="8"/>
      <c r="OAE96" s="8"/>
      <c r="OAF96" s="8"/>
      <c r="OAG96" s="8"/>
      <c r="OAH96" s="8"/>
      <c r="OAI96" s="8"/>
      <c r="OAJ96" s="8"/>
      <c r="OAK96" s="8"/>
      <c r="OAL96" s="8"/>
      <c r="OAM96" s="8"/>
      <c r="OAN96" s="8"/>
      <c r="OAO96" s="8"/>
      <c r="OAP96" s="8"/>
      <c r="OAQ96" s="8"/>
      <c r="OAR96" s="8"/>
      <c r="OAS96" s="8"/>
      <c r="OAT96" s="8"/>
      <c r="OAU96" s="8"/>
      <c r="OAV96" s="8"/>
      <c r="OAW96" s="8"/>
      <c r="OAX96" s="8"/>
      <c r="OAY96" s="8"/>
      <c r="OAZ96" s="8"/>
      <c r="OBA96" s="8"/>
      <c r="OBB96" s="8"/>
      <c r="OBC96" s="8"/>
      <c r="OBD96" s="8"/>
      <c r="OBE96" s="8"/>
      <c r="OBF96" s="8"/>
      <c r="OBG96" s="8"/>
      <c r="OBH96" s="8"/>
      <c r="OBI96" s="8"/>
      <c r="OBJ96" s="8"/>
      <c r="OBK96" s="8"/>
      <c r="OBL96" s="8"/>
      <c r="OBM96" s="8"/>
      <c r="OBN96" s="8"/>
      <c r="OBO96" s="8"/>
      <c r="OBP96" s="8"/>
      <c r="OBQ96" s="8"/>
      <c r="OBR96" s="8"/>
      <c r="OBS96" s="8"/>
      <c r="OBT96" s="8"/>
      <c r="OBU96" s="8"/>
      <c r="OBV96" s="8"/>
      <c r="OBW96" s="8"/>
      <c r="OBX96" s="8"/>
      <c r="OBY96" s="8"/>
      <c r="OBZ96" s="8"/>
      <c r="OCA96" s="8"/>
      <c r="OCB96" s="8"/>
      <c r="OCC96" s="8"/>
      <c r="OCD96" s="8"/>
      <c r="OCE96" s="8"/>
      <c r="OCF96" s="8"/>
      <c r="OCG96" s="8"/>
      <c r="OCH96" s="8"/>
      <c r="OCI96" s="8"/>
      <c r="OCJ96" s="8"/>
      <c r="OCK96" s="8"/>
      <c r="OCL96" s="8"/>
      <c r="OCM96" s="8"/>
      <c r="OCN96" s="8"/>
      <c r="OCO96" s="8"/>
      <c r="OCP96" s="8"/>
      <c r="OCQ96" s="8"/>
      <c r="OCR96" s="8"/>
      <c r="OCS96" s="8"/>
      <c r="OCT96" s="8"/>
      <c r="OCU96" s="8"/>
      <c r="OCV96" s="8"/>
      <c r="OCW96" s="8"/>
      <c r="OCX96" s="8"/>
      <c r="OCY96" s="8"/>
      <c r="OCZ96" s="8"/>
      <c r="ODA96" s="8"/>
      <c r="ODB96" s="8"/>
      <c r="ODC96" s="8"/>
      <c r="ODD96" s="8"/>
      <c r="ODE96" s="8"/>
      <c r="ODF96" s="8"/>
      <c r="ODG96" s="8"/>
      <c r="ODH96" s="8"/>
      <c r="ODI96" s="8"/>
      <c r="ODJ96" s="8"/>
      <c r="ODK96" s="8"/>
      <c r="ODL96" s="8"/>
      <c r="ODM96" s="8"/>
      <c r="ODN96" s="8"/>
      <c r="ODO96" s="8"/>
      <c r="ODP96" s="8"/>
      <c r="ODQ96" s="8"/>
      <c r="ODR96" s="8"/>
      <c r="ODS96" s="8"/>
      <c r="ODT96" s="8"/>
      <c r="ODU96" s="8"/>
      <c r="ODV96" s="8"/>
      <c r="ODW96" s="8"/>
      <c r="ODX96" s="8"/>
      <c r="ODY96" s="8"/>
      <c r="ODZ96" s="8"/>
      <c r="OEA96" s="8"/>
      <c r="OEB96" s="8"/>
      <c r="OEC96" s="8"/>
      <c r="OED96" s="8"/>
      <c r="OEE96" s="8"/>
      <c r="OEF96" s="8"/>
      <c r="OEG96" s="8"/>
      <c r="OEH96" s="8"/>
      <c r="OEI96" s="8"/>
      <c r="OEJ96" s="8"/>
      <c r="OEK96" s="8"/>
      <c r="OEL96" s="8"/>
      <c r="OEM96" s="8"/>
      <c r="OEN96" s="8"/>
      <c r="OEO96" s="8"/>
      <c r="OEP96" s="8"/>
      <c r="OEQ96" s="8"/>
      <c r="OER96" s="8"/>
      <c r="OES96" s="8"/>
      <c r="OET96" s="8"/>
      <c r="OEU96" s="8"/>
      <c r="OEV96" s="8"/>
      <c r="OEW96" s="8"/>
      <c r="OEX96" s="8"/>
      <c r="OEY96" s="8"/>
      <c r="OEZ96" s="8"/>
      <c r="OFA96" s="8"/>
      <c r="OFB96" s="8"/>
      <c r="OFC96" s="8"/>
      <c r="OFD96" s="8"/>
      <c r="OFE96" s="8"/>
      <c r="OFF96" s="8"/>
      <c r="OFG96" s="8"/>
      <c r="OFH96" s="8"/>
      <c r="OFI96" s="8"/>
      <c r="OFJ96" s="8"/>
      <c r="OFK96" s="8"/>
      <c r="OFL96" s="8"/>
      <c r="OFM96" s="8"/>
      <c r="OFN96" s="8"/>
      <c r="OFO96" s="8"/>
      <c r="OFP96" s="8"/>
      <c r="OFQ96" s="8"/>
      <c r="OFR96" s="8"/>
      <c r="OFS96" s="8"/>
      <c r="OFT96" s="8"/>
      <c r="OFU96" s="8"/>
      <c r="OFV96" s="8"/>
      <c r="OFW96" s="8"/>
      <c r="OFX96" s="8"/>
      <c r="OFY96" s="8"/>
      <c r="OFZ96" s="8"/>
      <c r="OGA96" s="8"/>
      <c r="OGB96" s="8"/>
      <c r="OGC96" s="8"/>
      <c r="OGD96" s="8"/>
      <c r="OGE96" s="8"/>
      <c r="OGF96" s="8"/>
      <c r="OGG96" s="8"/>
      <c r="OGH96" s="8"/>
      <c r="OGI96" s="8"/>
      <c r="OGJ96" s="8"/>
      <c r="OGK96" s="8"/>
      <c r="OGL96" s="8"/>
      <c r="OGM96" s="8"/>
      <c r="OGN96" s="8"/>
      <c r="OGO96" s="8"/>
      <c r="OGP96" s="8"/>
      <c r="OGQ96" s="8"/>
      <c r="OGR96" s="8"/>
      <c r="OGS96" s="8"/>
      <c r="OGT96" s="8"/>
      <c r="OGU96" s="8"/>
      <c r="OGV96" s="8"/>
      <c r="OGW96" s="8"/>
      <c r="OGX96" s="8"/>
      <c r="OGY96" s="8"/>
      <c r="OGZ96" s="8"/>
      <c r="OHA96" s="8"/>
      <c r="OHB96" s="8"/>
      <c r="OHC96" s="8"/>
      <c r="OHD96" s="8"/>
      <c r="OHE96" s="8"/>
      <c r="OHF96" s="8"/>
      <c r="OHG96" s="8"/>
      <c r="OHH96" s="8"/>
      <c r="OHI96" s="8"/>
      <c r="OHJ96" s="8"/>
      <c r="OHK96" s="8"/>
      <c r="OHL96" s="8"/>
      <c r="OHM96" s="8"/>
      <c r="OHN96" s="8"/>
      <c r="OHO96" s="8"/>
      <c r="OHP96" s="8"/>
      <c r="OHQ96" s="8"/>
      <c r="OHR96" s="8"/>
      <c r="OHS96" s="8"/>
      <c r="OHT96" s="8"/>
      <c r="OHU96" s="8"/>
      <c r="OHV96" s="8"/>
      <c r="OHW96" s="8"/>
      <c r="OHX96" s="8"/>
      <c r="OHY96" s="8"/>
      <c r="OHZ96" s="8"/>
      <c r="OIA96" s="8"/>
      <c r="OIB96" s="8"/>
      <c r="OIC96" s="8"/>
      <c r="OID96" s="8"/>
      <c r="OIE96" s="8"/>
      <c r="OIF96" s="8"/>
      <c r="OIG96" s="8"/>
      <c r="OIH96" s="8"/>
      <c r="OII96" s="8"/>
      <c r="OIJ96" s="8"/>
      <c r="OIK96" s="8"/>
      <c r="OIL96" s="8"/>
      <c r="OIM96" s="8"/>
      <c r="OIN96" s="8"/>
      <c r="OIO96" s="8"/>
      <c r="OIP96" s="8"/>
      <c r="OIQ96" s="8"/>
      <c r="OIR96" s="8"/>
      <c r="OIS96" s="8"/>
      <c r="OIT96" s="8"/>
      <c r="OIU96" s="8"/>
      <c r="OIV96" s="8"/>
      <c r="OIW96" s="8"/>
      <c r="OIX96" s="8"/>
      <c r="OIY96" s="8"/>
      <c r="OIZ96" s="8"/>
      <c r="OJA96" s="8"/>
      <c r="OJB96" s="8"/>
      <c r="OJC96" s="8"/>
      <c r="OJD96" s="8"/>
      <c r="OJE96" s="8"/>
      <c r="OJF96" s="8"/>
      <c r="OJG96" s="8"/>
      <c r="OJH96" s="8"/>
      <c r="OJI96" s="8"/>
      <c r="OJJ96" s="8"/>
      <c r="OJK96" s="8"/>
      <c r="OJL96" s="8"/>
      <c r="OJM96" s="8"/>
      <c r="OJN96" s="8"/>
      <c r="OJO96" s="8"/>
      <c r="OJP96" s="8"/>
      <c r="OJQ96" s="8"/>
      <c r="OJR96" s="8"/>
      <c r="OJS96" s="8"/>
      <c r="OJT96" s="8"/>
      <c r="OJU96" s="8"/>
      <c r="OJV96" s="8"/>
      <c r="OJW96" s="8"/>
      <c r="OJX96" s="8"/>
      <c r="OJY96" s="8"/>
      <c r="OJZ96" s="8"/>
      <c r="OKA96" s="8"/>
      <c r="OKB96" s="8"/>
      <c r="OKC96" s="8"/>
      <c r="OKD96" s="8"/>
      <c r="OKE96" s="8"/>
      <c r="OKF96" s="8"/>
      <c r="OKG96" s="8"/>
      <c r="OKH96" s="8"/>
      <c r="OKI96" s="8"/>
      <c r="OKJ96" s="8"/>
      <c r="OKK96" s="8"/>
      <c r="OKL96" s="8"/>
      <c r="OKM96" s="8"/>
      <c r="OKN96" s="8"/>
      <c r="OKO96" s="8"/>
      <c r="OKP96" s="8"/>
      <c r="OKQ96" s="8"/>
      <c r="OKR96" s="8"/>
      <c r="OKS96" s="8"/>
      <c r="OKT96" s="8"/>
      <c r="OKU96" s="8"/>
      <c r="OKV96" s="8"/>
      <c r="OKW96" s="8"/>
      <c r="OKX96" s="8"/>
      <c r="OKY96" s="8"/>
      <c r="OKZ96" s="8"/>
      <c r="OLA96" s="8"/>
      <c r="OLB96" s="8"/>
      <c r="OLC96" s="8"/>
      <c r="OLD96" s="8"/>
      <c r="OLE96" s="8"/>
      <c r="OLF96" s="8"/>
      <c r="OLG96" s="8"/>
      <c r="OLH96" s="8"/>
      <c r="OLI96" s="8"/>
      <c r="OLJ96" s="8"/>
      <c r="OLK96" s="8"/>
      <c r="OLL96" s="8"/>
      <c r="OLM96" s="8"/>
      <c r="OLN96" s="8"/>
      <c r="OLO96" s="8"/>
      <c r="OLP96" s="8"/>
      <c r="OLQ96" s="8"/>
      <c r="OLR96" s="8"/>
      <c r="OLS96" s="8"/>
      <c r="OLT96" s="8"/>
      <c r="OLU96" s="8"/>
      <c r="OLV96" s="8"/>
      <c r="OLW96" s="8"/>
      <c r="OLX96" s="8"/>
      <c r="OLY96" s="8"/>
      <c r="OLZ96" s="8"/>
      <c r="OMA96" s="8"/>
      <c r="OMB96" s="8"/>
      <c r="OMC96" s="8"/>
      <c r="OMD96" s="8"/>
      <c r="OME96" s="8"/>
      <c r="OMF96" s="8"/>
      <c r="OMG96" s="8"/>
      <c r="OMH96" s="8"/>
      <c r="OMI96" s="8"/>
      <c r="OMJ96" s="8"/>
      <c r="OMK96" s="8"/>
      <c r="OML96" s="8"/>
      <c r="OMM96" s="8"/>
      <c r="OMN96" s="8"/>
      <c r="OMO96" s="8"/>
      <c r="OMP96" s="8"/>
      <c r="OMQ96" s="8"/>
      <c r="OMR96" s="8"/>
      <c r="OMS96" s="8"/>
      <c r="OMT96" s="8"/>
      <c r="OMU96" s="8"/>
      <c r="OMV96" s="8"/>
      <c r="OMW96" s="8"/>
      <c r="OMX96" s="8"/>
      <c r="OMY96" s="8"/>
      <c r="OMZ96" s="8"/>
      <c r="ONA96" s="8"/>
      <c r="ONB96" s="8"/>
      <c r="ONC96" s="8"/>
      <c r="OND96" s="8"/>
      <c r="ONE96" s="8"/>
      <c r="ONF96" s="8"/>
      <c r="ONG96" s="8"/>
      <c r="ONH96" s="8"/>
      <c r="ONI96" s="8"/>
      <c r="ONJ96" s="8"/>
      <c r="ONK96" s="8"/>
      <c r="ONL96" s="8"/>
      <c r="ONM96" s="8"/>
      <c r="ONN96" s="8"/>
      <c r="ONO96" s="8"/>
      <c r="ONP96" s="8"/>
      <c r="ONQ96" s="8"/>
      <c r="ONR96" s="8"/>
      <c r="ONS96" s="8"/>
      <c r="ONT96" s="8"/>
      <c r="ONU96" s="8"/>
      <c r="ONV96" s="8"/>
      <c r="ONW96" s="8"/>
      <c r="ONX96" s="8"/>
      <c r="ONY96" s="8"/>
      <c r="ONZ96" s="8"/>
      <c r="OOA96" s="8"/>
      <c r="OOB96" s="8"/>
      <c r="OOC96" s="8"/>
      <c r="OOD96" s="8"/>
      <c r="OOE96" s="8"/>
      <c r="OOF96" s="8"/>
      <c r="OOG96" s="8"/>
      <c r="OOH96" s="8"/>
      <c r="OOI96" s="8"/>
      <c r="OOJ96" s="8"/>
      <c r="OOK96" s="8"/>
      <c r="OOL96" s="8"/>
      <c r="OOM96" s="8"/>
      <c r="OON96" s="8"/>
      <c r="OOO96" s="8"/>
      <c r="OOP96" s="8"/>
      <c r="OOQ96" s="8"/>
      <c r="OOR96" s="8"/>
      <c r="OOS96" s="8"/>
      <c r="OOT96" s="8"/>
      <c r="OOU96" s="8"/>
      <c r="OOV96" s="8"/>
      <c r="OOW96" s="8"/>
      <c r="OOX96" s="8"/>
      <c r="OOY96" s="8"/>
      <c r="OOZ96" s="8"/>
      <c r="OPA96" s="8"/>
      <c r="OPB96" s="8"/>
      <c r="OPC96" s="8"/>
      <c r="OPD96" s="8"/>
      <c r="OPE96" s="8"/>
      <c r="OPF96" s="8"/>
      <c r="OPG96" s="8"/>
      <c r="OPH96" s="8"/>
      <c r="OPI96" s="8"/>
      <c r="OPJ96" s="8"/>
      <c r="OPK96" s="8"/>
      <c r="OPL96" s="8"/>
      <c r="OPM96" s="8"/>
      <c r="OPN96" s="8"/>
      <c r="OPO96" s="8"/>
      <c r="OPP96" s="8"/>
      <c r="OPQ96" s="8"/>
      <c r="OPR96" s="8"/>
      <c r="OPS96" s="8"/>
      <c r="OPT96" s="8"/>
      <c r="OPU96" s="8"/>
      <c r="OPV96" s="8"/>
      <c r="OPW96" s="8"/>
      <c r="OPX96" s="8"/>
      <c r="OPY96" s="8"/>
      <c r="OPZ96" s="8"/>
      <c r="OQA96" s="8"/>
      <c r="OQB96" s="8"/>
      <c r="OQC96" s="8"/>
      <c r="OQD96" s="8"/>
      <c r="OQE96" s="8"/>
      <c r="OQF96" s="8"/>
      <c r="OQG96" s="8"/>
      <c r="OQH96" s="8"/>
      <c r="OQI96" s="8"/>
      <c r="OQJ96" s="8"/>
      <c r="OQK96" s="8"/>
      <c r="OQL96" s="8"/>
      <c r="OQM96" s="8"/>
      <c r="OQN96" s="8"/>
      <c r="OQO96" s="8"/>
      <c r="OQP96" s="8"/>
      <c r="OQQ96" s="8"/>
      <c r="OQR96" s="8"/>
      <c r="OQS96" s="8"/>
      <c r="OQT96" s="8"/>
      <c r="OQU96" s="8"/>
      <c r="OQV96" s="8"/>
      <c r="OQW96" s="8"/>
      <c r="OQX96" s="8"/>
      <c r="OQY96" s="8"/>
      <c r="OQZ96" s="8"/>
      <c r="ORA96" s="8"/>
      <c r="ORB96" s="8"/>
      <c r="ORC96" s="8"/>
      <c r="ORD96" s="8"/>
      <c r="ORE96" s="8"/>
      <c r="ORF96" s="8"/>
      <c r="ORG96" s="8"/>
      <c r="ORH96" s="8"/>
      <c r="ORI96" s="8"/>
      <c r="ORJ96" s="8"/>
      <c r="ORK96" s="8"/>
      <c r="ORL96" s="8"/>
      <c r="ORM96" s="8"/>
      <c r="ORN96" s="8"/>
      <c r="ORO96" s="8"/>
      <c r="ORP96" s="8"/>
      <c r="ORQ96" s="8"/>
      <c r="ORR96" s="8"/>
      <c r="ORS96" s="8"/>
      <c r="ORT96" s="8"/>
      <c r="ORU96" s="8"/>
      <c r="ORV96" s="8"/>
      <c r="ORW96" s="8"/>
      <c r="ORX96" s="8"/>
      <c r="ORY96" s="8"/>
      <c r="ORZ96" s="8"/>
      <c r="OSA96" s="8"/>
      <c r="OSB96" s="8"/>
      <c r="OSC96" s="8"/>
      <c r="OSD96" s="8"/>
      <c r="OSE96" s="8"/>
      <c r="OSF96" s="8"/>
      <c r="OSG96" s="8"/>
      <c r="OSH96" s="8"/>
      <c r="OSI96" s="8"/>
      <c r="OSJ96" s="8"/>
      <c r="OSK96" s="8"/>
      <c r="OSL96" s="8"/>
      <c r="OSM96" s="8"/>
      <c r="OSN96" s="8"/>
      <c r="OSO96" s="8"/>
      <c r="OSP96" s="8"/>
      <c r="OSQ96" s="8"/>
      <c r="OSR96" s="8"/>
      <c r="OSS96" s="8"/>
      <c r="OST96" s="8"/>
      <c r="OSU96" s="8"/>
      <c r="OSV96" s="8"/>
      <c r="OSW96" s="8"/>
      <c r="OSX96" s="8"/>
      <c r="OSY96" s="8"/>
      <c r="OSZ96" s="8"/>
      <c r="OTA96" s="8"/>
      <c r="OTB96" s="8"/>
      <c r="OTC96" s="8"/>
      <c r="OTD96" s="8"/>
      <c r="OTE96" s="8"/>
      <c r="OTF96" s="8"/>
      <c r="OTG96" s="8"/>
      <c r="OTH96" s="8"/>
      <c r="OTI96" s="8"/>
      <c r="OTJ96" s="8"/>
      <c r="OTK96" s="8"/>
      <c r="OTL96" s="8"/>
      <c r="OTM96" s="8"/>
      <c r="OTN96" s="8"/>
      <c r="OTO96" s="8"/>
      <c r="OTP96" s="8"/>
      <c r="OTQ96" s="8"/>
      <c r="OTR96" s="8"/>
      <c r="OTS96" s="8"/>
      <c r="OTT96" s="8"/>
      <c r="OTU96" s="8"/>
      <c r="OTV96" s="8"/>
      <c r="OTW96" s="8"/>
      <c r="OTX96" s="8"/>
      <c r="OTY96" s="8"/>
      <c r="OTZ96" s="8"/>
      <c r="OUA96" s="8"/>
      <c r="OUB96" s="8"/>
      <c r="OUC96" s="8"/>
      <c r="OUD96" s="8"/>
      <c r="OUE96" s="8"/>
      <c r="OUF96" s="8"/>
      <c r="OUG96" s="8"/>
      <c r="OUH96" s="8"/>
      <c r="OUI96" s="8"/>
      <c r="OUJ96" s="8"/>
      <c r="OUK96" s="8"/>
      <c r="OUL96" s="8"/>
      <c r="OUM96" s="8"/>
      <c r="OUN96" s="8"/>
      <c r="OUO96" s="8"/>
      <c r="OUP96" s="8"/>
      <c r="OUQ96" s="8"/>
      <c r="OUR96" s="8"/>
      <c r="OUS96" s="8"/>
      <c r="OUT96" s="8"/>
      <c r="OUU96" s="8"/>
      <c r="OUV96" s="8"/>
      <c r="OUW96" s="8"/>
      <c r="OUX96" s="8"/>
      <c r="OUY96" s="8"/>
      <c r="OUZ96" s="8"/>
      <c r="OVA96" s="8"/>
      <c r="OVB96" s="8"/>
      <c r="OVC96" s="8"/>
      <c r="OVD96" s="8"/>
      <c r="OVE96" s="8"/>
      <c r="OVF96" s="8"/>
      <c r="OVG96" s="8"/>
      <c r="OVH96" s="8"/>
      <c r="OVI96" s="8"/>
      <c r="OVJ96" s="8"/>
      <c r="OVK96" s="8"/>
      <c r="OVL96" s="8"/>
      <c r="OVM96" s="8"/>
      <c r="OVN96" s="8"/>
      <c r="OVO96" s="8"/>
      <c r="OVP96" s="8"/>
      <c r="OVQ96" s="8"/>
      <c r="OVR96" s="8"/>
      <c r="OVS96" s="8"/>
      <c r="OVT96" s="8"/>
      <c r="OVU96" s="8"/>
      <c r="OVV96" s="8"/>
      <c r="OVW96" s="8"/>
      <c r="OVX96" s="8"/>
      <c r="OVY96" s="8"/>
      <c r="OVZ96" s="8"/>
      <c r="OWA96" s="8"/>
      <c r="OWB96" s="8"/>
      <c r="OWC96" s="8"/>
      <c r="OWD96" s="8"/>
      <c r="OWE96" s="8"/>
      <c r="OWF96" s="8"/>
      <c r="OWG96" s="8"/>
      <c r="OWH96" s="8"/>
      <c r="OWI96" s="8"/>
      <c r="OWJ96" s="8"/>
      <c r="OWK96" s="8"/>
      <c r="OWL96" s="8"/>
      <c r="OWM96" s="8"/>
      <c r="OWN96" s="8"/>
      <c r="OWO96" s="8"/>
      <c r="OWP96" s="8"/>
      <c r="OWQ96" s="8"/>
      <c r="OWR96" s="8"/>
      <c r="OWS96" s="8"/>
      <c r="OWT96" s="8"/>
      <c r="OWU96" s="8"/>
      <c r="OWV96" s="8"/>
      <c r="OWW96" s="8"/>
      <c r="OWX96" s="8"/>
      <c r="OWY96" s="8"/>
      <c r="OWZ96" s="8"/>
      <c r="OXA96" s="8"/>
      <c r="OXB96" s="8"/>
      <c r="OXC96" s="8"/>
      <c r="OXD96" s="8"/>
      <c r="OXE96" s="8"/>
      <c r="OXF96" s="8"/>
      <c r="OXG96" s="8"/>
      <c r="OXH96" s="8"/>
      <c r="OXI96" s="8"/>
      <c r="OXJ96" s="8"/>
      <c r="OXK96" s="8"/>
      <c r="OXL96" s="8"/>
      <c r="OXM96" s="8"/>
      <c r="OXN96" s="8"/>
      <c r="OXO96" s="8"/>
      <c r="OXP96" s="8"/>
      <c r="OXQ96" s="8"/>
      <c r="OXR96" s="8"/>
      <c r="OXS96" s="8"/>
      <c r="OXT96" s="8"/>
      <c r="OXU96" s="8"/>
      <c r="OXV96" s="8"/>
      <c r="OXW96" s="8"/>
      <c r="OXX96" s="8"/>
      <c r="OXY96" s="8"/>
      <c r="OXZ96" s="8"/>
      <c r="OYA96" s="8"/>
      <c r="OYB96" s="8"/>
      <c r="OYC96" s="8"/>
      <c r="OYD96" s="8"/>
      <c r="OYE96" s="8"/>
      <c r="OYF96" s="8"/>
      <c r="OYG96" s="8"/>
      <c r="OYH96" s="8"/>
      <c r="OYI96" s="8"/>
      <c r="OYJ96" s="8"/>
      <c r="OYK96" s="8"/>
      <c r="OYL96" s="8"/>
      <c r="OYM96" s="8"/>
      <c r="OYN96" s="8"/>
      <c r="OYO96" s="8"/>
      <c r="OYP96" s="8"/>
      <c r="OYQ96" s="8"/>
      <c r="OYR96" s="8"/>
      <c r="OYS96" s="8"/>
      <c r="OYT96" s="8"/>
      <c r="OYU96" s="8"/>
      <c r="OYV96" s="8"/>
      <c r="OYW96" s="8"/>
      <c r="OYX96" s="8"/>
      <c r="OYY96" s="8"/>
      <c r="OYZ96" s="8"/>
      <c r="OZA96" s="8"/>
      <c r="OZB96" s="8"/>
      <c r="OZC96" s="8"/>
      <c r="OZD96" s="8"/>
      <c r="OZE96" s="8"/>
      <c r="OZF96" s="8"/>
      <c r="OZG96" s="8"/>
      <c r="OZH96" s="8"/>
      <c r="OZI96" s="8"/>
      <c r="OZJ96" s="8"/>
      <c r="OZK96" s="8"/>
      <c r="OZL96" s="8"/>
      <c r="OZM96" s="8"/>
      <c r="OZN96" s="8"/>
      <c r="OZO96" s="8"/>
      <c r="OZP96" s="8"/>
      <c r="OZQ96" s="8"/>
      <c r="OZR96" s="8"/>
      <c r="OZS96" s="8"/>
      <c r="OZT96" s="8"/>
      <c r="OZU96" s="8"/>
      <c r="OZV96" s="8"/>
      <c r="OZW96" s="8"/>
      <c r="OZX96" s="8"/>
      <c r="OZY96" s="8"/>
      <c r="OZZ96" s="8"/>
      <c r="PAA96" s="8"/>
      <c r="PAB96" s="8"/>
      <c r="PAC96" s="8"/>
      <c r="PAD96" s="8"/>
      <c r="PAE96" s="8"/>
      <c r="PAF96" s="8"/>
      <c r="PAG96" s="8"/>
      <c r="PAH96" s="8"/>
      <c r="PAI96" s="8"/>
      <c r="PAJ96" s="8"/>
      <c r="PAK96" s="8"/>
      <c r="PAL96" s="8"/>
      <c r="PAM96" s="8"/>
      <c r="PAN96" s="8"/>
      <c r="PAO96" s="8"/>
      <c r="PAP96" s="8"/>
      <c r="PAQ96" s="8"/>
      <c r="PAR96" s="8"/>
      <c r="PAS96" s="8"/>
      <c r="PAT96" s="8"/>
      <c r="PAU96" s="8"/>
      <c r="PAV96" s="8"/>
      <c r="PAW96" s="8"/>
      <c r="PAX96" s="8"/>
      <c r="PAY96" s="8"/>
      <c r="PAZ96" s="8"/>
      <c r="PBA96" s="8"/>
      <c r="PBB96" s="8"/>
      <c r="PBC96" s="8"/>
      <c r="PBD96" s="8"/>
      <c r="PBE96" s="8"/>
      <c r="PBF96" s="8"/>
      <c r="PBG96" s="8"/>
      <c r="PBH96" s="8"/>
      <c r="PBI96" s="8"/>
      <c r="PBJ96" s="8"/>
      <c r="PBK96" s="8"/>
      <c r="PBL96" s="8"/>
      <c r="PBM96" s="8"/>
      <c r="PBN96" s="8"/>
      <c r="PBO96" s="8"/>
      <c r="PBP96" s="8"/>
      <c r="PBQ96" s="8"/>
      <c r="PBR96" s="8"/>
      <c r="PBS96" s="8"/>
      <c r="PBT96" s="8"/>
      <c r="PBU96" s="8"/>
      <c r="PBV96" s="8"/>
      <c r="PBW96" s="8"/>
      <c r="PBX96" s="8"/>
      <c r="PBY96" s="8"/>
      <c r="PBZ96" s="8"/>
      <c r="PCA96" s="8"/>
      <c r="PCB96" s="8"/>
      <c r="PCC96" s="8"/>
      <c r="PCD96" s="8"/>
      <c r="PCE96" s="8"/>
      <c r="PCF96" s="8"/>
      <c r="PCG96" s="8"/>
      <c r="PCH96" s="8"/>
      <c r="PCI96" s="8"/>
      <c r="PCJ96" s="8"/>
      <c r="PCK96" s="8"/>
      <c r="PCL96" s="8"/>
      <c r="PCM96" s="8"/>
      <c r="PCN96" s="8"/>
      <c r="PCO96" s="8"/>
      <c r="PCP96" s="8"/>
      <c r="PCQ96" s="8"/>
      <c r="PCR96" s="8"/>
      <c r="PCS96" s="8"/>
      <c r="PCT96" s="8"/>
      <c r="PCU96" s="8"/>
      <c r="PCV96" s="8"/>
      <c r="PCW96" s="8"/>
      <c r="PCX96" s="8"/>
      <c r="PCY96" s="8"/>
      <c r="PCZ96" s="8"/>
      <c r="PDA96" s="8"/>
      <c r="PDB96" s="8"/>
      <c r="PDC96" s="8"/>
      <c r="PDD96" s="8"/>
      <c r="PDE96" s="8"/>
      <c r="PDF96" s="8"/>
      <c r="PDG96" s="8"/>
      <c r="PDH96" s="8"/>
      <c r="PDI96" s="8"/>
      <c r="PDJ96" s="8"/>
      <c r="PDK96" s="8"/>
      <c r="PDL96" s="8"/>
      <c r="PDM96" s="8"/>
      <c r="PDN96" s="8"/>
      <c r="PDO96" s="8"/>
      <c r="PDP96" s="8"/>
      <c r="PDQ96" s="8"/>
      <c r="PDR96" s="8"/>
      <c r="PDS96" s="8"/>
      <c r="PDT96" s="8"/>
      <c r="PDU96" s="8"/>
      <c r="PDV96" s="8"/>
      <c r="PDW96" s="8"/>
      <c r="PDX96" s="8"/>
      <c r="PDY96" s="8"/>
      <c r="PDZ96" s="8"/>
      <c r="PEA96" s="8"/>
      <c r="PEB96" s="8"/>
      <c r="PEC96" s="8"/>
      <c r="PED96" s="8"/>
      <c r="PEE96" s="8"/>
      <c r="PEF96" s="8"/>
      <c r="PEG96" s="8"/>
      <c r="PEH96" s="8"/>
      <c r="PEI96" s="8"/>
      <c r="PEJ96" s="8"/>
      <c r="PEK96" s="8"/>
      <c r="PEL96" s="8"/>
      <c r="PEM96" s="8"/>
      <c r="PEN96" s="8"/>
      <c r="PEO96" s="8"/>
      <c r="PEP96" s="8"/>
      <c r="PEQ96" s="8"/>
      <c r="PER96" s="8"/>
      <c r="PES96" s="8"/>
      <c r="PET96" s="8"/>
      <c r="PEU96" s="8"/>
      <c r="PEV96" s="8"/>
      <c r="PEW96" s="8"/>
      <c r="PEX96" s="8"/>
      <c r="PEY96" s="8"/>
      <c r="PEZ96" s="8"/>
      <c r="PFA96" s="8"/>
      <c r="PFB96" s="8"/>
      <c r="PFC96" s="8"/>
      <c r="PFD96" s="8"/>
      <c r="PFE96" s="8"/>
      <c r="PFF96" s="8"/>
      <c r="PFG96" s="8"/>
      <c r="PFH96" s="8"/>
      <c r="PFI96" s="8"/>
      <c r="PFJ96" s="8"/>
      <c r="PFK96" s="8"/>
      <c r="PFL96" s="8"/>
      <c r="PFM96" s="8"/>
      <c r="PFN96" s="8"/>
      <c r="PFO96" s="8"/>
      <c r="PFP96" s="8"/>
      <c r="PFQ96" s="8"/>
      <c r="PFR96" s="8"/>
      <c r="PFS96" s="8"/>
      <c r="PFT96" s="8"/>
      <c r="PFU96" s="8"/>
      <c r="PFV96" s="8"/>
      <c r="PFW96" s="8"/>
      <c r="PFX96" s="8"/>
      <c r="PFY96" s="8"/>
      <c r="PFZ96" s="8"/>
      <c r="PGA96" s="8"/>
      <c r="PGB96" s="8"/>
      <c r="PGC96" s="8"/>
      <c r="PGD96" s="8"/>
      <c r="PGE96" s="8"/>
      <c r="PGF96" s="8"/>
      <c r="PGG96" s="8"/>
      <c r="PGH96" s="8"/>
      <c r="PGI96" s="8"/>
      <c r="PGJ96" s="8"/>
      <c r="PGK96" s="8"/>
      <c r="PGL96" s="8"/>
      <c r="PGM96" s="8"/>
      <c r="PGN96" s="8"/>
      <c r="PGO96" s="8"/>
      <c r="PGP96" s="8"/>
      <c r="PGQ96" s="8"/>
      <c r="PGR96" s="8"/>
      <c r="PGS96" s="8"/>
      <c r="PGT96" s="8"/>
      <c r="PGU96" s="8"/>
      <c r="PGV96" s="8"/>
      <c r="PGW96" s="8"/>
      <c r="PGX96" s="8"/>
      <c r="PGY96" s="8"/>
      <c r="PGZ96" s="8"/>
      <c r="PHA96" s="8"/>
      <c r="PHB96" s="8"/>
      <c r="PHC96" s="8"/>
      <c r="PHD96" s="8"/>
      <c r="PHE96" s="8"/>
      <c r="PHF96" s="8"/>
      <c r="PHG96" s="8"/>
      <c r="PHH96" s="8"/>
      <c r="PHI96" s="8"/>
      <c r="PHJ96" s="8"/>
      <c r="PHK96" s="8"/>
      <c r="PHL96" s="8"/>
      <c r="PHM96" s="8"/>
      <c r="PHN96" s="8"/>
      <c r="PHO96" s="8"/>
      <c r="PHP96" s="8"/>
      <c r="PHQ96" s="8"/>
      <c r="PHR96" s="8"/>
      <c r="PHS96" s="8"/>
      <c r="PHT96" s="8"/>
      <c r="PHU96" s="8"/>
      <c r="PHV96" s="8"/>
      <c r="PHW96" s="8"/>
      <c r="PHX96" s="8"/>
      <c r="PHY96" s="8"/>
      <c r="PHZ96" s="8"/>
      <c r="PIA96" s="8"/>
      <c r="PIB96" s="8"/>
      <c r="PIC96" s="8"/>
      <c r="PID96" s="8"/>
      <c r="PIE96" s="8"/>
      <c r="PIF96" s="8"/>
      <c r="PIG96" s="8"/>
      <c r="PIH96" s="8"/>
      <c r="PII96" s="8"/>
      <c r="PIJ96" s="8"/>
      <c r="PIK96" s="8"/>
      <c r="PIL96" s="8"/>
      <c r="PIM96" s="8"/>
      <c r="PIN96" s="8"/>
      <c r="PIO96" s="8"/>
      <c r="PIP96" s="8"/>
      <c r="PIQ96" s="8"/>
      <c r="PIR96" s="8"/>
      <c r="PIS96" s="8"/>
      <c r="PIT96" s="8"/>
      <c r="PIU96" s="8"/>
      <c r="PIV96" s="8"/>
      <c r="PIW96" s="8"/>
      <c r="PIX96" s="8"/>
      <c r="PIY96" s="8"/>
      <c r="PIZ96" s="8"/>
      <c r="PJA96" s="8"/>
      <c r="PJB96" s="8"/>
      <c r="PJC96" s="8"/>
      <c r="PJD96" s="8"/>
      <c r="PJE96" s="8"/>
      <c r="PJF96" s="8"/>
      <c r="PJG96" s="8"/>
      <c r="PJH96" s="8"/>
      <c r="PJI96" s="8"/>
      <c r="PJJ96" s="8"/>
      <c r="PJK96" s="8"/>
      <c r="PJL96" s="8"/>
      <c r="PJM96" s="8"/>
      <c r="PJN96" s="8"/>
      <c r="PJO96" s="8"/>
      <c r="PJP96" s="8"/>
      <c r="PJQ96" s="8"/>
      <c r="PJR96" s="8"/>
      <c r="PJS96" s="8"/>
      <c r="PJT96" s="8"/>
      <c r="PJU96" s="8"/>
      <c r="PJV96" s="8"/>
      <c r="PJW96" s="8"/>
      <c r="PJX96" s="8"/>
      <c r="PJY96" s="8"/>
      <c r="PJZ96" s="8"/>
      <c r="PKA96" s="8"/>
      <c r="PKB96" s="8"/>
      <c r="PKC96" s="8"/>
      <c r="PKD96" s="8"/>
      <c r="PKE96" s="8"/>
      <c r="PKF96" s="8"/>
      <c r="PKG96" s="8"/>
      <c r="PKH96" s="8"/>
      <c r="PKI96" s="8"/>
      <c r="PKJ96" s="8"/>
      <c r="PKK96" s="8"/>
      <c r="PKL96" s="8"/>
      <c r="PKM96" s="8"/>
      <c r="PKN96" s="8"/>
      <c r="PKO96" s="8"/>
      <c r="PKP96" s="8"/>
      <c r="PKQ96" s="8"/>
      <c r="PKR96" s="8"/>
      <c r="PKS96" s="8"/>
      <c r="PKT96" s="8"/>
      <c r="PKU96" s="8"/>
      <c r="PKV96" s="8"/>
      <c r="PKW96" s="8"/>
      <c r="PKX96" s="8"/>
      <c r="PKY96" s="8"/>
      <c r="PKZ96" s="8"/>
      <c r="PLA96" s="8"/>
      <c r="PLB96" s="8"/>
      <c r="PLC96" s="8"/>
      <c r="PLD96" s="8"/>
      <c r="PLE96" s="8"/>
      <c r="PLF96" s="8"/>
      <c r="PLG96" s="8"/>
      <c r="PLH96" s="8"/>
      <c r="PLI96" s="8"/>
      <c r="PLJ96" s="8"/>
      <c r="PLK96" s="8"/>
      <c r="PLL96" s="8"/>
      <c r="PLM96" s="8"/>
      <c r="PLN96" s="8"/>
      <c r="PLO96" s="8"/>
      <c r="PLP96" s="8"/>
      <c r="PLQ96" s="8"/>
      <c r="PLR96" s="8"/>
      <c r="PLS96" s="8"/>
      <c r="PLT96" s="8"/>
      <c r="PLU96" s="8"/>
      <c r="PLV96" s="8"/>
      <c r="PLW96" s="8"/>
      <c r="PLX96" s="8"/>
      <c r="PLY96" s="8"/>
      <c r="PLZ96" s="8"/>
      <c r="PMA96" s="8"/>
      <c r="PMB96" s="8"/>
      <c r="PMC96" s="8"/>
      <c r="PMD96" s="8"/>
      <c r="PME96" s="8"/>
      <c r="PMF96" s="8"/>
      <c r="PMG96" s="8"/>
      <c r="PMH96" s="8"/>
      <c r="PMI96" s="8"/>
      <c r="PMJ96" s="8"/>
      <c r="PMK96" s="8"/>
      <c r="PML96" s="8"/>
      <c r="PMM96" s="8"/>
      <c r="PMN96" s="8"/>
      <c r="PMO96" s="8"/>
      <c r="PMP96" s="8"/>
      <c r="PMQ96" s="8"/>
      <c r="PMR96" s="8"/>
      <c r="PMS96" s="8"/>
      <c r="PMT96" s="8"/>
      <c r="PMU96" s="8"/>
      <c r="PMV96" s="8"/>
      <c r="PMW96" s="8"/>
      <c r="PMX96" s="8"/>
      <c r="PMY96" s="8"/>
      <c r="PMZ96" s="8"/>
      <c r="PNA96" s="8"/>
      <c r="PNB96" s="8"/>
      <c r="PNC96" s="8"/>
      <c r="PND96" s="8"/>
      <c r="PNE96" s="8"/>
      <c r="PNF96" s="8"/>
      <c r="PNG96" s="8"/>
      <c r="PNH96" s="8"/>
      <c r="PNI96" s="8"/>
      <c r="PNJ96" s="8"/>
      <c r="PNK96" s="8"/>
      <c r="PNL96" s="8"/>
      <c r="PNM96" s="8"/>
      <c r="PNN96" s="8"/>
      <c r="PNO96" s="8"/>
      <c r="PNP96" s="8"/>
      <c r="PNQ96" s="8"/>
      <c r="PNR96" s="8"/>
      <c r="PNS96" s="8"/>
      <c r="PNT96" s="8"/>
      <c r="PNU96" s="8"/>
      <c r="PNV96" s="8"/>
      <c r="PNW96" s="8"/>
      <c r="PNX96" s="8"/>
      <c r="PNY96" s="8"/>
      <c r="PNZ96" s="8"/>
      <c r="POA96" s="8"/>
      <c r="POB96" s="8"/>
      <c r="POC96" s="8"/>
      <c r="POD96" s="8"/>
      <c r="POE96" s="8"/>
      <c r="POF96" s="8"/>
      <c r="POG96" s="8"/>
      <c r="POH96" s="8"/>
      <c r="POI96" s="8"/>
      <c r="POJ96" s="8"/>
      <c r="POK96" s="8"/>
      <c r="POL96" s="8"/>
      <c r="POM96" s="8"/>
      <c r="PON96" s="8"/>
      <c r="POO96" s="8"/>
      <c r="POP96" s="8"/>
      <c r="POQ96" s="8"/>
      <c r="POR96" s="8"/>
      <c r="POS96" s="8"/>
      <c r="POT96" s="8"/>
      <c r="POU96" s="8"/>
      <c r="POV96" s="8"/>
      <c r="POW96" s="8"/>
      <c r="POX96" s="8"/>
      <c r="POY96" s="8"/>
      <c r="POZ96" s="8"/>
      <c r="PPA96" s="8"/>
      <c r="PPB96" s="8"/>
      <c r="PPC96" s="8"/>
      <c r="PPD96" s="8"/>
      <c r="PPE96" s="8"/>
      <c r="PPF96" s="8"/>
      <c r="PPG96" s="8"/>
      <c r="PPH96" s="8"/>
      <c r="PPI96" s="8"/>
      <c r="PPJ96" s="8"/>
      <c r="PPK96" s="8"/>
      <c r="PPL96" s="8"/>
      <c r="PPM96" s="8"/>
      <c r="PPN96" s="8"/>
      <c r="PPO96" s="8"/>
      <c r="PPP96" s="8"/>
      <c r="PPQ96" s="8"/>
      <c r="PPR96" s="8"/>
      <c r="PPS96" s="8"/>
      <c r="PPT96" s="8"/>
      <c r="PPU96" s="8"/>
      <c r="PPV96" s="8"/>
      <c r="PPW96" s="8"/>
      <c r="PPX96" s="8"/>
      <c r="PPY96" s="8"/>
      <c r="PPZ96" s="8"/>
      <c r="PQA96" s="8"/>
      <c r="PQB96" s="8"/>
      <c r="PQC96" s="8"/>
      <c r="PQD96" s="8"/>
      <c r="PQE96" s="8"/>
      <c r="PQF96" s="8"/>
      <c r="PQG96" s="8"/>
      <c r="PQH96" s="8"/>
      <c r="PQI96" s="8"/>
      <c r="PQJ96" s="8"/>
      <c r="PQK96" s="8"/>
      <c r="PQL96" s="8"/>
      <c r="PQM96" s="8"/>
      <c r="PQN96" s="8"/>
      <c r="PQO96" s="8"/>
      <c r="PQP96" s="8"/>
      <c r="PQQ96" s="8"/>
      <c r="PQR96" s="8"/>
      <c r="PQS96" s="8"/>
      <c r="PQT96" s="8"/>
      <c r="PQU96" s="8"/>
      <c r="PQV96" s="8"/>
      <c r="PQW96" s="8"/>
      <c r="PQX96" s="8"/>
      <c r="PQY96" s="8"/>
      <c r="PQZ96" s="8"/>
      <c r="PRA96" s="8"/>
      <c r="PRB96" s="8"/>
      <c r="PRC96" s="8"/>
      <c r="PRD96" s="8"/>
      <c r="PRE96" s="8"/>
      <c r="PRF96" s="8"/>
      <c r="PRG96" s="8"/>
      <c r="PRH96" s="8"/>
      <c r="PRI96" s="8"/>
      <c r="PRJ96" s="8"/>
      <c r="PRK96" s="8"/>
      <c r="PRL96" s="8"/>
      <c r="PRM96" s="8"/>
      <c r="PRN96" s="8"/>
      <c r="PRO96" s="8"/>
      <c r="PRP96" s="8"/>
      <c r="PRQ96" s="8"/>
      <c r="PRR96" s="8"/>
      <c r="PRS96" s="8"/>
      <c r="PRT96" s="8"/>
      <c r="PRU96" s="8"/>
      <c r="PRV96" s="8"/>
      <c r="PRW96" s="8"/>
      <c r="PRX96" s="8"/>
      <c r="PRY96" s="8"/>
      <c r="PRZ96" s="8"/>
      <c r="PSA96" s="8"/>
      <c r="PSB96" s="8"/>
      <c r="PSC96" s="8"/>
      <c r="PSD96" s="8"/>
      <c r="PSE96" s="8"/>
      <c r="PSF96" s="8"/>
      <c r="PSG96" s="8"/>
      <c r="PSH96" s="8"/>
      <c r="PSI96" s="8"/>
      <c r="PSJ96" s="8"/>
      <c r="PSK96" s="8"/>
      <c r="PSL96" s="8"/>
      <c r="PSM96" s="8"/>
      <c r="PSN96" s="8"/>
      <c r="PSO96" s="8"/>
      <c r="PSP96" s="8"/>
      <c r="PSQ96" s="8"/>
      <c r="PSR96" s="8"/>
      <c r="PSS96" s="8"/>
      <c r="PST96" s="8"/>
      <c r="PSU96" s="8"/>
      <c r="PSV96" s="8"/>
      <c r="PSW96" s="8"/>
      <c r="PSX96" s="8"/>
      <c r="PSY96" s="8"/>
      <c r="PSZ96" s="8"/>
      <c r="PTA96" s="8"/>
      <c r="PTB96" s="8"/>
      <c r="PTC96" s="8"/>
      <c r="PTD96" s="8"/>
      <c r="PTE96" s="8"/>
      <c r="PTF96" s="8"/>
      <c r="PTG96" s="8"/>
      <c r="PTH96" s="8"/>
      <c r="PTI96" s="8"/>
      <c r="PTJ96" s="8"/>
      <c r="PTK96" s="8"/>
      <c r="PTL96" s="8"/>
      <c r="PTM96" s="8"/>
      <c r="PTN96" s="8"/>
      <c r="PTO96" s="8"/>
      <c r="PTP96" s="8"/>
      <c r="PTQ96" s="8"/>
      <c r="PTR96" s="8"/>
      <c r="PTS96" s="8"/>
      <c r="PTT96" s="8"/>
      <c r="PTU96" s="8"/>
      <c r="PTV96" s="8"/>
      <c r="PTW96" s="8"/>
      <c r="PTX96" s="8"/>
      <c r="PTY96" s="8"/>
      <c r="PTZ96" s="8"/>
      <c r="PUA96" s="8"/>
      <c r="PUB96" s="8"/>
      <c r="PUC96" s="8"/>
      <c r="PUD96" s="8"/>
      <c r="PUE96" s="8"/>
      <c r="PUF96" s="8"/>
      <c r="PUG96" s="8"/>
      <c r="PUH96" s="8"/>
      <c r="PUI96" s="8"/>
      <c r="PUJ96" s="8"/>
      <c r="PUK96" s="8"/>
      <c r="PUL96" s="8"/>
      <c r="PUM96" s="8"/>
      <c r="PUN96" s="8"/>
      <c r="PUO96" s="8"/>
      <c r="PUP96" s="8"/>
      <c r="PUQ96" s="8"/>
      <c r="PUR96" s="8"/>
      <c r="PUS96" s="8"/>
      <c r="PUT96" s="8"/>
      <c r="PUU96" s="8"/>
      <c r="PUV96" s="8"/>
      <c r="PUW96" s="8"/>
      <c r="PUX96" s="8"/>
      <c r="PUY96" s="8"/>
      <c r="PUZ96" s="8"/>
      <c r="PVA96" s="8"/>
      <c r="PVB96" s="8"/>
      <c r="PVC96" s="8"/>
      <c r="PVD96" s="8"/>
      <c r="PVE96" s="8"/>
      <c r="PVF96" s="8"/>
      <c r="PVG96" s="8"/>
      <c r="PVH96" s="8"/>
      <c r="PVI96" s="8"/>
      <c r="PVJ96" s="8"/>
      <c r="PVK96" s="8"/>
      <c r="PVL96" s="8"/>
      <c r="PVM96" s="8"/>
      <c r="PVN96" s="8"/>
      <c r="PVO96" s="8"/>
      <c r="PVP96" s="8"/>
      <c r="PVQ96" s="8"/>
      <c r="PVR96" s="8"/>
      <c r="PVS96" s="8"/>
      <c r="PVT96" s="8"/>
      <c r="PVU96" s="8"/>
      <c r="PVV96" s="8"/>
      <c r="PVW96" s="8"/>
      <c r="PVX96" s="8"/>
      <c r="PVY96" s="8"/>
      <c r="PVZ96" s="8"/>
      <c r="PWA96" s="8"/>
      <c r="PWB96" s="8"/>
      <c r="PWC96" s="8"/>
      <c r="PWD96" s="8"/>
      <c r="PWE96" s="8"/>
      <c r="PWF96" s="8"/>
      <c r="PWG96" s="8"/>
      <c r="PWH96" s="8"/>
      <c r="PWI96" s="8"/>
      <c r="PWJ96" s="8"/>
      <c r="PWK96" s="8"/>
      <c r="PWL96" s="8"/>
      <c r="PWM96" s="8"/>
      <c r="PWN96" s="8"/>
      <c r="PWO96" s="8"/>
      <c r="PWP96" s="8"/>
      <c r="PWQ96" s="8"/>
      <c r="PWR96" s="8"/>
      <c r="PWS96" s="8"/>
      <c r="PWT96" s="8"/>
      <c r="PWU96" s="8"/>
      <c r="PWV96" s="8"/>
      <c r="PWW96" s="8"/>
      <c r="PWX96" s="8"/>
      <c r="PWY96" s="8"/>
      <c r="PWZ96" s="8"/>
      <c r="PXA96" s="8"/>
      <c r="PXB96" s="8"/>
      <c r="PXC96" s="8"/>
      <c r="PXD96" s="8"/>
      <c r="PXE96" s="8"/>
      <c r="PXF96" s="8"/>
      <c r="PXG96" s="8"/>
      <c r="PXH96" s="8"/>
      <c r="PXI96" s="8"/>
      <c r="PXJ96" s="8"/>
      <c r="PXK96" s="8"/>
      <c r="PXL96" s="8"/>
      <c r="PXM96" s="8"/>
      <c r="PXN96" s="8"/>
      <c r="PXO96" s="8"/>
      <c r="PXP96" s="8"/>
      <c r="PXQ96" s="8"/>
      <c r="PXR96" s="8"/>
      <c r="PXS96" s="8"/>
      <c r="PXT96" s="8"/>
      <c r="PXU96" s="8"/>
      <c r="PXV96" s="8"/>
      <c r="PXW96" s="8"/>
      <c r="PXX96" s="8"/>
      <c r="PXY96" s="8"/>
      <c r="PXZ96" s="8"/>
      <c r="PYA96" s="8"/>
      <c r="PYB96" s="8"/>
      <c r="PYC96" s="8"/>
      <c r="PYD96" s="8"/>
      <c r="PYE96" s="8"/>
      <c r="PYF96" s="8"/>
      <c r="PYG96" s="8"/>
      <c r="PYH96" s="8"/>
      <c r="PYI96" s="8"/>
      <c r="PYJ96" s="8"/>
      <c r="PYK96" s="8"/>
      <c r="PYL96" s="8"/>
      <c r="PYM96" s="8"/>
      <c r="PYN96" s="8"/>
      <c r="PYO96" s="8"/>
      <c r="PYP96" s="8"/>
      <c r="PYQ96" s="8"/>
      <c r="PYR96" s="8"/>
      <c r="PYS96" s="8"/>
      <c r="PYT96" s="8"/>
      <c r="PYU96" s="8"/>
      <c r="PYV96" s="8"/>
      <c r="PYW96" s="8"/>
      <c r="PYX96" s="8"/>
      <c r="PYY96" s="8"/>
      <c r="PYZ96" s="8"/>
      <c r="PZA96" s="8"/>
      <c r="PZB96" s="8"/>
      <c r="PZC96" s="8"/>
      <c r="PZD96" s="8"/>
      <c r="PZE96" s="8"/>
      <c r="PZF96" s="8"/>
      <c r="PZG96" s="8"/>
      <c r="PZH96" s="8"/>
      <c r="PZI96" s="8"/>
      <c r="PZJ96" s="8"/>
      <c r="PZK96" s="8"/>
      <c r="PZL96" s="8"/>
      <c r="PZM96" s="8"/>
      <c r="PZN96" s="8"/>
      <c r="PZO96" s="8"/>
      <c r="PZP96" s="8"/>
      <c r="PZQ96" s="8"/>
      <c r="PZR96" s="8"/>
      <c r="PZS96" s="8"/>
      <c r="PZT96" s="8"/>
      <c r="PZU96" s="8"/>
      <c r="PZV96" s="8"/>
      <c r="PZW96" s="8"/>
      <c r="PZX96" s="8"/>
      <c r="PZY96" s="8"/>
      <c r="PZZ96" s="8"/>
      <c r="QAA96" s="8"/>
      <c r="QAB96" s="8"/>
      <c r="QAC96" s="8"/>
      <c r="QAD96" s="8"/>
      <c r="QAE96" s="8"/>
      <c r="QAF96" s="8"/>
      <c r="QAG96" s="8"/>
      <c r="QAH96" s="8"/>
      <c r="QAI96" s="8"/>
      <c r="QAJ96" s="8"/>
      <c r="QAK96" s="8"/>
      <c r="QAL96" s="8"/>
      <c r="QAM96" s="8"/>
      <c r="QAN96" s="8"/>
      <c r="QAO96" s="8"/>
      <c r="QAP96" s="8"/>
      <c r="QAQ96" s="8"/>
      <c r="QAR96" s="8"/>
      <c r="QAS96" s="8"/>
      <c r="QAT96" s="8"/>
      <c r="QAU96" s="8"/>
      <c r="QAV96" s="8"/>
      <c r="QAW96" s="8"/>
      <c r="QAX96" s="8"/>
      <c r="QAY96" s="8"/>
      <c r="QAZ96" s="8"/>
      <c r="QBA96" s="8"/>
      <c r="QBB96" s="8"/>
      <c r="QBC96" s="8"/>
      <c r="QBD96" s="8"/>
      <c r="QBE96" s="8"/>
      <c r="QBF96" s="8"/>
      <c r="QBG96" s="8"/>
      <c r="QBH96" s="8"/>
      <c r="QBI96" s="8"/>
      <c r="QBJ96" s="8"/>
      <c r="QBK96" s="8"/>
      <c r="QBL96" s="8"/>
      <c r="QBM96" s="8"/>
      <c r="QBN96" s="8"/>
      <c r="QBO96" s="8"/>
      <c r="QBP96" s="8"/>
      <c r="QBQ96" s="8"/>
      <c r="QBR96" s="8"/>
      <c r="QBS96" s="8"/>
      <c r="QBT96" s="8"/>
      <c r="QBU96" s="8"/>
      <c r="QBV96" s="8"/>
      <c r="QBW96" s="8"/>
      <c r="QBX96" s="8"/>
      <c r="QBY96" s="8"/>
      <c r="QBZ96" s="8"/>
      <c r="QCA96" s="8"/>
      <c r="QCB96" s="8"/>
      <c r="QCC96" s="8"/>
      <c r="QCD96" s="8"/>
      <c r="QCE96" s="8"/>
      <c r="QCF96" s="8"/>
      <c r="QCG96" s="8"/>
      <c r="QCH96" s="8"/>
      <c r="QCI96" s="8"/>
      <c r="QCJ96" s="8"/>
      <c r="QCK96" s="8"/>
      <c r="QCL96" s="8"/>
      <c r="QCM96" s="8"/>
      <c r="QCN96" s="8"/>
      <c r="QCO96" s="8"/>
      <c r="QCP96" s="8"/>
      <c r="QCQ96" s="8"/>
      <c r="QCR96" s="8"/>
      <c r="QCS96" s="8"/>
      <c r="QCT96" s="8"/>
      <c r="QCU96" s="8"/>
      <c r="QCV96" s="8"/>
      <c r="QCW96" s="8"/>
      <c r="QCX96" s="8"/>
      <c r="QCY96" s="8"/>
      <c r="QCZ96" s="8"/>
      <c r="QDA96" s="8"/>
      <c r="QDB96" s="8"/>
      <c r="QDC96" s="8"/>
      <c r="QDD96" s="8"/>
      <c r="QDE96" s="8"/>
      <c r="QDF96" s="8"/>
      <c r="QDG96" s="8"/>
      <c r="QDH96" s="8"/>
      <c r="QDI96" s="8"/>
      <c r="QDJ96" s="8"/>
      <c r="QDK96" s="8"/>
      <c r="QDL96" s="8"/>
      <c r="QDM96" s="8"/>
      <c r="QDN96" s="8"/>
      <c r="QDO96" s="8"/>
      <c r="QDP96" s="8"/>
      <c r="QDQ96" s="8"/>
      <c r="QDR96" s="8"/>
      <c r="QDS96" s="8"/>
      <c r="QDT96" s="8"/>
      <c r="QDU96" s="8"/>
      <c r="QDV96" s="8"/>
      <c r="QDW96" s="8"/>
      <c r="QDX96" s="8"/>
      <c r="QDY96" s="8"/>
      <c r="QDZ96" s="8"/>
      <c r="QEA96" s="8"/>
      <c r="QEB96" s="8"/>
      <c r="QEC96" s="8"/>
      <c r="QED96" s="8"/>
      <c r="QEE96" s="8"/>
      <c r="QEF96" s="8"/>
      <c r="QEG96" s="8"/>
      <c r="QEH96" s="8"/>
      <c r="QEI96" s="8"/>
      <c r="QEJ96" s="8"/>
      <c r="QEK96" s="8"/>
      <c r="QEL96" s="8"/>
      <c r="QEM96" s="8"/>
      <c r="QEN96" s="8"/>
      <c r="QEO96" s="8"/>
      <c r="QEP96" s="8"/>
      <c r="QEQ96" s="8"/>
      <c r="QER96" s="8"/>
      <c r="QES96" s="8"/>
      <c r="QET96" s="8"/>
      <c r="QEU96" s="8"/>
      <c r="QEV96" s="8"/>
      <c r="QEW96" s="8"/>
      <c r="QEX96" s="8"/>
      <c r="QEY96" s="8"/>
      <c r="QEZ96" s="8"/>
      <c r="QFA96" s="8"/>
      <c r="QFB96" s="8"/>
      <c r="QFC96" s="8"/>
      <c r="QFD96" s="8"/>
      <c r="QFE96" s="8"/>
      <c r="QFF96" s="8"/>
      <c r="QFG96" s="8"/>
      <c r="QFH96" s="8"/>
      <c r="QFI96" s="8"/>
      <c r="QFJ96" s="8"/>
      <c r="QFK96" s="8"/>
      <c r="QFL96" s="8"/>
      <c r="QFM96" s="8"/>
      <c r="QFN96" s="8"/>
      <c r="QFO96" s="8"/>
      <c r="QFP96" s="8"/>
      <c r="QFQ96" s="8"/>
      <c r="QFR96" s="8"/>
      <c r="QFS96" s="8"/>
      <c r="QFT96" s="8"/>
      <c r="QFU96" s="8"/>
      <c r="QFV96" s="8"/>
      <c r="QFW96" s="8"/>
      <c r="QFX96" s="8"/>
      <c r="QFY96" s="8"/>
      <c r="QFZ96" s="8"/>
      <c r="QGA96" s="8"/>
      <c r="QGB96" s="8"/>
      <c r="QGC96" s="8"/>
      <c r="QGD96" s="8"/>
      <c r="QGE96" s="8"/>
      <c r="QGF96" s="8"/>
      <c r="QGG96" s="8"/>
      <c r="QGH96" s="8"/>
      <c r="QGI96" s="8"/>
      <c r="QGJ96" s="8"/>
      <c r="QGK96" s="8"/>
      <c r="QGL96" s="8"/>
      <c r="QGM96" s="8"/>
      <c r="QGN96" s="8"/>
      <c r="QGO96" s="8"/>
      <c r="QGP96" s="8"/>
      <c r="QGQ96" s="8"/>
      <c r="QGR96" s="8"/>
      <c r="QGS96" s="8"/>
      <c r="QGT96" s="8"/>
      <c r="QGU96" s="8"/>
      <c r="QGV96" s="8"/>
      <c r="QGW96" s="8"/>
      <c r="QGX96" s="8"/>
      <c r="QGY96" s="8"/>
      <c r="QGZ96" s="8"/>
      <c r="QHA96" s="8"/>
      <c r="QHB96" s="8"/>
      <c r="QHC96" s="8"/>
      <c r="QHD96" s="8"/>
      <c r="QHE96" s="8"/>
      <c r="QHF96" s="8"/>
      <c r="QHG96" s="8"/>
      <c r="QHH96" s="8"/>
      <c r="QHI96" s="8"/>
      <c r="QHJ96" s="8"/>
      <c r="QHK96" s="8"/>
      <c r="QHL96" s="8"/>
      <c r="QHM96" s="8"/>
      <c r="QHN96" s="8"/>
      <c r="QHO96" s="8"/>
      <c r="QHP96" s="8"/>
      <c r="QHQ96" s="8"/>
      <c r="QHR96" s="8"/>
      <c r="QHS96" s="8"/>
      <c r="QHT96" s="8"/>
      <c r="QHU96" s="8"/>
      <c r="QHV96" s="8"/>
      <c r="QHW96" s="8"/>
      <c r="QHX96" s="8"/>
      <c r="QHY96" s="8"/>
      <c r="QHZ96" s="8"/>
      <c r="QIA96" s="8"/>
      <c r="QIB96" s="8"/>
      <c r="QIC96" s="8"/>
      <c r="QID96" s="8"/>
      <c r="QIE96" s="8"/>
      <c r="QIF96" s="8"/>
      <c r="QIG96" s="8"/>
      <c r="QIH96" s="8"/>
      <c r="QII96" s="8"/>
      <c r="QIJ96" s="8"/>
      <c r="QIK96" s="8"/>
      <c r="QIL96" s="8"/>
      <c r="QIM96" s="8"/>
      <c r="QIN96" s="8"/>
      <c r="QIO96" s="8"/>
      <c r="QIP96" s="8"/>
      <c r="QIQ96" s="8"/>
      <c r="QIR96" s="8"/>
      <c r="QIS96" s="8"/>
      <c r="QIT96" s="8"/>
      <c r="QIU96" s="8"/>
      <c r="QIV96" s="8"/>
      <c r="QIW96" s="8"/>
      <c r="QIX96" s="8"/>
      <c r="QIY96" s="8"/>
      <c r="QIZ96" s="8"/>
      <c r="QJA96" s="8"/>
      <c r="QJB96" s="8"/>
      <c r="QJC96" s="8"/>
      <c r="QJD96" s="8"/>
      <c r="QJE96" s="8"/>
      <c r="QJF96" s="8"/>
      <c r="QJG96" s="8"/>
      <c r="QJH96" s="8"/>
      <c r="QJI96" s="8"/>
      <c r="QJJ96" s="8"/>
      <c r="QJK96" s="8"/>
      <c r="QJL96" s="8"/>
      <c r="QJM96" s="8"/>
      <c r="QJN96" s="8"/>
      <c r="QJO96" s="8"/>
      <c r="QJP96" s="8"/>
      <c r="QJQ96" s="8"/>
      <c r="QJR96" s="8"/>
      <c r="QJS96" s="8"/>
      <c r="QJT96" s="8"/>
      <c r="QJU96" s="8"/>
      <c r="QJV96" s="8"/>
      <c r="QJW96" s="8"/>
      <c r="QJX96" s="8"/>
      <c r="QJY96" s="8"/>
      <c r="QJZ96" s="8"/>
      <c r="QKA96" s="8"/>
      <c r="QKB96" s="8"/>
      <c r="QKC96" s="8"/>
      <c r="QKD96" s="8"/>
      <c r="QKE96" s="8"/>
      <c r="QKF96" s="8"/>
      <c r="QKG96" s="8"/>
      <c r="QKH96" s="8"/>
      <c r="QKI96" s="8"/>
      <c r="QKJ96" s="8"/>
      <c r="QKK96" s="8"/>
      <c r="QKL96" s="8"/>
      <c r="QKM96" s="8"/>
      <c r="QKN96" s="8"/>
      <c r="QKO96" s="8"/>
      <c r="QKP96" s="8"/>
      <c r="QKQ96" s="8"/>
      <c r="QKR96" s="8"/>
      <c r="QKS96" s="8"/>
      <c r="QKT96" s="8"/>
      <c r="QKU96" s="8"/>
      <c r="QKV96" s="8"/>
      <c r="QKW96" s="8"/>
      <c r="QKX96" s="8"/>
      <c r="QKY96" s="8"/>
      <c r="QKZ96" s="8"/>
      <c r="QLA96" s="8"/>
      <c r="QLB96" s="8"/>
      <c r="QLC96" s="8"/>
      <c r="QLD96" s="8"/>
      <c r="QLE96" s="8"/>
      <c r="QLF96" s="8"/>
      <c r="QLG96" s="8"/>
      <c r="QLH96" s="8"/>
      <c r="QLI96" s="8"/>
      <c r="QLJ96" s="8"/>
      <c r="QLK96" s="8"/>
      <c r="QLL96" s="8"/>
      <c r="QLM96" s="8"/>
      <c r="QLN96" s="8"/>
      <c r="QLO96" s="8"/>
      <c r="QLP96" s="8"/>
      <c r="QLQ96" s="8"/>
      <c r="QLR96" s="8"/>
      <c r="QLS96" s="8"/>
      <c r="QLT96" s="8"/>
      <c r="QLU96" s="8"/>
      <c r="QLV96" s="8"/>
      <c r="QLW96" s="8"/>
      <c r="QLX96" s="8"/>
      <c r="QLY96" s="8"/>
      <c r="QLZ96" s="8"/>
      <c r="QMA96" s="8"/>
      <c r="QMB96" s="8"/>
      <c r="QMC96" s="8"/>
      <c r="QMD96" s="8"/>
      <c r="QME96" s="8"/>
      <c r="QMF96" s="8"/>
      <c r="QMG96" s="8"/>
      <c r="QMH96" s="8"/>
      <c r="QMI96" s="8"/>
      <c r="QMJ96" s="8"/>
      <c r="QMK96" s="8"/>
      <c r="QML96" s="8"/>
      <c r="QMM96" s="8"/>
      <c r="QMN96" s="8"/>
      <c r="QMO96" s="8"/>
      <c r="QMP96" s="8"/>
      <c r="QMQ96" s="8"/>
      <c r="QMR96" s="8"/>
      <c r="QMS96" s="8"/>
      <c r="QMT96" s="8"/>
      <c r="QMU96" s="8"/>
      <c r="QMV96" s="8"/>
      <c r="QMW96" s="8"/>
      <c r="QMX96" s="8"/>
      <c r="QMY96" s="8"/>
      <c r="QMZ96" s="8"/>
      <c r="QNA96" s="8"/>
      <c r="QNB96" s="8"/>
      <c r="QNC96" s="8"/>
      <c r="QND96" s="8"/>
      <c r="QNE96" s="8"/>
      <c r="QNF96" s="8"/>
      <c r="QNG96" s="8"/>
      <c r="QNH96" s="8"/>
      <c r="QNI96" s="8"/>
      <c r="QNJ96" s="8"/>
      <c r="QNK96" s="8"/>
      <c r="QNL96" s="8"/>
      <c r="QNM96" s="8"/>
      <c r="QNN96" s="8"/>
      <c r="QNO96" s="8"/>
      <c r="QNP96" s="8"/>
      <c r="QNQ96" s="8"/>
      <c r="QNR96" s="8"/>
      <c r="QNS96" s="8"/>
      <c r="QNT96" s="8"/>
      <c r="QNU96" s="8"/>
      <c r="QNV96" s="8"/>
      <c r="QNW96" s="8"/>
      <c r="QNX96" s="8"/>
      <c r="QNY96" s="8"/>
      <c r="QNZ96" s="8"/>
      <c r="QOA96" s="8"/>
      <c r="QOB96" s="8"/>
      <c r="QOC96" s="8"/>
      <c r="QOD96" s="8"/>
      <c r="QOE96" s="8"/>
      <c r="QOF96" s="8"/>
      <c r="QOG96" s="8"/>
      <c r="QOH96" s="8"/>
      <c r="QOI96" s="8"/>
      <c r="QOJ96" s="8"/>
      <c r="QOK96" s="8"/>
      <c r="QOL96" s="8"/>
      <c r="QOM96" s="8"/>
      <c r="QON96" s="8"/>
      <c r="QOO96" s="8"/>
      <c r="QOP96" s="8"/>
      <c r="QOQ96" s="8"/>
      <c r="QOR96" s="8"/>
      <c r="QOS96" s="8"/>
      <c r="QOT96" s="8"/>
      <c r="QOU96" s="8"/>
      <c r="QOV96" s="8"/>
      <c r="QOW96" s="8"/>
      <c r="QOX96" s="8"/>
      <c r="QOY96" s="8"/>
      <c r="QOZ96" s="8"/>
      <c r="QPA96" s="8"/>
      <c r="QPB96" s="8"/>
      <c r="QPC96" s="8"/>
      <c r="QPD96" s="8"/>
      <c r="QPE96" s="8"/>
      <c r="QPF96" s="8"/>
      <c r="QPG96" s="8"/>
      <c r="QPH96" s="8"/>
      <c r="QPI96" s="8"/>
      <c r="QPJ96" s="8"/>
      <c r="QPK96" s="8"/>
      <c r="QPL96" s="8"/>
      <c r="QPM96" s="8"/>
      <c r="QPN96" s="8"/>
      <c r="QPO96" s="8"/>
      <c r="QPP96" s="8"/>
      <c r="QPQ96" s="8"/>
      <c r="QPR96" s="8"/>
      <c r="QPS96" s="8"/>
      <c r="QPT96" s="8"/>
      <c r="QPU96" s="8"/>
      <c r="QPV96" s="8"/>
      <c r="QPW96" s="8"/>
      <c r="QPX96" s="8"/>
      <c r="QPY96" s="8"/>
      <c r="QPZ96" s="8"/>
      <c r="QQA96" s="8"/>
      <c r="QQB96" s="8"/>
      <c r="QQC96" s="8"/>
      <c r="QQD96" s="8"/>
      <c r="QQE96" s="8"/>
      <c r="QQF96" s="8"/>
      <c r="QQG96" s="8"/>
      <c r="QQH96" s="8"/>
      <c r="QQI96" s="8"/>
      <c r="QQJ96" s="8"/>
      <c r="QQK96" s="8"/>
      <c r="QQL96" s="8"/>
      <c r="QQM96" s="8"/>
      <c r="QQN96" s="8"/>
      <c r="QQO96" s="8"/>
      <c r="QQP96" s="8"/>
      <c r="QQQ96" s="8"/>
      <c r="QQR96" s="8"/>
      <c r="QQS96" s="8"/>
      <c r="QQT96" s="8"/>
      <c r="QQU96" s="8"/>
      <c r="QQV96" s="8"/>
      <c r="QQW96" s="8"/>
      <c r="QQX96" s="8"/>
      <c r="QQY96" s="8"/>
      <c r="QQZ96" s="8"/>
      <c r="QRA96" s="8"/>
      <c r="QRB96" s="8"/>
      <c r="QRC96" s="8"/>
      <c r="QRD96" s="8"/>
      <c r="QRE96" s="8"/>
      <c r="QRF96" s="8"/>
      <c r="QRG96" s="8"/>
      <c r="QRH96" s="8"/>
      <c r="QRI96" s="8"/>
      <c r="QRJ96" s="8"/>
      <c r="QRK96" s="8"/>
      <c r="QRL96" s="8"/>
      <c r="QRM96" s="8"/>
      <c r="QRN96" s="8"/>
      <c r="QRO96" s="8"/>
      <c r="QRP96" s="8"/>
      <c r="QRQ96" s="8"/>
      <c r="QRR96" s="8"/>
      <c r="QRS96" s="8"/>
      <c r="QRT96" s="8"/>
      <c r="QRU96" s="8"/>
      <c r="QRV96" s="8"/>
      <c r="QRW96" s="8"/>
      <c r="QRX96" s="8"/>
      <c r="QRY96" s="8"/>
      <c r="QRZ96" s="8"/>
      <c r="QSA96" s="8"/>
      <c r="QSB96" s="8"/>
      <c r="QSC96" s="8"/>
      <c r="QSD96" s="8"/>
      <c r="QSE96" s="8"/>
      <c r="QSF96" s="8"/>
      <c r="QSG96" s="8"/>
      <c r="QSH96" s="8"/>
      <c r="QSI96" s="8"/>
      <c r="QSJ96" s="8"/>
      <c r="QSK96" s="8"/>
      <c r="QSL96" s="8"/>
      <c r="QSM96" s="8"/>
      <c r="QSN96" s="8"/>
      <c r="QSO96" s="8"/>
      <c r="QSP96" s="8"/>
      <c r="QSQ96" s="8"/>
      <c r="QSR96" s="8"/>
      <c r="QSS96" s="8"/>
      <c r="QST96" s="8"/>
      <c r="QSU96" s="8"/>
      <c r="QSV96" s="8"/>
      <c r="QSW96" s="8"/>
      <c r="QSX96" s="8"/>
      <c r="QSY96" s="8"/>
      <c r="QSZ96" s="8"/>
      <c r="QTA96" s="8"/>
      <c r="QTB96" s="8"/>
      <c r="QTC96" s="8"/>
      <c r="QTD96" s="8"/>
      <c r="QTE96" s="8"/>
      <c r="QTF96" s="8"/>
      <c r="QTG96" s="8"/>
      <c r="QTH96" s="8"/>
      <c r="QTI96" s="8"/>
      <c r="QTJ96" s="8"/>
      <c r="QTK96" s="8"/>
      <c r="QTL96" s="8"/>
      <c r="QTM96" s="8"/>
      <c r="QTN96" s="8"/>
      <c r="QTO96" s="8"/>
      <c r="QTP96" s="8"/>
      <c r="QTQ96" s="8"/>
      <c r="QTR96" s="8"/>
      <c r="QTS96" s="8"/>
      <c r="QTT96" s="8"/>
      <c r="QTU96" s="8"/>
      <c r="QTV96" s="8"/>
      <c r="QTW96" s="8"/>
      <c r="QTX96" s="8"/>
      <c r="QTY96" s="8"/>
      <c r="QTZ96" s="8"/>
      <c r="QUA96" s="8"/>
      <c r="QUB96" s="8"/>
      <c r="QUC96" s="8"/>
      <c r="QUD96" s="8"/>
      <c r="QUE96" s="8"/>
      <c r="QUF96" s="8"/>
      <c r="QUG96" s="8"/>
      <c r="QUH96" s="8"/>
      <c r="QUI96" s="8"/>
      <c r="QUJ96" s="8"/>
      <c r="QUK96" s="8"/>
      <c r="QUL96" s="8"/>
      <c r="QUM96" s="8"/>
      <c r="QUN96" s="8"/>
      <c r="QUO96" s="8"/>
      <c r="QUP96" s="8"/>
      <c r="QUQ96" s="8"/>
      <c r="QUR96" s="8"/>
      <c r="QUS96" s="8"/>
      <c r="QUT96" s="8"/>
      <c r="QUU96" s="8"/>
      <c r="QUV96" s="8"/>
      <c r="QUW96" s="8"/>
      <c r="QUX96" s="8"/>
      <c r="QUY96" s="8"/>
      <c r="QUZ96" s="8"/>
      <c r="QVA96" s="8"/>
      <c r="QVB96" s="8"/>
      <c r="QVC96" s="8"/>
      <c r="QVD96" s="8"/>
      <c r="QVE96" s="8"/>
      <c r="QVF96" s="8"/>
      <c r="QVG96" s="8"/>
      <c r="QVH96" s="8"/>
      <c r="QVI96" s="8"/>
      <c r="QVJ96" s="8"/>
      <c r="QVK96" s="8"/>
      <c r="QVL96" s="8"/>
      <c r="QVM96" s="8"/>
      <c r="QVN96" s="8"/>
      <c r="QVO96" s="8"/>
      <c r="QVP96" s="8"/>
      <c r="QVQ96" s="8"/>
      <c r="QVR96" s="8"/>
      <c r="QVS96" s="8"/>
      <c r="QVT96" s="8"/>
      <c r="QVU96" s="8"/>
      <c r="QVV96" s="8"/>
      <c r="QVW96" s="8"/>
      <c r="QVX96" s="8"/>
      <c r="QVY96" s="8"/>
      <c r="QVZ96" s="8"/>
      <c r="QWA96" s="8"/>
      <c r="QWB96" s="8"/>
      <c r="QWC96" s="8"/>
      <c r="QWD96" s="8"/>
      <c r="QWE96" s="8"/>
      <c r="QWF96" s="8"/>
      <c r="QWG96" s="8"/>
      <c r="QWH96" s="8"/>
      <c r="QWI96" s="8"/>
      <c r="QWJ96" s="8"/>
      <c r="QWK96" s="8"/>
      <c r="QWL96" s="8"/>
      <c r="QWM96" s="8"/>
      <c r="QWN96" s="8"/>
      <c r="QWO96" s="8"/>
      <c r="QWP96" s="8"/>
      <c r="QWQ96" s="8"/>
      <c r="QWR96" s="8"/>
      <c r="QWS96" s="8"/>
      <c r="QWT96" s="8"/>
      <c r="QWU96" s="8"/>
      <c r="QWV96" s="8"/>
      <c r="QWW96" s="8"/>
      <c r="QWX96" s="8"/>
      <c r="QWY96" s="8"/>
      <c r="QWZ96" s="8"/>
      <c r="QXA96" s="8"/>
      <c r="QXB96" s="8"/>
      <c r="QXC96" s="8"/>
      <c r="QXD96" s="8"/>
      <c r="QXE96" s="8"/>
      <c r="QXF96" s="8"/>
      <c r="QXG96" s="8"/>
      <c r="QXH96" s="8"/>
      <c r="QXI96" s="8"/>
      <c r="QXJ96" s="8"/>
      <c r="QXK96" s="8"/>
      <c r="QXL96" s="8"/>
      <c r="QXM96" s="8"/>
      <c r="QXN96" s="8"/>
      <c r="QXO96" s="8"/>
      <c r="QXP96" s="8"/>
      <c r="QXQ96" s="8"/>
      <c r="QXR96" s="8"/>
      <c r="QXS96" s="8"/>
      <c r="QXT96" s="8"/>
      <c r="QXU96" s="8"/>
      <c r="QXV96" s="8"/>
      <c r="QXW96" s="8"/>
      <c r="QXX96" s="8"/>
      <c r="QXY96" s="8"/>
      <c r="QXZ96" s="8"/>
      <c r="QYA96" s="8"/>
      <c r="QYB96" s="8"/>
      <c r="QYC96" s="8"/>
      <c r="QYD96" s="8"/>
      <c r="QYE96" s="8"/>
      <c r="QYF96" s="8"/>
      <c r="QYG96" s="8"/>
      <c r="QYH96" s="8"/>
      <c r="QYI96" s="8"/>
      <c r="QYJ96" s="8"/>
      <c r="QYK96" s="8"/>
      <c r="QYL96" s="8"/>
      <c r="QYM96" s="8"/>
      <c r="QYN96" s="8"/>
      <c r="QYO96" s="8"/>
      <c r="QYP96" s="8"/>
      <c r="QYQ96" s="8"/>
      <c r="QYR96" s="8"/>
      <c r="QYS96" s="8"/>
      <c r="QYT96" s="8"/>
      <c r="QYU96" s="8"/>
      <c r="QYV96" s="8"/>
      <c r="QYW96" s="8"/>
      <c r="QYX96" s="8"/>
      <c r="QYY96" s="8"/>
      <c r="QYZ96" s="8"/>
      <c r="QZA96" s="8"/>
      <c r="QZB96" s="8"/>
      <c r="QZC96" s="8"/>
      <c r="QZD96" s="8"/>
      <c r="QZE96" s="8"/>
      <c r="QZF96" s="8"/>
      <c r="QZG96" s="8"/>
      <c r="QZH96" s="8"/>
      <c r="QZI96" s="8"/>
      <c r="QZJ96" s="8"/>
      <c r="QZK96" s="8"/>
      <c r="QZL96" s="8"/>
      <c r="QZM96" s="8"/>
      <c r="QZN96" s="8"/>
      <c r="QZO96" s="8"/>
      <c r="QZP96" s="8"/>
      <c r="QZQ96" s="8"/>
      <c r="QZR96" s="8"/>
      <c r="QZS96" s="8"/>
      <c r="QZT96" s="8"/>
      <c r="QZU96" s="8"/>
      <c r="QZV96" s="8"/>
      <c r="QZW96" s="8"/>
      <c r="QZX96" s="8"/>
      <c r="QZY96" s="8"/>
      <c r="QZZ96" s="8"/>
      <c r="RAA96" s="8"/>
      <c r="RAB96" s="8"/>
      <c r="RAC96" s="8"/>
      <c r="RAD96" s="8"/>
      <c r="RAE96" s="8"/>
      <c r="RAF96" s="8"/>
      <c r="RAG96" s="8"/>
      <c r="RAH96" s="8"/>
      <c r="RAI96" s="8"/>
      <c r="RAJ96" s="8"/>
      <c r="RAK96" s="8"/>
      <c r="RAL96" s="8"/>
      <c r="RAM96" s="8"/>
      <c r="RAN96" s="8"/>
      <c r="RAO96" s="8"/>
      <c r="RAP96" s="8"/>
      <c r="RAQ96" s="8"/>
      <c r="RAR96" s="8"/>
      <c r="RAS96" s="8"/>
      <c r="RAT96" s="8"/>
      <c r="RAU96" s="8"/>
      <c r="RAV96" s="8"/>
      <c r="RAW96" s="8"/>
      <c r="RAX96" s="8"/>
      <c r="RAY96" s="8"/>
      <c r="RAZ96" s="8"/>
      <c r="RBA96" s="8"/>
      <c r="RBB96" s="8"/>
      <c r="RBC96" s="8"/>
      <c r="RBD96" s="8"/>
      <c r="RBE96" s="8"/>
      <c r="RBF96" s="8"/>
      <c r="RBG96" s="8"/>
      <c r="RBH96" s="8"/>
      <c r="RBI96" s="8"/>
      <c r="RBJ96" s="8"/>
      <c r="RBK96" s="8"/>
      <c r="RBL96" s="8"/>
      <c r="RBM96" s="8"/>
      <c r="RBN96" s="8"/>
      <c r="RBO96" s="8"/>
      <c r="RBP96" s="8"/>
      <c r="RBQ96" s="8"/>
      <c r="RBR96" s="8"/>
      <c r="RBS96" s="8"/>
      <c r="RBT96" s="8"/>
      <c r="RBU96" s="8"/>
      <c r="RBV96" s="8"/>
      <c r="RBW96" s="8"/>
      <c r="RBX96" s="8"/>
      <c r="RBY96" s="8"/>
      <c r="RBZ96" s="8"/>
      <c r="RCA96" s="8"/>
      <c r="RCB96" s="8"/>
      <c r="RCC96" s="8"/>
      <c r="RCD96" s="8"/>
      <c r="RCE96" s="8"/>
      <c r="RCF96" s="8"/>
      <c r="RCG96" s="8"/>
      <c r="RCH96" s="8"/>
      <c r="RCI96" s="8"/>
      <c r="RCJ96" s="8"/>
      <c r="RCK96" s="8"/>
      <c r="RCL96" s="8"/>
      <c r="RCM96" s="8"/>
      <c r="RCN96" s="8"/>
      <c r="RCO96" s="8"/>
      <c r="RCP96" s="8"/>
      <c r="RCQ96" s="8"/>
      <c r="RCR96" s="8"/>
      <c r="RCS96" s="8"/>
      <c r="RCT96" s="8"/>
      <c r="RCU96" s="8"/>
      <c r="RCV96" s="8"/>
      <c r="RCW96" s="8"/>
      <c r="RCX96" s="8"/>
      <c r="RCY96" s="8"/>
      <c r="RCZ96" s="8"/>
      <c r="RDA96" s="8"/>
      <c r="RDB96" s="8"/>
      <c r="RDC96" s="8"/>
      <c r="RDD96" s="8"/>
      <c r="RDE96" s="8"/>
      <c r="RDF96" s="8"/>
      <c r="RDG96" s="8"/>
      <c r="RDH96" s="8"/>
      <c r="RDI96" s="8"/>
      <c r="RDJ96" s="8"/>
      <c r="RDK96" s="8"/>
      <c r="RDL96" s="8"/>
      <c r="RDM96" s="8"/>
      <c r="RDN96" s="8"/>
      <c r="RDO96" s="8"/>
      <c r="RDP96" s="8"/>
      <c r="RDQ96" s="8"/>
      <c r="RDR96" s="8"/>
      <c r="RDS96" s="8"/>
      <c r="RDT96" s="8"/>
      <c r="RDU96" s="8"/>
      <c r="RDV96" s="8"/>
      <c r="RDW96" s="8"/>
      <c r="RDX96" s="8"/>
      <c r="RDY96" s="8"/>
      <c r="RDZ96" s="8"/>
      <c r="REA96" s="8"/>
      <c r="REB96" s="8"/>
      <c r="REC96" s="8"/>
      <c r="RED96" s="8"/>
      <c r="REE96" s="8"/>
      <c r="REF96" s="8"/>
      <c r="REG96" s="8"/>
      <c r="REH96" s="8"/>
      <c r="REI96" s="8"/>
      <c r="REJ96" s="8"/>
      <c r="REK96" s="8"/>
      <c r="REL96" s="8"/>
      <c r="REM96" s="8"/>
      <c r="REN96" s="8"/>
      <c r="REO96" s="8"/>
      <c r="REP96" s="8"/>
      <c r="REQ96" s="8"/>
      <c r="RER96" s="8"/>
      <c r="RES96" s="8"/>
      <c r="RET96" s="8"/>
      <c r="REU96" s="8"/>
      <c r="REV96" s="8"/>
      <c r="REW96" s="8"/>
      <c r="REX96" s="8"/>
      <c r="REY96" s="8"/>
      <c r="REZ96" s="8"/>
      <c r="RFA96" s="8"/>
      <c r="RFB96" s="8"/>
      <c r="RFC96" s="8"/>
      <c r="RFD96" s="8"/>
      <c r="RFE96" s="8"/>
      <c r="RFF96" s="8"/>
      <c r="RFG96" s="8"/>
      <c r="RFH96" s="8"/>
      <c r="RFI96" s="8"/>
      <c r="RFJ96" s="8"/>
      <c r="RFK96" s="8"/>
      <c r="RFL96" s="8"/>
      <c r="RFM96" s="8"/>
      <c r="RFN96" s="8"/>
      <c r="RFO96" s="8"/>
      <c r="RFP96" s="8"/>
      <c r="RFQ96" s="8"/>
      <c r="RFR96" s="8"/>
      <c r="RFS96" s="8"/>
      <c r="RFT96" s="8"/>
      <c r="RFU96" s="8"/>
      <c r="RFV96" s="8"/>
      <c r="RFW96" s="8"/>
      <c r="RFX96" s="8"/>
      <c r="RFY96" s="8"/>
      <c r="RFZ96" s="8"/>
      <c r="RGA96" s="8"/>
      <c r="RGB96" s="8"/>
      <c r="RGC96" s="8"/>
      <c r="RGD96" s="8"/>
      <c r="RGE96" s="8"/>
      <c r="RGF96" s="8"/>
      <c r="RGG96" s="8"/>
      <c r="RGH96" s="8"/>
      <c r="RGI96" s="8"/>
      <c r="RGJ96" s="8"/>
      <c r="RGK96" s="8"/>
      <c r="RGL96" s="8"/>
      <c r="RGM96" s="8"/>
      <c r="RGN96" s="8"/>
      <c r="RGO96" s="8"/>
      <c r="RGP96" s="8"/>
      <c r="RGQ96" s="8"/>
      <c r="RGR96" s="8"/>
      <c r="RGS96" s="8"/>
      <c r="RGT96" s="8"/>
      <c r="RGU96" s="8"/>
      <c r="RGV96" s="8"/>
      <c r="RGW96" s="8"/>
      <c r="RGX96" s="8"/>
      <c r="RGY96" s="8"/>
      <c r="RGZ96" s="8"/>
      <c r="RHA96" s="8"/>
      <c r="RHB96" s="8"/>
      <c r="RHC96" s="8"/>
      <c r="RHD96" s="8"/>
      <c r="RHE96" s="8"/>
      <c r="RHF96" s="8"/>
      <c r="RHG96" s="8"/>
      <c r="RHH96" s="8"/>
      <c r="RHI96" s="8"/>
      <c r="RHJ96" s="8"/>
      <c r="RHK96" s="8"/>
      <c r="RHL96" s="8"/>
      <c r="RHM96" s="8"/>
      <c r="RHN96" s="8"/>
      <c r="RHO96" s="8"/>
      <c r="RHP96" s="8"/>
      <c r="RHQ96" s="8"/>
      <c r="RHR96" s="8"/>
      <c r="RHS96" s="8"/>
      <c r="RHT96" s="8"/>
      <c r="RHU96" s="8"/>
      <c r="RHV96" s="8"/>
      <c r="RHW96" s="8"/>
      <c r="RHX96" s="8"/>
      <c r="RHY96" s="8"/>
      <c r="RHZ96" s="8"/>
      <c r="RIA96" s="8"/>
      <c r="RIB96" s="8"/>
      <c r="RIC96" s="8"/>
      <c r="RID96" s="8"/>
      <c r="RIE96" s="8"/>
      <c r="RIF96" s="8"/>
      <c r="RIG96" s="8"/>
      <c r="RIH96" s="8"/>
      <c r="RII96" s="8"/>
      <c r="RIJ96" s="8"/>
      <c r="RIK96" s="8"/>
      <c r="RIL96" s="8"/>
      <c r="RIM96" s="8"/>
      <c r="RIN96" s="8"/>
      <c r="RIO96" s="8"/>
      <c r="RIP96" s="8"/>
      <c r="RIQ96" s="8"/>
      <c r="RIR96" s="8"/>
      <c r="RIS96" s="8"/>
      <c r="RIT96" s="8"/>
      <c r="RIU96" s="8"/>
      <c r="RIV96" s="8"/>
      <c r="RIW96" s="8"/>
      <c r="RIX96" s="8"/>
      <c r="RIY96" s="8"/>
      <c r="RIZ96" s="8"/>
      <c r="RJA96" s="8"/>
      <c r="RJB96" s="8"/>
      <c r="RJC96" s="8"/>
      <c r="RJD96" s="8"/>
      <c r="RJE96" s="8"/>
      <c r="RJF96" s="8"/>
      <c r="RJG96" s="8"/>
      <c r="RJH96" s="8"/>
      <c r="RJI96" s="8"/>
      <c r="RJJ96" s="8"/>
      <c r="RJK96" s="8"/>
      <c r="RJL96" s="8"/>
      <c r="RJM96" s="8"/>
      <c r="RJN96" s="8"/>
      <c r="RJO96" s="8"/>
      <c r="RJP96" s="8"/>
      <c r="RJQ96" s="8"/>
      <c r="RJR96" s="8"/>
      <c r="RJS96" s="8"/>
      <c r="RJT96" s="8"/>
      <c r="RJU96" s="8"/>
      <c r="RJV96" s="8"/>
      <c r="RJW96" s="8"/>
      <c r="RJX96" s="8"/>
      <c r="RJY96" s="8"/>
      <c r="RJZ96" s="8"/>
      <c r="RKA96" s="8"/>
      <c r="RKB96" s="8"/>
      <c r="RKC96" s="8"/>
      <c r="RKD96" s="8"/>
      <c r="RKE96" s="8"/>
      <c r="RKF96" s="8"/>
      <c r="RKG96" s="8"/>
      <c r="RKH96" s="8"/>
      <c r="RKI96" s="8"/>
      <c r="RKJ96" s="8"/>
      <c r="RKK96" s="8"/>
      <c r="RKL96" s="8"/>
      <c r="RKM96" s="8"/>
      <c r="RKN96" s="8"/>
      <c r="RKO96" s="8"/>
      <c r="RKP96" s="8"/>
      <c r="RKQ96" s="8"/>
      <c r="RKR96" s="8"/>
      <c r="RKS96" s="8"/>
      <c r="RKT96" s="8"/>
      <c r="RKU96" s="8"/>
      <c r="RKV96" s="8"/>
      <c r="RKW96" s="8"/>
      <c r="RKX96" s="8"/>
      <c r="RKY96" s="8"/>
      <c r="RKZ96" s="8"/>
      <c r="RLA96" s="8"/>
      <c r="RLB96" s="8"/>
      <c r="RLC96" s="8"/>
      <c r="RLD96" s="8"/>
      <c r="RLE96" s="8"/>
      <c r="RLF96" s="8"/>
      <c r="RLG96" s="8"/>
      <c r="RLH96" s="8"/>
      <c r="RLI96" s="8"/>
      <c r="RLJ96" s="8"/>
      <c r="RLK96" s="8"/>
      <c r="RLL96" s="8"/>
      <c r="RLM96" s="8"/>
      <c r="RLN96" s="8"/>
      <c r="RLO96" s="8"/>
      <c r="RLP96" s="8"/>
      <c r="RLQ96" s="8"/>
      <c r="RLR96" s="8"/>
      <c r="RLS96" s="8"/>
      <c r="RLT96" s="8"/>
      <c r="RLU96" s="8"/>
      <c r="RLV96" s="8"/>
      <c r="RLW96" s="8"/>
      <c r="RLX96" s="8"/>
      <c r="RLY96" s="8"/>
      <c r="RLZ96" s="8"/>
      <c r="RMA96" s="8"/>
      <c r="RMB96" s="8"/>
      <c r="RMC96" s="8"/>
      <c r="RMD96" s="8"/>
      <c r="RME96" s="8"/>
      <c r="RMF96" s="8"/>
      <c r="RMG96" s="8"/>
      <c r="RMH96" s="8"/>
      <c r="RMI96" s="8"/>
      <c r="RMJ96" s="8"/>
      <c r="RMK96" s="8"/>
      <c r="RML96" s="8"/>
      <c r="RMM96" s="8"/>
      <c r="RMN96" s="8"/>
      <c r="RMO96" s="8"/>
      <c r="RMP96" s="8"/>
      <c r="RMQ96" s="8"/>
      <c r="RMR96" s="8"/>
      <c r="RMS96" s="8"/>
      <c r="RMT96" s="8"/>
      <c r="RMU96" s="8"/>
      <c r="RMV96" s="8"/>
      <c r="RMW96" s="8"/>
      <c r="RMX96" s="8"/>
      <c r="RMY96" s="8"/>
      <c r="RMZ96" s="8"/>
      <c r="RNA96" s="8"/>
      <c r="RNB96" s="8"/>
      <c r="RNC96" s="8"/>
      <c r="RND96" s="8"/>
      <c r="RNE96" s="8"/>
      <c r="RNF96" s="8"/>
      <c r="RNG96" s="8"/>
      <c r="RNH96" s="8"/>
      <c r="RNI96" s="8"/>
      <c r="RNJ96" s="8"/>
      <c r="RNK96" s="8"/>
      <c r="RNL96" s="8"/>
      <c r="RNM96" s="8"/>
      <c r="RNN96" s="8"/>
      <c r="RNO96" s="8"/>
      <c r="RNP96" s="8"/>
      <c r="RNQ96" s="8"/>
      <c r="RNR96" s="8"/>
      <c r="RNS96" s="8"/>
      <c r="RNT96" s="8"/>
      <c r="RNU96" s="8"/>
      <c r="RNV96" s="8"/>
      <c r="RNW96" s="8"/>
      <c r="RNX96" s="8"/>
      <c r="RNY96" s="8"/>
      <c r="RNZ96" s="8"/>
      <c r="ROA96" s="8"/>
      <c r="ROB96" s="8"/>
      <c r="ROC96" s="8"/>
      <c r="ROD96" s="8"/>
      <c r="ROE96" s="8"/>
      <c r="ROF96" s="8"/>
      <c r="ROG96" s="8"/>
      <c r="ROH96" s="8"/>
      <c r="ROI96" s="8"/>
      <c r="ROJ96" s="8"/>
      <c r="ROK96" s="8"/>
      <c r="ROL96" s="8"/>
      <c r="ROM96" s="8"/>
      <c r="RON96" s="8"/>
      <c r="ROO96" s="8"/>
      <c r="ROP96" s="8"/>
      <c r="ROQ96" s="8"/>
      <c r="ROR96" s="8"/>
      <c r="ROS96" s="8"/>
      <c r="ROT96" s="8"/>
      <c r="ROU96" s="8"/>
      <c r="ROV96" s="8"/>
      <c r="ROW96" s="8"/>
      <c r="ROX96" s="8"/>
      <c r="ROY96" s="8"/>
      <c r="ROZ96" s="8"/>
      <c r="RPA96" s="8"/>
      <c r="RPB96" s="8"/>
      <c r="RPC96" s="8"/>
      <c r="RPD96" s="8"/>
      <c r="RPE96" s="8"/>
      <c r="RPF96" s="8"/>
      <c r="RPG96" s="8"/>
      <c r="RPH96" s="8"/>
      <c r="RPI96" s="8"/>
      <c r="RPJ96" s="8"/>
      <c r="RPK96" s="8"/>
      <c r="RPL96" s="8"/>
      <c r="RPM96" s="8"/>
      <c r="RPN96" s="8"/>
      <c r="RPO96" s="8"/>
      <c r="RPP96" s="8"/>
      <c r="RPQ96" s="8"/>
      <c r="RPR96" s="8"/>
      <c r="RPS96" s="8"/>
      <c r="RPT96" s="8"/>
      <c r="RPU96" s="8"/>
      <c r="RPV96" s="8"/>
      <c r="RPW96" s="8"/>
      <c r="RPX96" s="8"/>
      <c r="RPY96" s="8"/>
      <c r="RPZ96" s="8"/>
      <c r="RQA96" s="8"/>
      <c r="RQB96" s="8"/>
      <c r="RQC96" s="8"/>
      <c r="RQD96" s="8"/>
      <c r="RQE96" s="8"/>
      <c r="RQF96" s="8"/>
      <c r="RQG96" s="8"/>
      <c r="RQH96" s="8"/>
      <c r="RQI96" s="8"/>
      <c r="RQJ96" s="8"/>
      <c r="RQK96" s="8"/>
      <c r="RQL96" s="8"/>
      <c r="RQM96" s="8"/>
      <c r="RQN96" s="8"/>
      <c r="RQO96" s="8"/>
      <c r="RQP96" s="8"/>
      <c r="RQQ96" s="8"/>
      <c r="RQR96" s="8"/>
      <c r="RQS96" s="8"/>
      <c r="RQT96" s="8"/>
      <c r="RQU96" s="8"/>
      <c r="RQV96" s="8"/>
      <c r="RQW96" s="8"/>
      <c r="RQX96" s="8"/>
      <c r="RQY96" s="8"/>
      <c r="RQZ96" s="8"/>
      <c r="RRA96" s="8"/>
      <c r="RRB96" s="8"/>
      <c r="RRC96" s="8"/>
      <c r="RRD96" s="8"/>
      <c r="RRE96" s="8"/>
      <c r="RRF96" s="8"/>
      <c r="RRG96" s="8"/>
      <c r="RRH96" s="8"/>
      <c r="RRI96" s="8"/>
      <c r="RRJ96" s="8"/>
      <c r="RRK96" s="8"/>
      <c r="RRL96" s="8"/>
      <c r="RRM96" s="8"/>
      <c r="RRN96" s="8"/>
      <c r="RRO96" s="8"/>
      <c r="RRP96" s="8"/>
      <c r="RRQ96" s="8"/>
      <c r="RRR96" s="8"/>
      <c r="RRS96" s="8"/>
      <c r="RRT96" s="8"/>
      <c r="RRU96" s="8"/>
      <c r="RRV96" s="8"/>
      <c r="RRW96" s="8"/>
      <c r="RRX96" s="8"/>
      <c r="RRY96" s="8"/>
      <c r="RRZ96" s="8"/>
      <c r="RSA96" s="8"/>
      <c r="RSB96" s="8"/>
      <c r="RSC96" s="8"/>
      <c r="RSD96" s="8"/>
      <c r="RSE96" s="8"/>
      <c r="RSF96" s="8"/>
      <c r="RSG96" s="8"/>
      <c r="RSH96" s="8"/>
      <c r="RSI96" s="8"/>
      <c r="RSJ96" s="8"/>
      <c r="RSK96" s="8"/>
      <c r="RSL96" s="8"/>
      <c r="RSM96" s="8"/>
      <c r="RSN96" s="8"/>
      <c r="RSO96" s="8"/>
      <c r="RSP96" s="8"/>
      <c r="RSQ96" s="8"/>
      <c r="RSR96" s="8"/>
      <c r="RSS96" s="8"/>
      <c r="RST96" s="8"/>
      <c r="RSU96" s="8"/>
      <c r="RSV96" s="8"/>
      <c r="RSW96" s="8"/>
      <c r="RSX96" s="8"/>
      <c r="RSY96" s="8"/>
      <c r="RSZ96" s="8"/>
      <c r="RTA96" s="8"/>
      <c r="RTB96" s="8"/>
      <c r="RTC96" s="8"/>
      <c r="RTD96" s="8"/>
      <c r="RTE96" s="8"/>
      <c r="RTF96" s="8"/>
      <c r="RTG96" s="8"/>
      <c r="RTH96" s="8"/>
      <c r="RTI96" s="8"/>
      <c r="RTJ96" s="8"/>
      <c r="RTK96" s="8"/>
      <c r="RTL96" s="8"/>
      <c r="RTM96" s="8"/>
      <c r="RTN96" s="8"/>
      <c r="RTO96" s="8"/>
      <c r="RTP96" s="8"/>
      <c r="RTQ96" s="8"/>
      <c r="RTR96" s="8"/>
      <c r="RTS96" s="8"/>
      <c r="RTT96" s="8"/>
      <c r="RTU96" s="8"/>
      <c r="RTV96" s="8"/>
      <c r="RTW96" s="8"/>
      <c r="RTX96" s="8"/>
      <c r="RTY96" s="8"/>
      <c r="RTZ96" s="8"/>
      <c r="RUA96" s="8"/>
      <c r="RUB96" s="8"/>
      <c r="RUC96" s="8"/>
      <c r="RUD96" s="8"/>
      <c r="RUE96" s="8"/>
      <c r="RUF96" s="8"/>
      <c r="RUG96" s="8"/>
      <c r="RUH96" s="8"/>
      <c r="RUI96" s="8"/>
      <c r="RUJ96" s="8"/>
      <c r="RUK96" s="8"/>
      <c r="RUL96" s="8"/>
      <c r="RUM96" s="8"/>
      <c r="RUN96" s="8"/>
      <c r="RUO96" s="8"/>
      <c r="RUP96" s="8"/>
      <c r="RUQ96" s="8"/>
      <c r="RUR96" s="8"/>
      <c r="RUS96" s="8"/>
      <c r="RUT96" s="8"/>
      <c r="RUU96" s="8"/>
      <c r="RUV96" s="8"/>
      <c r="RUW96" s="8"/>
      <c r="RUX96" s="8"/>
      <c r="RUY96" s="8"/>
      <c r="RUZ96" s="8"/>
      <c r="RVA96" s="8"/>
      <c r="RVB96" s="8"/>
      <c r="RVC96" s="8"/>
      <c r="RVD96" s="8"/>
      <c r="RVE96" s="8"/>
      <c r="RVF96" s="8"/>
      <c r="RVG96" s="8"/>
      <c r="RVH96" s="8"/>
      <c r="RVI96" s="8"/>
      <c r="RVJ96" s="8"/>
      <c r="RVK96" s="8"/>
      <c r="RVL96" s="8"/>
      <c r="RVM96" s="8"/>
      <c r="RVN96" s="8"/>
      <c r="RVO96" s="8"/>
      <c r="RVP96" s="8"/>
      <c r="RVQ96" s="8"/>
      <c r="RVR96" s="8"/>
      <c r="RVS96" s="8"/>
      <c r="RVT96" s="8"/>
      <c r="RVU96" s="8"/>
      <c r="RVV96" s="8"/>
      <c r="RVW96" s="8"/>
      <c r="RVX96" s="8"/>
      <c r="RVY96" s="8"/>
      <c r="RVZ96" s="8"/>
      <c r="RWA96" s="8"/>
      <c r="RWB96" s="8"/>
      <c r="RWC96" s="8"/>
      <c r="RWD96" s="8"/>
      <c r="RWE96" s="8"/>
      <c r="RWF96" s="8"/>
      <c r="RWG96" s="8"/>
      <c r="RWH96" s="8"/>
      <c r="RWI96" s="8"/>
      <c r="RWJ96" s="8"/>
      <c r="RWK96" s="8"/>
      <c r="RWL96" s="8"/>
      <c r="RWM96" s="8"/>
      <c r="RWN96" s="8"/>
      <c r="RWO96" s="8"/>
      <c r="RWP96" s="8"/>
      <c r="RWQ96" s="8"/>
      <c r="RWR96" s="8"/>
      <c r="RWS96" s="8"/>
      <c r="RWT96" s="8"/>
      <c r="RWU96" s="8"/>
      <c r="RWV96" s="8"/>
      <c r="RWW96" s="8"/>
      <c r="RWX96" s="8"/>
      <c r="RWY96" s="8"/>
      <c r="RWZ96" s="8"/>
      <c r="RXA96" s="8"/>
      <c r="RXB96" s="8"/>
      <c r="RXC96" s="8"/>
      <c r="RXD96" s="8"/>
      <c r="RXE96" s="8"/>
      <c r="RXF96" s="8"/>
      <c r="RXG96" s="8"/>
      <c r="RXH96" s="8"/>
      <c r="RXI96" s="8"/>
      <c r="RXJ96" s="8"/>
      <c r="RXK96" s="8"/>
      <c r="RXL96" s="8"/>
      <c r="RXM96" s="8"/>
      <c r="RXN96" s="8"/>
      <c r="RXO96" s="8"/>
      <c r="RXP96" s="8"/>
      <c r="RXQ96" s="8"/>
      <c r="RXR96" s="8"/>
      <c r="RXS96" s="8"/>
      <c r="RXT96" s="8"/>
      <c r="RXU96" s="8"/>
      <c r="RXV96" s="8"/>
      <c r="RXW96" s="8"/>
      <c r="RXX96" s="8"/>
      <c r="RXY96" s="8"/>
      <c r="RXZ96" s="8"/>
      <c r="RYA96" s="8"/>
      <c r="RYB96" s="8"/>
      <c r="RYC96" s="8"/>
      <c r="RYD96" s="8"/>
      <c r="RYE96" s="8"/>
      <c r="RYF96" s="8"/>
      <c r="RYG96" s="8"/>
      <c r="RYH96" s="8"/>
      <c r="RYI96" s="8"/>
      <c r="RYJ96" s="8"/>
      <c r="RYK96" s="8"/>
      <c r="RYL96" s="8"/>
      <c r="RYM96" s="8"/>
      <c r="RYN96" s="8"/>
      <c r="RYO96" s="8"/>
      <c r="RYP96" s="8"/>
      <c r="RYQ96" s="8"/>
      <c r="RYR96" s="8"/>
      <c r="RYS96" s="8"/>
      <c r="RYT96" s="8"/>
      <c r="RYU96" s="8"/>
      <c r="RYV96" s="8"/>
      <c r="RYW96" s="8"/>
      <c r="RYX96" s="8"/>
      <c r="RYY96" s="8"/>
      <c r="RYZ96" s="8"/>
      <c r="RZA96" s="8"/>
      <c r="RZB96" s="8"/>
      <c r="RZC96" s="8"/>
      <c r="RZD96" s="8"/>
      <c r="RZE96" s="8"/>
      <c r="RZF96" s="8"/>
      <c r="RZG96" s="8"/>
      <c r="RZH96" s="8"/>
      <c r="RZI96" s="8"/>
      <c r="RZJ96" s="8"/>
      <c r="RZK96" s="8"/>
      <c r="RZL96" s="8"/>
      <c r="RZM96" s="8"/>
      <c r="RZN96" s="8"/>
      <c r="RZO96" s="8"/>
      <c r="RZP96" s="8"/>
      <c r="RZQ96" s="8"/>
      <c r="RZR96" s="8"/>
      <c r="RZS96" s="8"/>
      <c r="RZT96" s="8"/>
      <c r="RZU96" s="8"/>
      <c r="RZV96" s="8"/>
      <c r="RZW96" s="8"/>
      <c r="RZX96" s="8"/>
      <c r="RZY96" s="8"/>
      <c r="RZZ96" s="8"/>
      <c r="SAA96" s="8"/>
      <c r="SAB96" s="8"/>
      <c r="SAC96" s="8"/>
      <c r="SAD96" s="8"/>
      <c r="SAE96" s="8"/>
      <c r="SAF96" s="8"/>
      <c r="SAG96" s="8"/>
      <c r="SAH96" s="8"/>
      <c r="SAI96" s="8"/>
      <c r="SAJ96" s="8"/>
      <c r="SAK96" s="8"/>
      <c r="SAL96" s="8"/>
      <c r="SAM96" s="8"/>
      <c r="SAN96" s="8"/>
      <c r="SAO96" s="8"/>
      <c r="SAP96" s="8"/>
      <c r="SAQ96" s="8"/>
      <c r="SAR96" s="8"/>
      <c r="SAS96" s="8"/>
      <c r="SAT96" s="8"/>
      <c r="SAU96" s="8"/>
      <c r="SAV96" s="8"/>
      <c r="SAW96" s="8"/>
      <c r="SAX96" s="8"/>
      <c r="SAY96" s="8"/>
      <c r="SAZ96" s="8"/>
      <c r="SBA96" s="8"/>
      <c r="SBB96" s="8"/>
      <c r="SBC96" s="8"/>
      <c r="SBD96" s="8"/>
      <c r="SBE96" s="8"/>
      <c r="SBF96" s="8"/>
      <c r="SBG96" s="8"/>
      <c r="SBH96" s="8"/>
      <c r="SBI96" s="8"/>
      <c r="SBJ96" s="8"/>
      <c r="SBK96" s="8"/>
      <c r="SBL96" s="8"/>
      <c r="SBM96" s="8"/>
      <c r="SBN96" s="8"/>
      <c r="SBO96" s="8"/>
      <c r="SBP96" s="8"/>
      <c r="SBQ96" s="8"/>
      <c r="SBR96" s="8"/>
      <c r="SBS96" s="8"/>
      <c r="SBT96" s="8"/>
      <c r="SBU96" s="8"/>
      <c r="SBV96" s="8"/>
      <c r="SBW96" s="8"/>
      <c r="SBX96" s="8"/>
      <c r="SBY96" s="8"/>
      <c r="SBZ96" s="8"/>
      <c r="SCA96" s="8"/>
      <c r="SCB96" s="8"/>
      <c r="SCC96" s="8"/>
      <c r="SCD96" s="8"/>
      <c r="SCE96" s="8"/>
      <c r="SCF96" s="8"/>
      <c r="SCG96" s="8"/>
      <c r="SCH96" s="8"/>
      <c r="SCI96" s="8"/>
      <c r="SCJ96" s="8"/>
      <c r="SCK96" s="8"/>
      <c r="SCL96" s="8"/>
      <c r="SCM96" s="8"/>
      <c r="SCN96" s="8"/>
      <c r="SCO96" s="8"/>
      <c r="SCP96" s="8"/>
      <c r="SCQ96" s="8"/>
      <c r="SCR96" s="8"/>
      <c r="SCS96" s="8"/>
      <c r="SCT96" s="8"/>
      <c r="SCU96" s="8"/>
      <c r="SCV96" s="8"/>
      <c r="SCW96" s="8"/>
      <c r="SCX96" s="8"/>
      <c r="SCY96" s="8"/>
      <c r="SCZ96" s="8"/>
      <c r="SDA96" s="8"/>
      <c r="SDB96" s="8"/>
      <c r="SDC96" s="8"/>
      <c r="SDD96" s="8"/>
      <c r="SDE96" s="8"/>
      <c r="SDF96" s="8"/>
      <c r="SDG96" s="8"/>
      <c r="SDH96" s="8"/>
      <c r="SDI96" s="8"/>
      <c r="SDJ96" s="8"/>
      <c r="SDK96" s="8"/>
      <c r="SDL96" s="8"/>
      <c r="SDM96" s="8"/>
      <c r="SDN96" s="8"/>
      <c r="SDO96" s="8"/>
      <c r="SDP96" s="8"/>
      <c r="SDQ96" s="8"/>
      <c r="SDR96" s="8"/>
      <c r="SDS96" s="8"/>
      <c r="SDT96" s="8"/>
      <c r="SDU96" s="8"/>
      <c r="SDV96" s="8"/>
      <c r="SDW96" s="8"/>
      <c r="SDX96" s="8"/>
      <c r="SDY96" s="8"/>
      <c r="SDZ96" s="8"/>
      <c r="SEA96" s="8"/>
      <c r="SEB96" s="8"/>
      <c r="SEC96" s="8"/>
      <c r="SED96" s="8"/>
      <c r="SEE96" s="8"/>
      <c r="SEF96" s="8"/>
      <c r="SEG96" s="8"/>
      <c r="SEH96" s="8"/>
      <c r="SEI96" s="8"/>
      <c r="SEJ96" s="8"/>
      <c r="SEK96" s="8"/>
      <c r="SEL96" s="8"/>
      <c r="SEM96" s="8"/>
      <c r="SEN96" s="8"/>
      <c r="SEO96" s="8"/>
      <c r="SEP96" s="8"/>
      <c r="SEQ96" s="8"/>
      <c r="SER96" s="8"/>
      <c r="SES96" s="8"/>
      <c r="SET96" s="8"/>
      <c r="SEU96" s="8"/>
      <c r="SEV96" s="8"/>
      <c r="SEW96" s="8"/>
      <c r="SEX96" s="8"/>
      <c r="SEY96" s="8"/>
      <c r="SEZ96" s="8"/>
      <c r="SFA96" s="8"/>
      <c r="SFB96" s="8"/>
      <c r="SFC96" s="8"/>
      <c r="SFD96" s="8"/>
      <c r="SFE96" s="8"/>
      <c r="SFF96" s="8"/>
      <c r="SFG96" s="8"/>
      <c r="SFH96" s="8"/>
      <c r="SFI96" s="8"/>
      <c r="SFJ96" s="8"/>
      <c r="SFK96" s="8"/>
      <c r="SFL96" s="8"/>
      <c r="SFM96" s="8"/>
      <c r="SFN96" s="8"/>
      <c r="SFO96" s="8"/>
      <c r="SFP96" s="8"/>
      <c r="SFQ96" s="8"/>
      <c r="SFR96" s="8"/>
      <c r="SFS96" s="8"/>
      <c r="SFT96" s="8"/>
      <c r="SFU96" s="8"/>
      <c r="SFV96" s="8"/>
      <c r="SFW96" s="8"/>
      <c r="SFX96" s="8"/>
      <c r="SFY96" s="8"/>
      <c r="SFZ96" s="8"/>
      <c r="SGA96" s="8"/>
      <c r="SGB96" s="8"/>
      <c r="SGC96" s="8"/>
      <c r="SGD96" s="8"/>
      <c r="SGE96" s="8"/>
      <c r="SGF96" s="8"/>
      <c r="SGG96" s="8"/>
      <c r="SGH96" s="8"/>
      <c r="SGI96" s="8"/>
      <c r="SGJ96" s="8"/>
      <c r="SGK96" s="8"/>
      <c r="SGL96" s="8"/>
      <c r="SGM96" s="8"/>
      <c r="SGN96" s="8"/>
      <c r="SGO96" s="8"/>
      <c r="SGP96" s="8"/>
      <c r="SGQ96" s="8"/>
      <c r="SGR96" s="8"/>
      <c r="SGS96" s="8"/>
      <c r="SGT96" s="8"/>
      <c r="SGU96" s="8"/>
      <c r="SGV96" s="8"/>
      <c r="SGW96" s="8"/>
      <c r="SGX96" s="8"/>
      <c r="SGY96" s="8"/>
      <c r="SGZ96" s="8"/>
      <c r="SHA96" s="8"/>
      <c r="SHB96" s="8"/>
      <c r="SHC96" s="8"/>
      <c r="SHD96" s="8"/>
      <c r="SHE96" s="8"/>
      <c r="SHF96" s="8"/>
      <c r="SHG96" s="8"/>
      <c r="SHH96" s="8"/>
      <c r="SHI96" s="8"/>
      <c r="SHJ96" s="8"/>
      <c r="SHK96" s="8"/>
      <c r="SHL96" s="8"/>
      <c r="SHM96" s="8"/>
      <c r="SHN96" s="8"/>
      <c r="SHO96" s="8"/>
      <c r="SHP96" s="8"/>
      <c r="SHQ96" s="8"/>
      <c r="SHR96" s="8"/>
      <c r="SHS96" s="8"/>
      <c r="SHT96" s="8"/>
      <c r="SHU96" s="8"/>
      <c r="SHV96" s="8"/>
      <c r="SHW96" s="8"/>
      <c r="SHX96" s="8"/>
      <c r="SHY96" s="8"/>
      <c r="SHZ96" s="8"/>
      <c r="SIA96" s="8"/>
      <c r="SIB96" s="8"/>
      <c r="SIC96" s="8"/>
      <c r="SID96" s="8"/>
      <c r="SIE96" s="8"/>
      <c r="SIF96" s="8"/>
      <c r="SIG96" s="8"/>
      <c r="SIH96" s="8"/>
      <c r="SII96" s="8"/>
      <c r="SIJ96" s="8"/>
      <c r="SIK96" s="8"/>
      <c r="SIL96" s="8"/>
      <c r="SIM96" s="8"/>
      <c r="SIN96" s="8"/>
      <c r="SIO96" s="8"/>
      <c r="SIP96" s="8"/>
      <c r="SIQ96" s="8"/>
      <c r="SIR96" s="8"/>
      <c r="SIS96" s="8"/>
      <c r="SIT96" s="8"/>
      <c r="SIU96" s="8"/>
      <c r="SIV96" s="8"/>
      <c r="SIW96" s="8"/>
      <c r="SIX96" s="8"/>
      <c r="SIY96" s="8"/>
      <c r="SIZ96" s="8"/>
      <c r="SJA96" s="8"/>
      <c r="SJB96" s="8"/>
      <c r="SJC96" s="8"/>
      <c r="SJD96" s="8"/>
      <c r="SJE96" s="8"/>
      <c r="SJF96" s="8"/>
      <c r="SJG96" s="8"/>
      <c r="SJH96" s="8"/>
      <c r="SJI96" s="8"/>
      <c r="SJJ96" s="8"/>
      <c r="SJK96" s="8"/>
      <c r="SJL96" s="8"/>
      <c r="SJM96" s="8"/>
      <c r="SJN96" s="8"/>
      <c r="SJO96" s="8"/>
      <c r="SJP96" s="8"/>
      <c r="SJQ96" s="8"/>
      <c r="SJR96" s="8"/>
      <c r="SJS96" s="8"/>
      <c r="SJT96" s="8"/>
      <c r="SJU96" s="8"/>
      <c r="SJV96" s="8"/>
      <c r="SJW96" s="8"/>
      <c r="SJX96" s="8"/>
      <c r="SJY96" s="8"/>
      <c r="SJZ96" s="8"/>
      <c r="SKA96" s="8"/>
      <c r="SKB96" s="8"/>
      <c r="SKC96" s="8"/>
      <c r="SKD96" s="8"/>
      <c r="SKE96" s="8"/>
      <c r="SKF96" s="8"/>
      <c r="SKG96" s="8"/>
      <c r="SKH96" s="8"/>
      <c r="SKI96" s="8"/>
      <c r="SKJ96" s="8"/>
      <c r="SKK96" s="8"/>
      <c r="SKL96" s="8"/>
      <c r="SKM96" s="8"/>
      <c r="SKN96" s="8"/>
      <c r="SKO96" s="8"/>
      <c r="SKP96" s="8"/>
      <c r="SKQ96" s="8"/>
      <c r="SKR96" s="8"/>
      <c r="SKS96" s="8"/>
      <c r="SKT96" s="8"/>
      <c r="SKU96" s="8"/>
      <c r="SKV96" s="8"/>
      <c r="SKW96" s="8"/>
      <c r="SKX96" s="8"/>
      <c r="SKY96" s="8"/>
      <c r="SKZ96" s="8"/>
      <c r="SLA96" s="8"/>
      <c r="SLB96" s="8"/>
      <c r="SLC96" s="8"/>
      <c r="SLD96" s="8"/>
      <c r="SLE96" s="8"/>
      <c r="SLF96" s="8"/>
      <c r="SLG96" s="8"/>
      <c r="SLH96" s="8"/>
      <c r="SLI96" s="8"/>
      <c r="SLJ96" s="8"/>
      <c r="SLK96" s="8"/>
      <c r="SLL96" s="8"/>
      <c r="SLM96" s="8"/>
      <c r="SLN96" s="8"/>
      <c r="SLO96" s="8"/>
      <c r="SLP96" s="8"/>
      <c r="SLQ96" s="8"/>
      <c r="SLR96" s="8"/>
      <c r="SLS96" s="8"/>
      <c r="SLT96" s="8"/>
      <c r="SLU96" s="8"/>
      <c r="SLV96" s="8"/>
      <c r="SLW96" s="8"/>
      <c r="SLX96" s="8"/>
      <c r="SLY96" s="8"/>
      <c r="SLZ96" s="8"/>
      <c r="SMA96" s="8"/>
      <c r="SMB96" s="8"/>
      <c r="SMC96" s="8"/>
      <c r="SMD96" s="8"/>
      <c r="SME96" s="8"/>
      <c r="SMF96" s="8"/>
      <c r="SMG96" s="8"/>
      <c r="SMH96" s="8"/>
      <c r="SMI96" s="8"/>
      <c r="SMJ96" s="8"/>
      <c r="SMK96" s="8"/>
      <c r="SML96" s="8"/>
      <c r="SMM96" s="8"/>
      <c r="SMN96" s="8"/>
      <c r="SMO96" s="8"/>
      <c r="SMP96" s="8"/>
      <c r="SMQ96" s="8"/>
      <c r="SMR96" s="8"/>
      <c r="SMS96" s="8"/>
      <c r="SMT96" s="8"/>
      <c r="SMU96" s="8"/>
      <c r="SMV96" s="8"/>
      <c r="SMW96" s="8"/>
      <c r="SMX96" s="8"/>
      <c r="SMY96" s="8"/>
      <c r="SMZ96" s="8"/>
      <c r="SNA96" s="8"/>
      <c r="SNB96" s="8"/>
      <c r="SNC96" s="8"/>
      <c r="SND96" s="8"/>
      <c r="SNE96" s="8"/>
      <c r="SNF96" s="8"/>
      <c r="SNG96" s="8"/>
      <c r="SNH96" s="8"/>
      <c r="SNI96" s="8"/>
      <c r="SNJ96" s="8"/>
      <c r="SNK96" s="8"/>
      <c r="SNL96" s="8"/>
      <c r="SNM96" s="8"/>
      <c r="SNN96" s="8"/>
      <c r="SNO96" s="8"/>
      <c r="SNP96" s="8"/>
      <c r="SNQ96" s="8"/>
      <c r="SNR96" s="8"/>
      <c r="SNS96" s="8"/>
      <c r="SNT96" s="8"/>
      <c r="SNU96" s="8"/>
      <c r="SNV96" s="8"/>
      <c r="SNW96" s="8"/>
      <c r="SNX96" s="8"/>
      <c r="SNY96" s="8"/>
      <c r="SNZ96" s="8"/>
      <c r="SOA96" s="8"/>
      <c r="SOB96" s="8"/>
      <c r="SOC96" s="8"/>
      <c r="SOD96" s="8"/>
      <c r="SOE96" s="8"/>
      <c r="SOF96" s="8"/>
      <c r="SOG96" s="8"/>
      <c r="SOH96" s="8"/>
      <c r="SOI96" s="8"/>
      <c r="SOJ96" s="8"/>
      <c r="SOK96" s="8"/>
      <c r="SOL96" s="8"/>
      <c r="SOM96" s="8"/>
      <c r="SON96" s="8"/>
      <c r="SOO96" s="8"/>
      <c r="SOP96" s="8"/>
      <c r="SOQ96" s="8"/>
      <c r="SOR96" s="8"/>
      <c r="SOS96" s="8"/>
      <c r="SOT96" s="8"/>
      <c r="SOU96" s="8"/>
      <c r="SOV96" s="8"/>
      <c r="SOW96" s="8"/>
      <c r="SOX96" s="8"/>
      <c r="SOY96" s="8"/>
      <c r="SOZ96" s="8"/>
      <c r="SPA96" s="8"/>
      <c r="SPB96" s="8"/>
      <c r="SPC96" s="8"/>
      <c r="SPD96" s="8"/>
      <c r="SPE96" s="8"/>
      <c r="SPF96" s="8"/>
      <c r="SPG96" s="8"/>
      <c r="SPH96" s="8"/>
      <c r="SPI96" s="8"/>
      <c r="SPJ96" s="8"/>
      <c r="SPK96" s="8"/>
      <c r="SPL96" s="8"/>
      <c r="SPM96" s="8"/>
      <c r="SPN96" s="8"/>
      <c r="SPO96" s="8"/>
      <c r="SPP96" s="8"/>
      <c r="SPQ96" s="8"/>
      <c r="SPR96" s="8"/>
      <c r="SPS96" s="8"/>
      <c r="SPT96" s="8"/>
      <c r="SPU96" s="8"/>
      <c r="SPV96" s="8"/>
      <c r="SPW96" s="8"/>
      <c r="SPX96" s="8"/>
      <c r="SPY96" s="8"/>
      <c r="SPZ96" s="8"/>
      <c r="SQA96" s="8"/>
      <c r="SQB96" s="8"/>
      <c r="SQC96" s="8"/>
      <c r="SQD96" s="8"/>
      <c r="SQE96" s="8"/>
      <c r="SQF96" s="8"/>
      <c r="SQG96" s="8"/>
      <c r="SQH96" s="8"/>
      <c r="SQI96" s="8"/>
      <c r="SQJ96" s="8"/>
      <c r="SQK96" s="8"/>
      <c r="SQL96" s="8"/>
      <c r="SQM96" s="8"/>
      <c r="SQN96" s="8"/>
      <c r="SQO96" s="8"/>
      <c r="SQP96" s="8"/>
      <c r="SQQ96" s="8"/>
      <c r="SQR96" s="8"/>
      <c r="SQS96" s="8"/>
      <c r="SQT96" s="8"/>
      <c r="SQU96" s="8"/>
      <c r="SQV96" s="8"/>
      <c r="SQW96" s="8"/>
      <c r="SQX96" s="8"/>
      <c r="SQY96" s="8"/>
      <c r="SQZ96" s="8"/>
      <c r="SRA96" s="8"/>
      <c r="SRB96" s="8"/>
      <c r="SRC96" s="8"/>
      <c r="SRD96" s="8"/>
      <c r="SRE96" s="8"/>
      <c r="SRF96" s="8"/>
      <c r="SRG96" s="8"/>
      <c r="SRH96" s="8"/>
      <c r="SRI96" s="8"/>
      <c r="SRJ96" s="8"/>
      <c r="SRK96" s="8"/>
      <c r="SRL96" s="8"/>
      <c r="SRM96" s="8"/>
      <c r="SRN96" s="8"/>
      <c r="SRO96" s="8"/>
      <c r="SRP96" s="8"/>
      <c r="SRQ96" s="8"/>
      <c r="SRR96" s="8"/>
      <c r="SRS96" s="8"/>
      <c r="SRT96" s="8"/>
      <c r="SRU96" s="8"/>
      <c r="SRV96" s="8"/>
      <c r="SRW96" s="8"/>
      <c r="SRX96" s="8"/>
      <c r="SRY96" s="8"/>
      <c r="SRZ96" s="8"/>
      <c r="SSA96" s="8"/>
      <c r="SSB96" s="8"/>
      <c r="SSC96" s="8"/>
      <c r="SSD96" s="8"/>
      <c r="SSE96" s="8"/>
      <c r="SSF96" s="8"/>
      <c r="SSG96" s="8"/>
      <c r="SSH96" s="8"/>
      <c r="SSI96" s="8"/>
      <c r="SSJ96" s="8"/>
      <c r="SSK96" s="8"/>
      <c r="SSL96" s="8"/>
      <c r="SSM96" s="8"/>
      <c r="SSN96" s="8"/>
      <c r="SSO96" s="8"/>
      <c r="SSP96" s="8"/>
      <c r="SSQ96" s="8"/>
      <c r="SSR96" s="8"/>
      <c r="SSS96" s="8"/>
      <c r="SST96" s="8"/>
      <c r="SSU96" s="8"/>
      <c r="SSV96" s="8"/>
      <c r="SSW96" s="8"/>
      <c r="SSX96" s="8"/>
      <c r="SSY96" s="8"/>
      <c r="SSZ96" s="8"/>
      <c r="STA96" s="8"/>
      <c r="STB96" s="8"/>
      <c r="STC96" s="8"/>
      <c r="STD96" s="8"/>
      <c r="STE96" s="8"/>
      <c r="STF96" s="8"/>
      <c r="STG96" s="8"/>
      <c r="STH96" s="8"/>
      <c r="STI96" s="8"/>
      <c r="STJ96" s="8"/>
      <c r="STK96" s="8"/>
      <c r="STL96" s="8"/>
      <c r="STM96" s="8"/>
      <c r="STN96" s="8"/>
      <c r="STO96" s="8"/>
      <c r="STP96" s="8"/>
      <c r="STQ96" s="8"/>
      <c r="STR96" s="8"/>
      <c r="STS96" s="8"/>
      <c r="STT96" s="8"/>
      <c r="STU96" s="8"/>
      <c r="STV96" s="8"/>
      <c r="STW96" s="8"/>
      <c r="STX96" s="8"/>
      <c r="STY96" s="8"/>
      <c r="STZ96" s="8"/>
      <c r="SUA96" s="8"/>
      <c r="SUB96" s="8"/>
      <c r="SUC96" s="8"/>
      <c r="SUD96" s="8"/>
      <c r="SUE96" s="8"/>
      <c r="SUF96" s="8"/>
      <c r="SUG96" s="8"/>
      <c r="SUH96" s="8"/>
      <c r="SUI96" s="8"/>
      <c r="SUJ96" s="8"/>
      <c r="SUK96" s="8"/>
      <c r="SUL96" s="8"/>
      <c r="SUM96" s="8"/>
      <c r="SUN96" s="8"/>
      <c r="SUO96" s="8"/>
      <c r="SUP96" s="8"/>
      <c r="SUQ96" s="8"/>
      <c r="SUR96" s="8"/>
      <c r="SUS96" s="8"/>
      <c r="SUT96" s="8"/>
      <c r="SUU96" s="8"/>
      <c r="SUV96" s="8"/>
      <c r="SUW96" s="8"/>
      <c r="SUX96" s="8"/>
      <c r="SUY96" s="8"/>
      <c r="SUZ96" s="8"/>
      <c r="SVA96" s="8"/>
      <c r="SVB96" s="8"/>
      <c r="SVC96" s="8"/>
      <c r="SVD96" s="8"/>
      <c r="SVE96" s="8"/>
      <c r="SVF96" s="8"/>
      <c r="SVG96" s="8"/>
      <c r="SVH96" s="8"/>
      <c r="SVI96" s="8"/>
      <c r="SVJ96" s="8"/>
      <c r="SVK96" s="8"/>
      <c r="SVL96" s="8"/>
      <c r="SVM96" s="8"/>
      <c r="SVN96" s="8"/>
      <c r="SVO96" s="8"/>
      <c r="SVP96" s="8"/>
      <c r="SVQ96" s="8"/>
      <c r="SVR96" s="8"/>
      <c r="SVS96" s="8"/>
      <c r="SVT96" s="8"/>
      <c r="SVU96" s="8"/>
      <c r="SVV96" s="8"/>
      <c r="SVW96" s="8"/>
      <c r="SVX96" s="8"/>
      <c r="SVY96" s="8"/>
      <c r="SVZ96" s="8"/>
      <c r="SWA96" s="8"/>
      <c r="SWB96" s="8"/>
      <c r="SWC96" s="8"/>
      <c r="SWD96" s="8"/>
      <c r="SWE96" s="8"/>
      <c r="SWF96" s="8"/>
      <c r="SWG96" s="8"/>
      <c r="SWH96" s="8"/>
      <c r="SWI96" s="8"/>
      <c r="SWJ96" s="8"/>
      <c r="SWK96" s="8"/>
      <c r="SWL96" s="8"/>
      <c r="SWM96" s="8"/>
      <c r="SWN96" s="8"/>
      <c r="SWO96" s="8"/>
      <c r="SWP96" s="8"/>
      <c r="SWQ96" s="8"/>
      <c r="SWR96" s="8"/>
      <c r="SWS96" s="8"/>
      <c r="SWT96" s="8"/>
      <c r="SWU96" s="8"/>
      <c r="SWV96" s="8"/>
      <c r="SWW96" s="8"/>
      <c r="SWX96" s="8"/>
      <c r="SWY96" s="8"/>
      <c r="SWZ96" s="8"/>
      <c r="SXA96" s="8"/>
      <c r="SXB96" s="8"/>
      <c r="SXC96" s="8"/>
      <c r="SXD96" s="8"/>
      <c r="SXE96" s="8"/>
      <c r="SXF96" s="8"/>
      <c r="SXG96" s="8"/>
      <c r="SXH96" s="8"/>
      <c r="SXI96" s="8"/>
      <c r="SXJ96" s="8"/>
      <c r="SXK96" s="8"/>
      <c r="SXL96" s="8"/>
      <c r="SXM96" s="8"/>
      <c r="SXN96" s="8"/>
      <c r="SXO96" s="8"/>
      <c r="SXP96" s="8"/>
      <c r="SXQ96" s="8"/>
      <c r="SXR96" s="8"/>
      <c r="SXS96" s="8"/>
      <c r="SXT96" s="8"/>
      <c r="SXU96" s="8"/>
      <c r="SXV96" s="8"/>
      <c r="SXW96" s="8"/>
      <c r="SXX96" s="8"/>
      <c r="SXY96" s="8"/>
      <c r="SXZ96" s="8"/>
      <c r="SYA96" s="8"/>
      <c r="SYB96" s="8"/>
      <c r="SYC96" s="8"/>
      <c r="SYD96" s="8"/>
      <c r="SYE96" s="8"/>
      <c r="SYF96" s="8"/>
      <c r="SYG96" s="8"/>
      <c r="SYH96" s="8"/>
      <c r="SYI96" s="8"/>
      <c r="SYJ96" s="8"/>
      <c r="SYK96" s="8"/>
      <c r="SYL96" s="8"/>
      <c r="SYM96" s="8"/>
      <c r="SYN96" s="8"/>
      <c r="SYO96" s="8"/>
      <c r="SYP96" s="8"/>
      <c r="SYQ96" s="8"/>
      <c r="SYR96" s="8"/>
      <c r="SYS96" s="8"/>
      <c r="SYT96" s="8"/>
      <c r="SYU96" s="8"/>
      <c r="SYV96" s="8"/>
      <c r="SYW96" s="8"/>
      <c r="SYX96" s="8"/>
      <c r="SYY96" s="8"/>
      <c r="SYZ96" s="8"/>
      <c r="SZA96" s="8"/>
      <c r="SZB96" s="8"/>
      <c r="SZC96" s="8"/>
      <c r="SZD96" s="8"/>
      <c r="SZE96" s="8"/>
      <c r="SZF96" s="8"/>
      <c r="SZG96" s="8"/>
      <c r="SZH96" s="8"/>
      <c r="SZI96" s="8"/>
      <c r="SZJ96" s="8"/>
      <c r="SZK96" s="8"/>
      <c r="SZL96" s="8"/>
      <c r="SZM96" s="8"/>
      <c r="SZN96" s="8"/>
      <c r="SZO96" s="8"/>
      <c r="SZP96" s="8"/>
      <c r="SZQ96" s="8"/>
      <c r="SZR96" s="8"/>
      <c r="SZS96" s="8"/>
      <c r="SZT96" s="8"/>
      <c r="SZU96" s="8"/>
      <c r="SZV96" s="8"/>
      <c r="SZW96" s="8"/>
      <c r="SZX96" s="8"/>
      <c r="SZY96" s="8"/>
      <c r="SZZ96" s="8"/>
      <c r="TAA96" s="8"/>
      <c r="TAB96" s="8"/>
      <c r="TAC96" s="8"/>
      <c r="TAD96" s="8"/>
      <c r="TAE96" s="8"/>
      <c r="TAF96" s="8"/>
      <c r="TAG96" s="8"/>
      <c r="TAH96" s="8"/>
      <c r="TAI96" s="8"/>
      <c r="TAJ96" s="8"/>
      <c r="TAK96" s="8"/>
      <c r="TAL96" s="8"/>
      <c r="TAM96" s="8"/>
      <c r="TAN96" s="8"/>
      <c r="TAO96" s="8"/>
      <c r="TAP96" s="8"/>
      <c r="TAQ96" s="8"/>
      <c r="TAR96" s="8"/>
      <c r="TAS96" s="8"/>
      <c r="TAT96" s="8"/>
      <c r="TAU96" s="8"/>
      <c r="TAV96" s="8"/>
      <c r="TAW96" s="8"/>
      <c r="TAX96" s="8"/>
      <c r="TAY96" s="8"/>
      <c r="TAZ96" s="8"/>
      <c r="TBA96" s="8"/>
      <c r="TBB96" s="8"/>
      <c r="TBC96" s="8"/>
      <c r="TBD96" s="8"/>
      <c r="TBE96" s="8"/>
      <c r="TBF96" s="8"/>
      <c r="TBG96" s="8"/>
      <c r="TBH96" s="8"/>
      <c r="TBI96" s="8"/>
      <c r="TBJ96" s="8"/>
      <c r="TBK96" s="8"/>
      <c r="TBL96" s="8"/>
      <c r="TBM96" s="8"/>
      <c r="TBN96" s="8"/>
      <c r="TBO96" s="8"/>
      <c r="TBP96" s="8"/>
      <c r="TBQ96" s="8"/>
      <c r="TBR96" s="8"/>
      <c r="TBS96" s="8"/>
      <c r="TBT96" s="8"/>
      <c r="TBU96" s="8"/>
      <c r="TBV96" s="8"/>
      <c r="TBW96" s="8"/>
      <c r="TBX96" s="8"/>
      <c r="TBY96" s="8"/>
      <c r="TBZ96" s="8"/>
      <c r="TCA96" s="8"/>
      <c r="TCB96" s="8"/>
      <c r="TCC96" s="8"/>
      <c r="TCD96" s="8"/>
      <c r="TCE96" s="8"/>
      <c r="TCF96" s="8"/>
      <c r="TCG96" s="8"/>
      <c r="TCH96" s="8"/>
      <c r="TCI96" s="8"/>
      <c r="TCJ96" s="8"/>
      <c r="TCK96" s="8"/>
      <c r="TCL96" s="8"/>
      <c r="TCM96" s="8"/>
      <c r="TCN96" s="8"/>
      <c r="TCO96" s="8"/>
      <c r="TCP96" s="8"/>
      <c r="TCQ96" s="8"/>
      <c r="TCR96" s="8"/>
      <c r="TCS96" s="8"/>
      <c r="TCT96" s="8"/>
      <c r="TCU96" s="8"/>
      <c r="TCV96" s="8"/>
      <c r="TCW96" s="8"/>
      <c r="TCX96" s="8"/>
      <c r="TCY96" s="8"/>
      <c r="TCZ96" s="8"/>
      <c r="TDA96" s="8"/>
      <c r="TDB96" s="8"/>
      <c r="TDC96" s="8"/>
      <c r="TDD96" s="8"/>
      <c r="TDE96" s="8"/>
      <c r="TDF96" s="8"/>
      <c r="TDG96" s="8"/>
      <c r="TDH96" s="8"/>
      <c r="TDI96" s="8"/>
      <c r="TDJ96" s="8"/>
      <c r="TDK96" s="8"/>
      <c r="TDL96" s="8"/>
      <c r="TDM96" s="8"/>
      <c r="TDN96" s="8"/>
      <c r="TDO96" s="8"/>
      <c r="TDP96" s="8"/>
      <c r="TDQ96" s="8"/>
      <c r="TDR96" s="8"/>
      <c r="TDS96" s="8"/>
      <c r="TDT96" s="8"/>
      <c r="TDU96" s="8"/>
      <c r="TDV96" s="8"/>
      <c r="TDW96" s="8"/>
      <c r="TDX96" s="8"/>
      <c r="TDY96" s="8"/>
      <c r="TDZ96" s="8"/>
      <c r="TEA96" s="8"/>
      <c r="TEB96" s="8"/>
      <c r="TEC96" s="8"/>
      <c r="TED96" s="8"/>
      <c r="TEE96" s="8"/>
      <c r="TEF96" s="8"/>
      <c r="TEG96" s="8"/>
      <c r="TEH96" s="8"/>
      <c r="TEI96" s="8"/>
      <c r="TEJ96" s="8"/>
      <c r="TEK96" s="8"/>
      <c r="TEL96" s="8"/>
      <c r="TEM96" s="8"/>
      <c r="TEN96" s="8"/>
      <c r="TEO96" s="8"/>
      <c r="TEP96" s="8"/>
      <c r="TEQ96" s="8"/>
      <c r="TER96" s="8"/>
      <c r="TES96" s="8"/>
      <c r="TET96" s="8"/>
      <c r="TEU96" s="8"/>
      <c r="TEV96" s="8"/>
      <c r="TEW96" s="8"/>
      <c r="TEX96" s="8"/>
      <c r="TEY96" s="8"/>
      <c r="TEZ96" s="8"/>
      <c r="TFA96" s="8"/>
      <c r="TFB96" s="8"/>
      <c r="TFC96" s="8"/>
      <c r="TFD96" s="8"/>
      <c r="TFE96" s="8"/>
      <c r="TFF96" s="8"/>
      <c r="TFG96" s="8"/>
      <c r="TFH96" s="8"/>
      <c r="TFI96" s="8"/>
      <c r="TFJ96" s="8"/>
      <c r="TFK96" s="8"/>
      <c r="TFL96" s="8"/>
      <c r="TFM96" s="8"/>
      <c r="TFN96" s="8"/>
      <c r="TFO96" s="8"/>
      <c r="TFP96" s="8"/>
      <c r="TFQ96" s="8"/>
      <c r="TFR96" s="8"/>
      <c r="TFS96" s="8"/>
      <c r="TFT96" s="8"/>
      <c r="TFU96" s="8"/>
      <c r="TFV96" s="8"/>
      <c r="TFW96" s="8"/>
      <c r="TFX96" s="8"/>
      <c r="TFY96" s="8"/>
      <c r="TFZ96" s="8"/>
      <c r="TGA96" s="8"/>
      <c r="TGB96" s="8"/>
      <c r="TGC96" s="8"/>
      <c r="TGD96" s="8"/>
      <c r="TGE96" s="8"/>
      <c r="TGF96" s="8"/>
      <c r="TGG96" s="8"/>
      <c r="TGH96" s="8"/>
      <c r="TGI96" s="8"/>
      <c r="TGJ96" s="8"/>
      <c r="TGK96" s="8"/>
      <c r="TGL96" s="8"/>
      <c r="TGM96" s="8"/>
      <c r="TGN96" s="8"/>
      <c r="TGO96" s="8"/>
      <c r="TGP96" s="8"/>
      <c r="TGQ96" s="8"/>
      <c r="TGR96" s="8"/>
      <c r="TGS96" s="8"/>
      <c r="TGT96" s="8"/>
      <c r="TGU96" s="8"/>
      <c r="TGV96" s="8"/>
      <c r="TGW96" s="8"/>
      <c r="TGX96" s="8"/>
      <c r="TGY96" s="8"/>
      <c r="TGZ96" s="8"/>
      <c r="THA96" s="8"/>
      <c r="THB96" s="8"/>
      <c r="THC96" s="8"/>
      <c r="THD96" s="8"/>
      <c r="THE96" s="8"/>
      <c r="THF96" s="8"/>
      <c r="THG96" s="8"/>
      <c r="THH96" s="8"/>
      <c r="THI96" s="8"/>
      <c r="THJ96" s="8"/>
      <c r="THK96" s="8"/>
      <c r="THL96" s="8"/>
      <c r="THM96" s="8"/>
      <c r="THN96" s="8"/>
      <c r="THO96" s="8"/>
      <c r="THP96" s="8"/>
      <c r="THQ96" s="8"/>
      <c r="THR96" s="8"/>
      <c r="THS96" s="8"/>
      <c r="THT96" s="8"/>
      <c r="THU96" s="8"/>
      <c r="THV96" s="8"/>
      <c r="THW96" s="8"/>
      <c r="THX96" s="8"/>
      <c r="THY96" s="8"/>
      <c r="THZ96" s="8"/>
      <c r="TIA96" s="8"/>
      <c r="TIB96" s="8"/>
      <c r="TIC96" s="8"/>
      <c r="TID96" s="8"/>
      <c r="TIE96" s="8"/>
      <c r="TIF96" s="8"/>
      <c r="TIG96" s="8"/>
      <c r="TIH96" s="8"/>
      <c r="TII96" s="8"/>
      <c r="TIJ96" s="8"/>
      <c r="TIK96" s="8"/>
      <c r="TIL96" s="8"/>
      <c r="TIM96" s="8"/>
      <c r="TIN96" s="8"/>
      <c r="TIO96" s="8"/>
      <c r="TIP96" s="8"/>
      <c r="TIQ96" s="8"/>
      <c r="TIR96" s="8"/>
      <c r="TIS96" s="8"/>
      <c r="TIT96" s="8"/>
      <c r="TIU96" s="8"/>
      <c r="TIV96" s="8"/>
      <c r="TIW96" s="8"/>
      <c r="TIX96" s="8"/>
      <c r="TIY96" s="8"/>
      <c r="TIZ96" s="8"/>
      <c r="TJA96" s="8"/>
      <c r="TJB96" s="8"/>
      <c r="TJC96" s="8"/>
      <c r="TJD96" s="8"/>
      <c r="TJE96" s="8"/>
      <c r="TJF96" s="8"/>
      <c r="TJG96" s="8"/>
      <c r="TJH96" s="8"/>
      <c r="TJI96" s="8"/>
      <c r="TJJ96" s="8"/>
      <c r="TJK96" s="8"/>
      <c r="TJL96" s="8"/>
      <c r="TJM96" s="8"/>
      <c r="TJN96" s="8"/>
      <c r="TJO96" s="8"/>
      <c r="TJP96" s="8"/>
      <c r="TJQ96" s="8"/>
      <c r="TJR96" s="8"/>
      <c r="TJS96" s="8"/>
      <c r="TJT96" s="8"/>
      <c r="TJU96" s="8"/>
      <c r="TJV96" s="8"/>
      <c r="TJW96" s="8"/>
      <c r="TJX96" s="8"/>
      <c r="TJY96" s="8"/>
      <c r="TJZ96" s="8"/>
      <c r="TKA96" s="8"/>
      <c r="TKB96" s="8"/>
      <c r="TKC96" s="8"/>
      <c r="TKD96" s="8"/>
      <c r="TKE96" s="8"/>
      <c r="TKF96" s="8"/>
      <c r="TKG96" s="8"/>
      <c r="TKH96" s="8"/>
      <c r="TKI96" s="8"/>
      <c r="TKJ96" s="8"/>
      <c r="TKK96" s="8"/>
      <c r="TKL96" s="8"/>
      <c r="TKM96" s="8"/>
      <c r="TKN96" s="8"/>
      <c r="TKO96" s="8"/>
      <c r="TKP96" s="8"/>
      <c r="TKQ96" s="8"/>
      <c r="TKR96" s="8"/>
      <c r="TKS96" s="8"/>
      <c r="TKT96" s="8"/>
      <c r="TKU96" s="8"/>
      <c r="TKV96" s="8"/>
      <c r="TKW96" s="8"/>
      <c r="TKX96" s="8"/>
      <c r="TKY96" s="8"/>
      <c r="TKZ96" s="8"/>
      <c r="TLA96" s="8"/>
      <c r="TLB96" s="8"/>
      <c r="TLC96" s="8"/>
      <c r="TLD96" s="8"/>
      <c r="TLE96" s="8"/>
      <c r="TLF96" s="8"/>
      <c r="TLG96" s="8"/>
      <c r="TLH96" s="8"/>
      <c r="TLI96" s="8"/>
      <c r="TLJ96" s="8"/>
      <c r="TLK96" s="8"/>
      <c r="TLL96" s="8"/>
      <c r="TLM96" s="8"/>
      <c r="TLN96" s="8"/>
      <c r="TLO96" s="8"/>
      <c r="TLP96" s="8"/>
      <c r="TLQ96" s="8"/>
      <c r="TLR96" s="8"/>
      <c r="TLS96" s="8"/>
      <c r="TLT96" s="8"/>
      <c r="TLU96" s="8"/>
      <c r="TLV96" s="8"/>
      <c r="TLW96" s="8"/>
      <c r="TLX96" s="8"/>
      <c r="TLY96" s="8"/>
      <c r="TLZ96" s="8"/>
      <c r="TMA96" s="8"/>
      <c r="TMB96" s="8"/>
      <c r="TMC96" s="8"/>
      <c r="TMD96" s="8"/>
      <c r="TME96" s="8"/>
      <c r="TMF96" s="8"/>
      <c r="TMG96" s="8"/>
      <c r="TMH96" s="8"/>
      <c r="TMI96" s="8"/>
      <c r="TMJ96" s="8"/>
      <c r="TMK96" s="8"/>
      <c r="TML96" s="8"/>
      <c r="TMM96" s="8"/>
      <c r="TMN96" s="8"/>
      <c r="TMO96" s="8"/>
      <c r="TMP96" s="8"/>
      <c r="TMQ96" s="8"/>
      <c r="TMR96" s="8"/>
      <c r="TMS96" s="8"/>
      <c r="TMT96" s="8"/>
      <c r="TMU96" s="8"/>
      <c r="TMV96" s="8"/>
      <c r="TMW96" s="8"/>
      <c r="TMX96" s="8"/>
      <c r="TMY96" s="8"/>
      <c r="TMZ96" s="8"/>
      <c r="TNA96" s="8"/>
      <c r="TNB96" s="8"/>
      <c r="TNC96" s="8"/>
      <c r="TND96" s="8"/>
      <c r="TNE96" s="8"/>
      <c r="TNF96" s="8"/>
      <c r="TNG96" s="8"/>
      <c r="TNH96" s="8"/>
      <c r="TNI96" s="8"/>
      <c r="TNJ96" s="8"/>
      <c r="TNK96" s="8"/>
      <c r="TNL96" s="8"/>
      <c r="TNM96" s="8"/>
      <c r="TNN96" s="8"/>
      <c r="TNO96" s="8"/>
      <c r="TNP96" s="8"/>
      <c r="TNQ96" s="8"/>
      <c r="TNR96" s="8"/>
      <c r="TNS96" s="8"/>
      <c r="TNT96" s="8"/>
      <c r="TNU96" s="8"/>
      <c r="TNV96" s="8"/>
      <c r="TNW96" s="8"/>
      <c r="TNX96" s="8"/>
      <c r="TNY96" s="8"/>
      <c r="TNZ96" s="8"/>
      <c r="TOA96" s="8"/>
      <c r="TOB96" s="8"/>
      <c r="TOC96" s="8"/>
      <c r="TOD96" s="8"/>
      <c r="TOE96" s="8"/>
      <c r="TOF96" s="8"/>
      <c r="TOG96" s="8"/>
      <c r="TOH96" s="8"/>
      <c r="TOI96" s="8"/>
      <c r="TOJ96" s="8"/>
      <c r="TOK96" s="8"/>
      <c r="TOL96" s="8"/>
      <c r="TOM96" s="8"/>
      <c r="TON96" s="8"/>
      <c r="TOO96" s="8"/>
      <c r="TOP96" s="8"/>
      <c r="TOQ96" s="8"/>
      <c r="TOR96" s="8"/>
      <c r="TOS96" s="8"/>
      <c r="TOT96" s="8"/>
      <c r="TOU96" s="8"/>
      <c r="TOV96" s="8"/>
      <c r="TOW96" s="8"/>
      <c r="TOX96" s="8"/>
      <c r="TOY96" s="8"/>
      <c r="TOZ96" s="8"/>
      <c r="TPA96" s="8"/>
      <c r="TPB96" s="8"/>
      <c r="TPC96" s="8"/>
      <c r="TPD96" s="8"/>
      <c r="TPE96" s="8"/>
      <c r="TPF96" s="8"/>
      <c r="TPG96" s="8"/>
      <c r="TPH96" s="8"/>
      <c r="TPI96" s="8"/>
      <c r="TPJ96" s="8"/>
      <c r="TPK96" s="8"/>
      <c r="TPL96" s="8"/>
      <c r="TPM96" s="8"/>
      <c r="TPN96" s="8"/>
      <c r="TPO96" s="8"/>
      <c r="TPP96" s="8"/>
      <c r="TPQ96" s="8"/>
      <c r="TPR96" s="8"/>
      <c r="TPS96" s="8"/>
      <c r="TPT96" s="8"/>
      <c r="TPU96" s="8"/>
      <c r="TPV96" s="8"/>
      <c r="TPW96" s="8"/>
      <c r="TPX96" s="8"/>
      <c r="TPY96" s="8"/>
      <c r="TPZ96" s="8"/>
      <c r="TQA96" s="8"/>
      <c r="TQB96" s="8"/>
      <c r="TQC96" s="8"/>
      <c r="TQD96" s="8"/>
      <c r="TQE96" s="8"/>
      <c r="TQF96" s="8"/>
      <c r="TQG96" s="8"/>
      <c r="TQH96" s="8"/>
      <c r="TQI96" s="8"/>
      <c r="TQJ96" s="8"/>
      <c r="TQK96" s="8"/>
      <c r="TQL96" s="8"/>
      <c r="TQM96" s="8"/>
      <c r="TQN96" s="8"/>
      <c r="TQO96" s="8"/>
      <c r="TQP96" s="8"/>
      <c r="TQQ96" s="8"/>
      <c r="TQR96" s="8"/>
      <c r="TQS96" s="8"/>
      <c r="TQT96" s="8"/>
      <c r="TQU96" s="8"/>
      <c r="TQV96" s="8"/>
      <c r="TQW96" s="8"/>
      <c r="TQX96" s="8"/>
      <c r="TQY96" s="8"/>
      <c r="TQZ96" s="8"/>
      <c r="TRA96" s="8"/>
      <c r="TRB96" s="8"/>
      <c r="TRC96" s="8"/>
      <c r="TRD96" s="8"/>
      <c r="TRE96" s="8"/>
      <c r="TRF96" s="8"/>
      <c r="TRG96" s="8"/>
      <c r="TRH96" s="8"/>
      <c r="TRI96" s="8"/>
      <c r="TRJ96" s="8"/>
      <c r="TRK96" s="8"/>
      <c r="TRL96" s="8"/>
      <c r="TRM96" s="8"/>
      <c r="TRN96" s="8"/>
      <c r="TRO96" s="8"/>
      <c r="TRP96" s="8"/>
      <c r="TRQ96" s="8"/>
      <c r="TRR96" s="8"/>
      <c r="TRS96" s="8"/>
      <c r="TRT96" s="8"/>
      <c r="TRU96" s="8"/>
      <c r="TRV96" s="8"/>
      <c r="TRW96" s="8"/>
      <c r="TRX96" s="8"/>
      <c r="TRY96" s="8"/>
      <c r="TRZ96" s="8"/>
      <c r="TSA96" s="8"/>
      <c r="TSB96" s="8"/>
      <c r="TSC96" s="8"/>
      <c r="TSD96" s="8"/>
      <c r="TSE96" s="8"/>
      <c r="TSF96" s="8"/>
      <c r="TSG96" s="8"/>
      <c r="TSH96" s="8"/>
      <c r="TSI96" s="8"/>
      <c r="TSJ96" s="8"/>
      <c r="TSK96" s="8"/>
      <c r="TSL96" s="8"/>
      <c r="TSM96" s="8"/>
      <c r="TSN96" s="8"/>
      <c r="TSO96" s="8"/>
      <c r="TSP96" s="8"/>
      <c r="TSQ96" s="8"/>
      <c r="TSR96" s="8"/>
      <c r="TSS96" s="8"/>
      <c r="TST96" s="8"/>
      <c r="TSU96" s="8"/>
      <c r="TSV96" s="8"/>
      <c r="TSW96" s="8"/>
      <c r="TSX96" s="8"/>
      <c r="TSY96" s="8"/>
      <c r="TSZ96" s="8"/>
      <c r="TTA96" s="8"/>
      <c r="TTB96" s="8"/>
      <c r="TTC96" s="8"/>
      <c r="TTD96" s="8"/>
      <c r="TTE96" s="8"/>
      <c r="TTF96" s="8"/>
      <c r="TTG96" s="8"/>
      <c r="TTH96" s="8"/>
      <c r="TTI96" s="8"/>
      <c r="TTJ96" s="8"/>
      <c r="TTK96" s="8"/>
      <c r="TTL96" s="8"/>
      <c r="TTM96" s="8"/>
      <c r="TTN96" s="8"/>
      <c r="TTO96" s="8"/>
      <c r="TTP96" s="8"/>
      <c r="TTQ96" s="8"/>
      <c r="TTR96" s="8"/>
      <c r="TTS96" s="8"/>
      <c r="TTT96" s="8"/>
      <c r="TTU96" s="8"/>
      <c r="TTV96" s="8"/>
      <c r="TTW96" s="8"/>
      <c r="TTX96" s="8"/>
      <c r="TTY96" s="8"/>
      <c r="TTZ96" s="8"/>
      <c r="TUA96" s="8"/>
      <c r="TUB96" s="8"/>
      <c r="TUC96" s="8"/>
      <c r="TUD96" s="8"/>
      <c r="TUE96" s="8"/>
      <c r="TUF96" s="8"/>
      <c r="TUG96" s="8"/>
      <c r="TUH96" s="8"/>
      <c r="TUI96" s="8"/>
      <c r="TUJ96" s="8"/>
      <c r="TUK96" s="8"/>
      <c r="TUL96" s="8"/>
      <c r="TUM96" s="8"/>
      <c r="TUN96" s="8"/>
      <c r="TUO96" s="8"/>
      <c r="TUP96" s="8"/>
      <c r="TUQ96" s="8"/>
      <c r="TUR96" s="8"/>
      <c r="TUS96" s="8"/>
      <c r="TUT96" s="8"/>
      <c r="TUU96" s="8"/>
      <c r="TUV96" s="8"/>
      <c r="TUW96" s="8"/>
      <c r="TUX96" s="8"/>
      <c r="TUY96" s="8"/>
      <c r="TUZ96" s="8"/>
      <c r="TVA96" s="8"/>
      <c r="TVB96" s="8"/>
      <c r="TVC96" s="8"/>
      <c r="TVD96" s="8"/>
      <c r="TVE96" s="8"/>
      <c r="TVF96" s="8"/>
      <c r="TVG96" s="8"/>
      <c r="TVH96" s="8"/>
      <c r="TVI96" s="8"/>
      <c r="TVJ96" s="8"/>
      <c r="TVK96" s="8"/>
      <c r="TVL96" s="8"/>
      <c r="TVM96" s="8"/>
      <c r="TVN96" s="8"/>
      <c r="TVO96" s="8"/>
      <c r="TVP96" s="8"/>
      <c r="TVQ96" s="8"/>
      <c r="TVR96" s="8"/>
      <c r="TVS96" s="8"/>
      <c r="TVT96" s="8"/>
      <c r="TVU96" s="8"/>
      <c r="TVV96" s="8"/>
      <c r="TVW96" s="8"/>
      <c r="TVX96" s="8"/>
      <c r="TVY96" s="8"/>
      <c r="TVZ96" s="8"/>
      <c r="TWA96" s="8"/>
      <c r="TWB96" s="8"/>
      <c r="TWC96" s="8"/>
      <c r="TWD96" s="8"/>
      <c r="TWE96" s="8"/>
      <c r="TWF96" s="8"/>
      <c r="TWG96" s="8"/>
      <c r="TWH96" s="8"/>
      <c r="TWI96" s="8"/>
      <c r="TWJ96" s="8"/>
      <c r="TWK96" s="8"/>
      <c r="TWL96" s="8"/>
      <c r="TWM96" s="8"/>
      <c r="TWN96" s="8"/>
      <c r="TWO96" s="8"/>
      <c r="TWP96" s="8"/>
      <c r="TWQ96" s="8"/>
      <c r="TWR96" s="8"/>
      <c r="TWS96" s="8"/>
      <c r="TWT96" s="8"/>
      <c r="TWU96" s="8"/>
      <c r="TWV96" s="8"/>
      <c r="TWW96" s="8"/>
      <c r="TWX96" s="8"/>
      <c r="TWY96" s="8"/>
      <c r="TWZ96" s="8"/>
      <c r="TXA96" s="8"/>
      <c r="TXB96" s="8"/>
      <c r="TXC96" s="8"/>
      <c r="TXD96" s="8"/>
      <c r="TXE96" s="8"/>
      <c r="TXF96" s="8"/>
      <c r="TXG96" s="8"/>
      <c r="TXH96" s="8"/>
      <c r="TXI96" s="8"/>
      <c r="TXJ96" s="8"/>
      <c r="TXK96" s="8"/>
      <c r="TXL96" s="8"/>
      <c r="TXM96" s="8"/>
      <c r="TXN96" s="8"/>
      <c r="TXO96" s="8"/>
      <c r="TXP96" s="8"/>
      <c r="TXQ96" s="8"/>
      <c r="TXR96" s="8"/>
      <c r="TXS96" s="8"/>
      <c r="TXT96" s="8"/>
      <c r="TXU96" s="8"/>
      <c r="TXV96" s="8"/>
      <c r="TXW96" s="8"/>
      <c r="TXX96" s="8"/>
      <c r="TXY96" s="8"/>
      <c r="TXZ96" s="8"/>
      <c r="TYA96" s="8"/>
      <c r="TYB96" s="8"/>
      <c r="TYC96" s="8"/>
      <c r="TYD96" s="8"/>
      <c r="TYE96" s="8"/>
      <c r="TYF96" s="8"/>
      <c r="TYG96" s="8"/>
      <c r="TYH96" s="8"/>
      <c r="TYI96" s="8"/>
      <c r="TYJ96" s="8"/>
      <c r="TYK96" s="8"/>
      <c r="TYL96" s="8"/>
      <c r="TYM96" s="8"/>
      <c r="TYN96" s="8"/>
      <c r="TYO96" s="8"/>
      <c r="TYP96" s="8"/>
      <c r="TYQ96" s="8"/>
      <c r="TYR96" s="8"/>
      <c r="TYS96" s="8"/>
      <c r="TYT96" s="8"/>
      <c r="TYU96" s="8"/>
      <c r="TYV96" s="8"/>
      <c r="TYW96" s="8"/>
      <c r="TYX96" s="8"/>
      <c r="TYY96" s="8"/>
      <c r="TYZ96" s="8"/>
      <c r="TZA96" s="8"/>
      <c r="TZB96" s="8"/>
      <c r="TZC96" s="8"/>
      <c r="TZD96" s="8"/>
      <c r="TZE96" s="8"/>
      <c r="TZF96" s="8"/>
      <c r="TZG96" s="8"/>
      <c r="TZH96" s="8"/>
      <c r="TZI96" s="8"/>
      <c r="TZJ96" s="8"/>
      <c r="TZK96" s="8"/>
      <c r="TZL96" s="8"/>
      <c r="TZM96" s="8"/>
      <c r="TZN96" s="8"/>
      <c r="TZO96" s="8"/>
      <c r="TZP96" s="8"/>
      <c r="TZQ96" s="8"/>
      <c r="TZR96" s="8"/>
      <c r="TZS96" s="8"/>
      <c r="TZT96" s="8"/>
      <c r="TZU96" s="8"/>
      <c r="TZV96" s="8"/>
      <c r="TZW96" s="8"/>
      <c r="TZX96" s="8"/>
      <c r="TZY96" s="8"/>
      <c r="TZZ96" s="8"/>
      <c r="UAA96" s="8"/>
      <c r="UAB96" s="8"/>
      <c r="UAC96" s="8"/>
      <c r="UAD96" s="8"/>
      <c r="UAE96" s="8"/>
      <c r="UAF96" s="8"/>
      <c r="UAG96" s="8"/>
      <c r="UAH96" s="8"/>
      <c r="UAI96" s="8"/>
      <c r="UAJ96" s="8"/>
      <c r="UAK96" s="8"/>
      <c r="UAL96" s="8"/>
      <c r="UAM96" s="8"/>
      <c r="UAN96" s="8"/>
      <c r="UAO96" s="8"/>
      <c r="UAP96" s="8"/>
      <c r="UAQ96" s="8"/>
      <c r="UAR96" s="8"/>
      <c r="UAS96" s="8"/>
      <c r="UAT96" s="8"/>
      <c r="UAU96" s="8"/>
      <c r="UAV96" s="8"/>
      <c r="UAW96" s="8"/>
      <c r="UAX96" s="8"/>
      <c r="UAY96" s="8"/>
      <c r="UAZ96" s="8"/>
      <c r="UBA96" s="8"/>
      <c r="UBB96" s="8"/>
      <c r="UBC96" s="8"/>
      <c r="UBD96" s="8"/>
      <c r="UBE96" s="8"/>
      <c r="UBF96" s="8"/>
      <c r="UBG96" s="8"/>
      <c r="UBH96" s="8"/>
      <c r="UBI96" s="8"/>
      <c r="UBJ96" s="8"/>
      <c r="UBK96" s="8"/>
      <c r="UBL96" s="8"/>
      <c r="UBM96" s="8"/>
      <c r="UBN96" s="8"/>
      <c r="UBO96" s="8"/>
      <c r="UBP96" s="8"/>
      <c r="UBQ96" s="8"/>
      <c r="UBR96" s="8"/>
      <c r="UBS96" s="8"/>
      <c r="UBT96" s="8"/>
      <c r="UBU96" s="8"/>
      <c r="UBV96" s="8"/>
      <c r="UBW96" s="8"/>
      <c r="UBX96" s="8"/>
      <c r="UBY96" s="8"/>
      <c r="UBZ96" s="8"/>
      <c r="UCA96" s="8"/>
      <c r="UCB96" s="8"/>
      <c r="UCC96" s="8"/>
      <c r="UCD96" s="8"/>
      <c r="UCE96" s="8"/>
      <c r="UCF96" s="8"/>
      <c r="UCG96" s="8"/>
      <c r="UCH96" s="8"/>
      <c r="UCI96" s="8"/>
      <c r="UCJ96" s="8"/>
      <c r="UCK96" s="8"/>
      <c r="UCL96" s="8"/>
      <c r="UCM96" s="8"/>
      <c r="UCN96" s="8"/>
      <c r="UCO96" s="8"/>
      <c r="UCP96" s="8"/>
      <c r="UCQ96" s="8"/>
      <c r="UCR96" s="8"/>
      <c r="UCS96" s="8"/>
      <c r="UCT96" s="8"/>
      <c r="UCU96" s="8"/>
      <c r="UCV96" s="8"/>
      <c r="UCW96" s="8"/>
      <c r="UCX96" s="8"/>
      <c r="UCY96" s="8"/>
      <c r="UCZ96" s="8"/>
      <c r="UDA96" s="8"/>
      <c r="UDB96" s="8"/>
      <c r="UDC96" s="8"/>
      <c r="UDD96" s="8"/>
      <c r="UDE96" s="8"/>
      <c r="UDF96" s="8"/>
      <c r="UDG96" s="8"/>
      <c r="UDH96" s="8"/>
      <c r="UDI96" s="8"/>
      <c r="UDJ96" s="8"/>
      <c r="UDK96" s="8"/>
      <c r="UDL96" s="8"/>
      <c r="UDM96" s="8"/>
      <c r="UDN96" s="8"/>
      <c r="UDO96" s="8"/>
      <c r="UDP96" s="8"/>
      <c r="UDQ96" s="8"/>
      <c r="UDR96" s="8"/>
      <c r="UDS96" s="8"/>
      <c r="UDT96" s="8"/>
      <c r="UDU96" s="8"/>
      <c r="UDV96" s="8"/>
      <c r="UDW96" s="8"/>
      <c r="UDX96" s="8"/>
      <c r="UDY96" s="8"/>
      <c r="UDZ96" s="8"/>
      <c r="UEA96" s="8"/>
      <c r="UEB96" s="8"/>
      <c r="UEC96" s="8"/>
      <c r="UED96" s="8"/>
      <c r="UEE96" s="8"/>
      <c r="UEF96" s="8"/>
      <c r="UEG96" s="8"/>
      <c r="UEH96" s="8"/>
      <c r="UEI96" s="8"/>
      <c r="UEJ96" s="8"/>
      <c r="UEK96" s="8"/>
      <c r="UEL96" s="8"/>
      <c r="UEM96" s="8"/>
      <c r="UEN96" s="8"/>
      <c r="UEO96" s="8"/>
      <c r="UEP96" s="8"/>
      <c r="UEQ96" s="8"/>
      <c r="UER96" s="8"/>
      <c r="UES96" s="8"/>
      <c r="UET96" s="8"/>
      <c r="UEU96" s="8"/>
      <c r="UEV96" s="8"/>
      <c r="UEW96" s="8"/>
      <c r="UEX96" s="8"/>
      <c r="UEY96" s="8"/>
      <c r="UEZ96" s="8"/>
      <c r="UFA96" s="8"/>
      <c r="UFB96" s="8"/>
      <c r="UFC96" s="8"/>
      <c r="UFD96" s="8"/>
      <c r="UFE96" s="8"/>
      <c r="UFF96" s="8"/>
      <c r="UFG96" s="8"/>
      <c r="UFH96" s="8"/>
      <c r="UFI96" s="8"/>
      <c r="UFJ96" s="8"/>
      <c r="UFK96" s="8"/>
      <c r="UFL96" s="8"/>
      <c r="UFM96" s="8"/>
      <c r="UFN96" s="8"/>
      <c r="UFO96" s="8"/>
      <c r="UFP96" s="8"/>
      <c r="UFQ96" s="8"/>
      <c r="UFR96" s="8"/>
      <c r="UFS96" s="8"/>
      <c r="UFT96" s="8"/>
      <c r="UFU96" s="8"/>
      <c r="UFV96" s="8"/>
      <c r="UFW96" s="8"/>
      <c r="UFX96" s="8"/>
      <c r="UFY96" s="8"/>
      <c r="UFZ96" s="8"/>
      <c r="UGA96" s="8"/>
      <c r="UGB96" s="8"/>
      <c r="UGC96" s="8"/>
      <c r="UGD96" s="8"/>
      <c r="UGE96" s="8"/>
      <c r="UGF96" s="8"/>
      <c r="UGG96" s="8"/>
      <c r="UGH96" s="8"/>
      <c r="UGI96" s="8"/>
      <c r="UGJ96" s="8"/>
      <c r="UGK96" s="8"/>
      <c r="UGL96" s="8"/>
      <c r="UGM96" s="8"/>
      <c r="UGN96" s="8"/>
      <c r="UGO96" s="8"/>
      <c r="UGP96" s="8"/>
      <c r="UGQ96" s="8"/>
      <c r="UGR96" s="8"/>
      <c r="UGS96" s="8"/>
      <c r="UGT96" s="8"/>
      <c r="UGU96" s="8"/>
      <c r="UGV96" s="8"/>
      <c r="UGW96" s="8"/>
      <c r="UGX96" s="8"/>
      <c r="UGY96" s="8"/>
      <c r="UGZ96" s="8"/>
      <c r="UHA96" s="8"/>
      <c r="UHB96" s="8"/>
      <c r="UHC96" s="8"/>
      <c r="UHD96" s="8"/>
      <c r="UHE96" s="8"/>
      <c r="UHF96" s="8"/>
      <c r="UHG96" s="8"/>
      <c r="UHH96" s="8"/>
      <c r="UHI96" s="8"/>
      <c r="UHJ96" s="8"/>
      <c r="UHK96" s="8"/>
      <c r="UHL96" s="8"/>
      <c r="UHM96" s="8"/>
      <c r="UHN96" s="8"/>
      <c r="UHO96" s="8"/>
      <c r="UHP96" s="8"/>
      <c r="UHQ96" s="8"/>
      <c r="UHR96" s="8"/>
      <c r="UHS96" s="8"/>
      <c r="UHT96" s="8"/>
      <c r="UHU96" s="8"/>
      <c r="UHV96" s="8"/>
      <c r="UHW96" s="8"/>
      <c r="UHX96" s="8"/>
      <c r="UHY96" s="8"/>
      <c r="UHZ96" s="8"/>
      <c r="UIA96" s="8"/>
      <c r="UIB96" s="8"/>
      <c r="UIC96" s="8"/>
      <c r="UID96" s="8"/>
      <c r="UIE96" s="8"/>
      <c r="UIF96" s="8"/>
      <c r="UIG96" s="8"/>
      <c r="UIH96" s="8"/>
      <c r="UII96" s="8"/>
      <c r="UIJ96" s="8"/>
      <c r="UIK96" s="8"/>
      <c r="UIL96" s="8"/>
      <c r="UIM96" s="8"/>
      <c r="UIN96" s="8"/>
      <c r="UIO96" s="8"/>
      <c r="UIP96" s="8"/>
      <c r="UIQ96" s="8"/>
      <c r="UIR96" s="8"/>
      <c r="UIS96" s="8"/>
      <c r="UIT96" s="8"/>
      <c r="UIU96" s="8"/>
      <c r="UIV96" s="8"/>
      <c r="UIW96" s="8"/>
      <c r="UIX96" s="8"/>
      <c r="UIY96" s="8"/>
      <c r="UIZ96" s="8"/>
      <c r="UJA96" s="8"/>
      <c r="UJB96" s="8"/>
      <c r="UJC96" s="8"/>
      <c r="UJD96" s="8"/>
      <c r="UJE96" s="8"/>
      <c r="UJF96" s="8"/>
      <c r="UJG96" s="8"/>
      <c r="UJH96" s="8"/>
      <c r="UJI96" s="8"/>
      <c r="UJJ96" s="8"/>
      <c r="UJK96" s="8"/>
      <c r="UJL96" s="8"/>
      <c r="UJM96" s="8"/>
      <c r="UJN96" s="8"/>
      <c r="UJO96" s="8"/>
      <c r="UJP96" s="8"/>
      <c r="UJQ96" s="8"/>
      <c r="UJR96" s="8"/>
      <c r="UJS96" s="8"/>
      <c r="UJT96" s="8"/>
      <c r="UJU96" s="8"/>
      <c r="UJV96" s="8"/>
      <c r="UJW96" s="8"/>
      <c r="UJX96" s="8"/>
      <c r="UJY96" s="8"/>
      <c r="UJZ96" s="8"/>
      <c r="UKA96" s="8"/>
      <c r="UKB96" s="8"/>
      <c r="UKC96" s="8"/>
      <c r="UKD96" s="8"/>
      <c r="UKE96" s="8"/>
      <c r="UKF96" s="8"/>
      <c r="UKG96" s="8"/>
      <c r="UKH96" s="8"/>
      <c r="UKI96" s="8"/>
      <c r="UKJ96" s="8"/>
      <c r="UKK96" s="8"/>
      <c r="UKL96" s="8"/>
      <c r="UKM96" s="8"/>
      <c r="UKN96" s="8"/>
      <c r="UKO96" s="8"/>
      <c r="UKP96" s="8"/>
      <c r="UKQ96" s="8"/>
      <c r="UKR96" s="8"/>
      <c r="UKS96" s="8"/>
      <c r="UKT96" s="8"/>
      <c r="UKU96" s="8"/>
      <c r="UKV96" s="8"/>
      <c r="UKW96" s="8"/>
      <c r="UKX96" s="8"/>
      <c r="UKY96" s="8"/>
      <c r="UKZ96" s="8"/>
      <c r="ULA96" s="8"/>
      <c r="ULB96" s="8"/>
      <c r="ULC96" s="8"/>
      <c r="ULD96" s="8"/>
      <c r="ULE96" s="8"/>
      <c r="ULF96" s="8"/>
      <c r="ULG96" s="8"/>
      <c r="ULH96" s="8"/>
      <c r="ULI96" s="8"/>
      <c r="ULJ96" s="8"/>
      <c r="ULK96" s="8"/>
      <c r="ULL96" s="8"/>
      <c r="ULM96" s="8"/>
      <c r="ULN96" s="8"/>
      <c r="ULO96" s="8"/>
      <c r="ULP96" s="8"/>
      <c r="ULQ96" s="8"/>
      <c r="ULR96" s="8"/>
      <c r="ULS96" s="8"/>
      <c r="ULT96" s="8"/>
      <c r="ULU96" s="8"/>
      <c r="ULV96" s="8"/>
      <c r="ULW96" s="8"/>
      <c r="ULX96" s="8"/>
      <c r="ULY96" s="8"/>
      <c r="ULZ96" s="8"/>
      <c r="UMA96" s="8"/>
      <c r="UMB96" s="8"/>
      <c r="UMC96" s="8"/>
      <c r="UMD96" s="8"/>
      <c r="UME96" s="8"/>
      <c r="UMF96" s="8"/>
      <c r="UMG96" s="8"/>
      <c r="UMH96" s="8"/>
      <c r="UMI96" s="8"/>
      <c r="UMJ96" s="8"/>
      <c r="UMK96" s="8"/>
      <c r="UML96" s="8"/>
      <c r="UMM96" s="8"/>
      <c r="UMN96" s="8"/>
      <c r="UMO96" s="8"/>
      <c r="UMP96" s="8"/>
      <c r="UMQ96" s="8"/>
      <c r="UMR96" s="8"/>
      <c r="UMS96" s="8"/>
      <c r="UMT96" s="8"/>
      <c r="UMU96" s="8"/>
      <c r="UMV96" s="8"/>
      <c r="UMW96" s="8"/>
      <c r="UMX96" s="8"/>
      <c r="UMY96" s="8"/>
      <c r="UMZ96" s="8"/>
      <c r="UNA96" s="8"/>
      <c r="UNB96" s="8"/>
      <c r="UNC96" s="8"/>
      <c r="UND96" s="8"/>
      <c r="UNE96" s="8"/>
      <c r="UNF96" s="8"/>
      <c r="UNG96" s="8"/>
      <c r="UNH96" s="8"/>
      <c r="UNI96" s="8"/>
      <c r="UNJ96" s="8"/>
      <c r="UNK96" s="8"/>
      <c r="UNL96" s="8"/>
      <c r="UNM96" s="8"/>
      <c r="UNN96" s="8"/>
      <c r="UNO96" s="8"/>
      <c r="UNP96" s="8"/>
      <c r="UNQ96" s="8"/>
      <c r="UNR96" s="8"/>
      <c r="UNS96" s="8"/>
      <c r="UNT96" s="8"/>
      <c r="UNU96" s="8"/>
      <c r="UNV96" s="8"/>
      <c r="UNW96" s="8"/>
      <c r="UNX96" s="8"/>
      <c r="UNY96" s="8"/>
      <c r="UNZ96" s="8"/>
      <c r="UOA96" s="8"/>
      <c r="UOB96" s="8"/>
      <c r="UOC96" s="8"/>
      <c r="UOD96" s="8"/>
      <c r="UOE96" s="8"/>
      <c r="UOF96" s="8"/>
      <c r="UOG96" s="8"/>
      <c r="UOH96" s="8"/>
      <c r="UOI96" s="8"/>
      <c r="UOJ96" s="8"/>
      <c r="UOK96" s="8"/>
      <c r="UOL96" s="8"/>
      <c r="UOM96" s="8"/>
      <c r="UON96" s="8"/>
      <c r="UOO96" s="8"/>
      <c r="UOP96" s="8"/>
      <c r="UOQ96" s="8"/>
      <c r="UOR96" s="8"/>
      <c r="UOS96" s="8"/>
      <c r="UOT96" s="8"/>
      <c r="UOU96" s="8"/>
      <c r="UOV96" s="8"/>
      <c r="UOW96" s="8"/>
      <c r="UOX96" s="8"/>
      <c r="UOY96" s="8"/>
      <c r="UOZ96" s="8"/>
      <c r="UPA96" s="8"/>
      <c r="UPB96" s="8"/>
      <c r="UPC96" s="8"/>
      <c r="UPD96" s="8"/>
      <c r="UPE96" s="8"/>
      <c r="UPF96" s="8"/>
      <c r="UPG96" s="8"/>
      <c r="UPH96" s="8"/>
      <c r="UPI96" s="8"/>
      <c r="UPJ96" s="8"/>
      <c r="UPK96" s="8"/>
      <c r="UPL96" s="8"/>
      <c r="UPM96" s="8"/>
      <c r="UPN96" s="8"/>
      <c r="UPO96" s="8"/>
      <c r="UPP96" s="8"/>
      <c r="UPQ96" s="8"/>
      <c r="UPR96" s="8"/>
      <c r="UPS96" s="8"/>
      <c r="UPT96" s="8"/>
      <c r="UPU96" s="8"/>
      <c r="UPV96" s="8"/>
      <c r="UPW96" s="8"/>
      <c r="UPX96" s="8"/>
      <c r="UPY96" s="8"/>
      <c r="UPZ96" s="8"/>
      <c r="UQA96" s="8"/>
      <c r="UQB96" s="8"/>
      <c r="UQC96" s="8"/>
      <c r="UQD96" s="8"/>
      <c r="UQE96" s="8"/>
      <c r="UQF96" s="8"/>
      <c r="UQG96" s="8"/>
      <c r="UQH96" s="8"/>
      <c r="UQI96" s="8"/>
      <c r="UQJ96" s="8"/>
      <c r="UQK96" s="8"/>
      <c r="UQL96" s="8"/>
      <c r="UQM96" s="8"/>
      <c r="UQN96" s="8"/>
      <c r="UQO96" s="8"/>
      <c r="UQP96" s="8"/>
      <c r="UQQ96" s="8"/>
      <c r="UQR96" s="8"/>
      <c r="UQS96" s="8"/>
      <c r="UQT96" s="8"/>
      <c r="UQU96" s="8"/>
      <c r="UQV96" s="8"/>
      <c r="UQW96" s="8"/>
      <c r="UQX96" s="8"/>
      <c r="UQY96" s="8"/>
      <c r="UQZ96" s="8"/>
      <c r="URA96" s="8"/>
      <c r="URB96" s="8"/>
      <c r="URC96" s="8"/>
      <c r="URD96" s="8"/>
      <c r="URE96" s="8"/>
      <c r="URF96" s="8"/>
      <c r="URG96" s="8"/>
      <c r="URH96" s="8"/>
      <c r="URI96" s="8"/>
      <c r="URJ96" s="8"/>
      <c r="URK96" s="8"/>
      <c r="URL96" s="8"/>
      <c r="URM96" s="8"/>
      <c r="URN96" s="8"/>
      <c r="URO96" s="8"/>
      <c r="URP96" s="8"/>
      <c r="URQ96" s="8"/>
      <c r="URR96" s="8"/>
      <c r="URS96" s="8"/>
      <c r="URT96" s="8"/>
      <c r="URU96" s="8"/>
      <c r="URV96" s="8"/>
      <c r="URW96" s="8"/>
      <c r="URX96" s="8"/>
      <c r="URY96" s="8"/>
      <c r="URZ96" s="8"/>
      <c r="USA96" s="8"/>
      <c r="USB96" s="8"/>
      <c r="USC96" s="8"/>
      <c r="USD96" s="8"/>
      <c r="USE96" s="8"/>
      <c r="USF96" s="8"/>
      <c r="USG96" s="8"/>
      <c r="USH96" s="8"/>
      <c r="USI96" s="8"/>
      <c r="USJ96" s="8"/>
      <c r="USK96" s="8"/>
      <c r="USL96" s="8"/>
      <c r="USM96" s="8"/>
      <c r="USN96" s="8"/>
      <c r="USO96" s="8"/>
      <c r="USP96" s="8"/>
      <c r="USQ96" s="8"/>
      <c r="USR96" s="8"/>
      <c r="USS96" s="8"/>
      <c r="UST96" s="8"/>
      <c r="USU96" s="8"/>
      <c r="USV96" s="8"/>
      <c r="USW96" s="8"/>
      <c r="USX96" s="8"/>
      <c r="USY96" s="8"/>
      <c r="USZ96" s="8"/>
      <c r="UTA96" s="8"/>
      <c r="UTB96" s="8"/>
      <c r="UTC96" s="8"/>
      <c r="UTD96" s="8"/>
      <c r="UTE96" s="8"/>
      <c r="UTF96" s="8"/>
      <c r="UTG96" s="8"/>
      <c r="UTH96" s="8"/>
      <c r="UTI96" s="8"/>
      <c r="UTJ96" s="8"/>
      <c r="UTK96" s="8"/>
      <c r="UTL96" s="8"/>
      <c r="UTM96" s="8"/>
      <c r="UTN96" s="8"/>
      <c r="UTO96" s="8"/>
      <c r="UTP96" s="8"/>
      <c r="UTQ96" s="8"/>
      <c r="UTR96" s="8"/>
      <c r="UTS96" s="8"/>
      <c r="UTT96" s="8"/>
      <c r="UTU96" s="8"/>
      <c r="UTV96" s="8"/>
      <c r="UTW96" s="8"/>
      <c r="UTX96" s="8"/>
      <c r="UTY96" s="8"/>
      <c r="UTZ96" s="8"/>
      <c r="UUA96" s="8"/>
      <c r="UUB96" s="8"/>
      <c r="UUC96" s="8"/>
      <c r="UUD96" s="8"/>
      <c r="UUE96" s="8"/>
      <c r="UUF96" s="8"/>
      <c r="UUG96" s="8"/>
      <c r="UUH96" s="8"/>
      <c r="UUI96" s="8"/>
      <c r="UUJ96" s="8"/>
      <c r="UUK96" s="8"/>
      <c r="UUL96" s="8"/>
      <c r="UUM96" s="8"/>
      <c r="UUN96" s="8"/>
      <c r="UUO96" s="8"/>
      <c r="UUP96" s="8"/>
      <c r="UUQ96" s="8"/>
      <c r="UUR96" s="8"/>
      <c r="UUS96" s="8"/>
      <c r="UUT96" s="8"/>
      <c r="UUU96" s="8"/>
      <c r="UUV96" s="8"/>
      <c r="UUW96" s="8"/>
      <c r="UUX96" s="8"/>
      <c r="UUY96" s="8"/>
      <c r="UUZ96" s="8"/>
      <c r="UVA96" s="8"/>
      <c r="UVB96" s="8"/>
      <c r="UVC96" s="8"/>
      <c r="UVD96" s="8"/>
      <c r="UVE96" s="8"/>
      <c r="UVF96" s="8"/>
      <c r="UVG96" s="8"/>
      <c r="UVH96" s="8"/>
      <c r="UVI96" s="8"/>
      <c r="UVJ96" s="8"/>
      <c r="UVK96" s="8"/>
      <c r="UVL96" s="8"/>
      <c r="UVM96" s="8"/>
      <c r="UVN96" s="8"/>
      <c r="UVO96" s="8"/>
      <c r="UVP96" s="8"/>
      <c r="UVQ96" s="8"/>
      <c r="UVR96" s="8"/>
      <c r="UVS96" s="8"/>
      <c r="UVT96" s="8"/>
      <c r="UVU96" s="8"/>
      <c r="UVV96" s="8"/>
      <c r="UVW96" s="8"/>
      <c r="UVX96" s="8"/>
      <c r="UVY96" s="8"/>
      <c r="UVZ96" s="8"/>
      <c r="UWA96" s="8"/>
      <c r="UWB96" s="8"/>
      <c r="UWC96" s="8"/>
      <c r="UWD96" s="8"/>
      <c r="UWE96" s="8"/>
      <c r="UWF96" s="8"/>
      <c r="UWG96" s="8"/>
      <c r="UWH96" s="8"/>
      <c r="UWI96" s="8"/>
      <c r="UWJ96" s="8"/>
      <c r="UWK96" s="8"/>
      <c r="UWL96" s="8"/>
      <c r="UWM96" s="8"/>
      <c r="UWN96" s="8"/>
      <c r="UWO96" s="8"/>
      <c r="UWP96" s="8"/>
      <c r="UWQ96" s="8"/>
      <c r="UWR96" s="8"/>
      <c r="UWS96" s="8"/>
      <c r="UWT96" s="8"/>
      <c r="UWU96" s="8"/>
      <c r="UWV96" s="8"/>
      <c r="UWW96" s="8"/>
      <c r="UWX96" s="8"/>
      <c r="UWY96" s="8"/>
      <c r="UWZ96" s="8"/>
      <c r="UXA96" s="8"/>
      <c r="UXB96" s="8"/>
      <c r="UXC96" s="8"/>
      <c r="UXD96" s="8"/>
      <c r="UXE96" s="8"/>
      <c r="UXF96" s="8"/>
      <c r="UXG96" s="8"/>
      <c r="UXH96" s="8"/>
      <c r="UXI96" s="8"/>
      <c r="UXJ96" s="8"/>
      <c r="UXK96" s="8"/>
      <c r="UXL96" s="8"/>
      <c r="UXM96" s="8"/>
      <c r="UXN96" s="8"/>
      <c r="UXO96" s="8"/>
      <c r="UXP96" s="8"/>
      <c r="UXQ96" s="8"/>
      <c r="UXR96" s="8"/>
      <c r="UXS96" s="8"/>
      <c r="UXT96" s="8"/>
      <c r="UXU96" s="8"/>
      <c r="UXV96" s="8"/>
      <c r="UXW96" s="8"/>
      <c r="UXX96" s="8"/>
      <c r="UXY96" s="8"/>
      <c r="UXZ96" s="8"/>
      <c r="UYA96" s="8"/>
      <c r="UYB96" s="8"/>
      <c r="UYC96" s="8"/>
      <c r="UYD96" s="8"/>
      <c r="UYE96" s="8"/>
      <c r="UYF96" s="8"/>
      <c r="UYG96" s="8"/>
      <c r="UYH96" s="8"/>
      <c r="UYI96" s="8"/>
      <c r="UYJ96" s="8"/>
      <c r="UYK96" s="8"/>
      <c r="UYL96" s="8"/>
      <c r="UYM96" s="8"/>
      <c r="UYN96" s="8"/>
      <c r="UYO96" s="8"/>
      <c r="UYP96" s="8"/>
      <c r="UYQ96" s="8"/>
      <c r="UYR96" s="8"/>
      <c r="UYS96" s="8"/>
      <c r="UYT96" s="8"/>
      <c r="UYU96" s="8"/>
      <c r="UYV96" s="8"/>
      <c r="UYW96" s="8"/>
      <c r="UYX96" s="8"/>
      <c r="UYY96" s="8"/>
      <c r="UYZ96" s="8"/>
      <c r="UZA96" s="8"/>
      <c r="UZB96" s="8"/>
      <c r="UZC96" s="8"/>
      <c r="UZD96" s="8"/>
      <c r="UZE96" s="8"/>
      <c r="UZF96" s="8"/>
      <c r="UZG96" s="8"/>
      <c r="UZH96" s="8"/>
      <c r="UZI96" s="8"/>
      <c r="UZJ96" s="8"/>
      <c r="UZK96" s="8"/>
      <c r="UZL96" s="8"/>
      <c r="UZM96" s="8"/>
      <c r="UZN96" s="8"/>
      <c r="UZO96" s="8"/>
      <c r="UZP96" s="8"/>
      <c r="UZQ96" s="8"/>
      <c r="UZR96" s="8"/>
      <c r="UZS96" s="8"/>
      <c r="UZT96" s="8"/>
      <c r="UZU96" s="8"/>
      <c r="UZV96" s="8"/>
      <c r="UZW96" s="8"/>
      <c r="UZX96" s="8"/>
      <c r="UZY96" s="8"/>
      <c r="UZZ96" s="8"/>
      <c r="VAA96" s="8"/>
      <c r="VAB96" s="8"/>
      <c r="VAC96" s="8"/>
      <c r="VAD96" s="8"/>
      <c r="VAE96" s="8"/>
      <c r="VAF96" s="8"/>
      <c r="VAG96" s="8"/>
      <c r="VAH96" s="8"/>
      <c r="VAI96" s="8"/>
      <c r="VAJ96" s="8"/>
      <c r="VAK96" s="8"/>
      <c r="VAL96" s="8"/>
      <c r="VAM96" s="8"/>
      <c r="VAN96" s="8"/>
      <c r="VAO96" s="8"/>
      <c r="VAP96" s="8"/>
      <c r="VAQ96" s="8"/>
      <c r="VAR96" s="8"/>
      <c r="VAS96" s="8"/>
      <c r="VAT96" s="8"/>
      <c r="VAU96" s="8"/>
      <c r="VAV96" s="8"/>
      <c r="VAW96" s="8"/>
      <c r="VAX96" s="8"/>
      <c r="VAY96" s="8"/>
      <c r="VAZ96" s="8"/>
      <c r="VBA96" s="8"/>
      <c r="VBB96" s="8"/>
      <c r="VBC96" s="8"/>
      <c r="VBD96" s="8"/>
      <c r="VBE96" s="8"/>
      <c r="VBF96" s="8"/>
      <c r="VBG96" s="8"/>
      <c r="VBH96" s="8"/>
      <c r="VBI96" s="8"/>
      <c r="VBJ96" s="8"/>
      <c r="VBK96" s="8"/>
      <c r="VBL96" s="8"/>
      <c r="VBM96" s="8"/>
      <c r="VBN96" s="8"/>
      <c r="VBO96" s="8"/>
      <c r="VBP96" s="8"/>
      <c r="VBQ96" s="8"/>
      <c r="VBR96" s="8"/>
      <c r="VBS96" s="8"/>
      <c r="VBT96" s="8"/>
      <c r="VBU96" s="8"/>
      <c r="VBV96" s="8"/>
      <c r="VBW96" s="8"/>
      <c r="VBX96" s="8"/>
      <c r="VBY96" s="8"/>
      <c r="VBZ96" s="8"/>
      <c r="VCA96" s="8"/>
      <c r="VCB96" s="8"/>
      <c r="VCC96" s="8"/>
      <c r="VCD96" s="8"/>
      <c r="VCE96" s="8"/>
      <c r="VCF96" s="8"/>
      <c r="VCG96" s="8"/>
      <c r="VCH96" s="8"/>
      <c r="VCI96" s="8"/>
      <c r="VCJ96" s="8"/>
      <c r="VCK96" s="8"/>
      <c r="VCL96" s="8"/>
      <c r="VCM96" s="8"/>
      <c r="VCN96" s="8"/>
      <c r="VCO96" s="8"/>
      <c r="VCP96" s="8"/>
      <c r="VCQ96" s="8"/>
      <c r="VCR96" s="8"/>
      <c r="VCS96" s="8"/>
      <c r="VCT96" s="8"/>
      <c r="VCU96" s="8"/>
      <c r="VCV96" s="8"/>
      <c r="VCW96" s="8"/>
      <c r="VCX96" s="8"/>
      <c r="VCY96" s="8"/>
      <c r="VCZ96" s="8"/>
      <c r="VDA96" s="8"/>
      <c r="VDB96" s="8"/>
      <c r="VDC96" s="8"/>
      <c r="VDD96" s="8"/>
      <c r="VDE96" s="8"/>
      <c r="VDF96" s="8"/>
      <c r="VDG96" s="8"/>
      <c r="VDH96" s="8"/>
      <c r="VDI96" s="8"/>
      <c r="VDJ96" s="8"/>
      <c r="VDK96" s="8"/>
      <c r="VDL96" s="8"/>
      <c r="VDM96" s="8"/>
      <c r="VDN96" s="8"/>
      <c r="VDO96" s="8"/>
      <c r="VDP96" s="8"/>
      <c r="VDQ96" s="8"/>
      <c r="VDR96" s="8"/>
      <c r="VDS96" s="8"/>
      <c r="VDT96" s="8"/>
      <c r="VDU96" s="8"/>
      <c r="VDV96" s="8"/>
      <c r="VDW96" s="8"/>
      <c r="VDX96" s="8"/>
      <c r="VDY96" s="8"/>
      <c r="VDZ96" s="8"/>
      <c r="VEA96" s="8"/>
      <c r="VEB96" s="8"/>
      <c r="VEC96" s="8"/>
      <c r="VED96" s="8"/>
      <c r="VEE96" s="8"/>
      <c r="VEF96" s="8"/>
      <c r="VEG96" s="8"/>
      <c r="VEH96" s="8"/>
      <c r="VEI96" s="8"/>
      <c r="VEJ96" s="8"/>
      <c r="VEK96" s="8"/>
      <c r="VEL96" s="8"/>
      <c r="VEM96" s="8"/>
      <c r="VEN96" s="8"/>
      <c r="VEO96" s="8"/>
      <c r="VEP96" s="8"/>
      <c r="VEQ96" s="8"/>
      <c r="VER96" s="8"/>
      <c r="VES96" s="8"/>
      <c r="VET96" s="8"/>
      <c r="VEU96" s="8"/>
      <c r="VEV96" s="8"/>
      <c r="VEW96" s="8"/>
      <c r="VEX96" s="8"/>
      <c r="VEY96" s="8"/>
      <c r="VEZ96" s="8"/>
      <c r="VFA96" s="8"/>
      <c r="VFB96" s="8"/>
      <c r="VFC96" s="8"/>
      <c r="VFD96" s="8"/>
      <c r="VFE96" s="8"/>
      <c r="VFF96" s="8"/>
      <c r="VFG96" s="8"/>
      <c r="VFH96" s="8"/>
      <c r="VFI96" s="8"/>
      <c r="VFJ96" s="8"/>
      <c r="VFK96" s="8"/>
      <c r="VFL96" s="8"/>
      <c r="VFM96" s="8"/>
      <c r="VFN96" s="8"/>
      <c r="VFO96" s="8"/>
      <c r="VFP96" s="8"/>
      <c r="VFQ96" s="8"/>
      <c r="VFR96" s="8"/>
      <c r="VFS96" s="8"/>
      <c r="VFT96" s="8"/>
      <c r="VFU96" s="8"/>
      <c r="VFV96" s="8"/>
      <c r="VFW96" s="8"/>
      <c r="VFX96" s="8"/>
      <c r="VFY96" s="8"/>
      <c r="VFZ96" s="8"/>
      <c r="VGA96" s="8"/>
      <c r="VGB96" s="8"/>
      <c r="VGC96" s="8"/>
      <c r="VGD96" s="8"/>
      <c r="VGE96" s="8"/>
      <c r="VGF96" s="8"/>
      <c r="VGG96" s="8"/>
      <c r="VGH96" s="8"/>
      <c r="VGI96" s="8"/>
      <c r="VGJ96" s="8"/>
      <c r="VGK96" s="8"/>
      <c r="VGL96" s="8"/>
      <c r="VGM96" s="8"/>
      <c r="VGN96" s="8"/>
      <c r="VGO96" s="8"/>
      <c r="VGP96" s="8"/>
      <c r="VGQ96" s="8"/>
      <c r="VGR96" s="8"/>
      <c r="VGS96" s="8"/>
      <c r="VGT96" s="8"/>
      <c r="VGU96" s="8"/>
      <c r="VGV96" s="8"/>
      <c r="VGW96" s="8"/>
      <c r="VGX96" s="8"/>
      <c r="VGY96" s="8"/>
      <c r="VGZ96" s="8"/>
      <c r="VHA96" s="8"/>
      <c r="VHB96" s="8"/>
      <c r="VHC96" s="8"/>
      <c r="VHD96" s="8"/>
      <c r="VHE96" s="8"/>
      <c r="VHF96" s="8"/>
      <c r="VHG96" s="8"/>
      <c r="VHH96" s="8"/>
      <c r="VHI96" s="8"/>
      <c r="VHJ96" s="8"/>
      <c r="VHK96" s="8"/>
      <c r="VHL96" s="8"/>
      <c r="VHM96" s="8"/>
      <c r="VHN96" s="8"/>
      <c r="VHO96" s="8"/>
      <c r="VHP96" s="8"/>
      <c r="VHQ96" s="8"/>
      <c r="VHR96" s="8"/>
      <c r="VHS96" s="8"/>
      <c r="VHT96" s="8"/>
      <c r="VHU96" s="8"/>
      <c r="VHV96" s="8"/>
      <c r="VHW96" s="8"/>
      <c r="VHX96" s="8"/>
      <c r="VHY96" s="8"/>
      <c r="VHZ96" s="8"/>
      <c r="VIA96" s="8"/>
      <c r="VIB96" s="8"/>
      <c r="VIC96" s="8"/>
      <c r="VID96" s="8"/>
      <c r="VIE96" s="8"/>
      <c r="VIF96" s="8"/>
      <c r="VIG96" s="8"/>
      <c r="VIH96" s="8"/>
      <c r="VII96" s="8"/>
      <c r="VIJ96" s="8"/>
      <c r="VIK96" s="8"/>
      <c r="VIL96" s="8"/>
      <c r="VIM96" s="8"/>
      <c r="VIN96" s="8"/>
      <c r="VIO96" s="8"/>
      <c r="VIP96" s="8"/>
      <c r="VIQ96" s="8"/>
      <c r="VIR96" s="8"/>
      <c r="VIS96" s="8"/>
      <c r="VIT96" s="8"/>
      <c r="VIU96" s="8"/>
      <c r="VIV96" s="8"/>
      <c r="VIW96" s="8"/>
      <c r="VIX96" s="8"/>
      <c r="VIY96" s="8"/>
      <c r="VIZ96" s="8"/>
      <c r="VJA96" s="8"/>
      <c r="VJB96" s="8"/>
      <c r="VJC96" s="8"/>
      <c r="VJD96" s="8"/>
      <c r="VJE96" s="8"/>
      <c r="VJF96" s="8"/>
      <c r="VJG96" s="8"/>
      <c r="VJH96" s="8"/>
      <c r="VJI96" s="8"/>
      <c r="VJJ96" s="8"/>
      <c r="VJK96" s="8"/>
      <c r="VJL96" s="8"/>
      <c r="VJM96" s="8"/>
      <c r="VJN96" s="8"/>
      <c r="VJO96" s="8"/>
      <c r="VJP96" s="8"/>
      <c r="VJQ96" s="8"/>
      <c r="VJR96" s="8"/>
      <c r="VJS96" s="8"/>
      <c r="VJT96" s="8"/>
      <c r="VJU96" s="8"/>
      <c r="VJV96" s="8"/>
      <c r="VJW96" s="8"/>
      <c r="VJX96" s="8"/>
      <c r="VJY96" s="8"/>
      <c r="VJZ96" s="8"/>
      <c r="VKA96" s="8"/>
      <c r="VKB96" s="8"/>
      <c r="VKC96" s="8"/>
      <c r="VKD96" s="8"/>
      <c r="VKE96" s="8"/>
      <c r="VKF96" s="8"/>
      <c r="VKG96" s="8"/>
      <c r="VKH96" s="8"/>
      <c r="VKI96" s="8"/>
      <c r="VKJ96" s="8"/>
      <c r="VKK96" s="8"/>
      <c r="VKL96" s="8"/>
      <c r="VKM96" s="8"/>
      <c r="VKN96" s="8"/>
      <c r="VKO96" s="8"/>
      <c r="VKP96" s="8"/>
      <c r="VKQ96" s="8"/>
      <c r="VKR96" s="8"/>
      <c r="VKS96" s="8"/>
      <c r="VKT96" s="8"/>
      <c r="VKU96" s="8"/>
      <c r="VKV96" s="8"/>
      <c r="VKW96" s="8"/>
      <c r="VKX96" s="8"/>
      <c r="VKY96" s="8"/>
      <c r="VKZ96" s="8"/>
      <c r="VLA96" s="8"/>
      <c r="VLB96" s="8"/>
      <c r="VLC96" s="8"/>
      <c r="VLD96" s="8"/>
      <c r="VLE96" s="8"/>
      <c r="VLF96" s="8"/>
      <c r="VLG96" s="8"/>
      <c r="VLH96" s="8"/>
      <c r="VLI96" s="8"/>
      <c r="VLJ96" s="8"/>
      <c r="VLK96" s="8"/>
      <c r="VLL96" s="8"/>
      <c r="VLM96" s="8"/>
      <c r="VLN96" s="8"/>
      <c r="VLO96" s="8"/>
      <c r="VLP96" s="8"/>
      <c r="VLQ96" s="8"/>
      <c r="VLR96" s="8"/>
      <c r="VLS96" s="8"/>
      <c r="VLT96" s="8"/>
      <c r="VLU96" s="8"/>
      <c r="VLV96" s="8"/>
      <c r="VLW96" s="8"/>
      <c r="VLX96" s="8"/>
      <c r="VLY96" s="8"/>
      <c r="VLZ96" s="8"/>
      <c r="VMA96" s="8"/>
      <c r="VMB96" s="8"/>
      <c r="VMC96" s="8"/>
      <c r="VMD96" s="8"/>
      <c r="VME96" s="8"/>
      <c r="VMF96" s="8"/>
      <c r="VMG96" s="8"/>
      <c r="VMH96" s="8"/>
      <c r="VMI96" s="8"/>
      <c r="VMJ96" s="8"/>
      <c r="VMK96" s="8"/>
      <c r="VML96" s="8"/>
      <c r="VMM96" s="8"/>
      <c r="VMN96" s="8"/>
      <c r="VMO96" s="8"/>
      <c r="VMP96" s="8"/>
      <c r="VMQ96" s="8"/>
      <c r="VMR96" s="8"/>
      <c r="VMS96" s="8"/>
      <c r="VMT96" s="8"/>
      <c r="VMU96" s="8"/>
      <c r="VMV96" s="8"/>
      <c r="VMW96" s="8"/>
      <c r="VMX96" s="8"/>
      <c r="VMY96" s="8"/>
      <c r="VMZ96" s="8"/>
      <c r="VNA96" s="8"/>
      <c r="VNB96" s="8"/>
      <c r="VNC96" s="8"/>
      <c r="VND96" s="8"/>
      <c r="VNE96" s="8"/>
      <c r="VNF96" s="8"/>
      <c r="VNG96" s="8"/>
      <c r="VNH96" s="8"/>
      <c r="VNI96" s="8"/>
      <c r="VNJ96" s="8"/>
      <c r="VNK96" s="8"/>
      <c r="VNL96" s="8"/>
      <c r="VNM96" s="8"/>
      <c r="VNN96" s="8"/>
      <c r="VNO96" s="8"/>
      <c r="VNP96" s="8"/>
      <c r="VNQ96" s="8"/>
      <c r="VNR96" s="8"/>
      <c r="VNS96" s="8"/>
      <c r="VNT96" s="8"/>
      <c r="VNU96" s="8"/>
      <c r="VNV96" s="8"/>
      <c r="VNW96" s="8"/>
      <c r="VNX96" s="8"/>
      <c r="VNY96" s="8"/>
      <c r="VNZ96" s="8"/>
      <c r="VOA96" s="8"/>
      <c r="VOB96" s="8"/>
      <c r="VOC96" s="8"/>
      <c r="VOD96" s="8"/>
      <c r="VOE96" s="8"/>
      <c r="VOF96" s="8"/>
      <c r="VOG96" s="8"/>
      <c r="VOH96" s="8"/>
      <c r="VOI96" s="8"/>
      <c r="VOJ96" s="8"/>
      <c r="VOK96" s="8"/>
      <c r="VOL96" s="8"/>
      <c r="VOM96" s="8"/>
      <c r="VON96" s="8"/>
      <c r="VOO96" s="8"/>
      <c r="VOP96" s="8"/>
      <c r="VOQ96" s="8"/>
      <c r="VOR96" s="8"/>
      <c r="VOS96" s="8"/>
      <c r="VOT96" s="8"/>
      <c r="VOU96" s="8"/>
      <c r="VOV96" s="8"/>
      <c r="VOW96" s="8"/>
      <c r="VOX96" s="8"/>
      <c r="VOY96" s="8"/>
      <c r="VOZ96" s="8"/>
      <c r="VPA96" s="8"/>
      <c r="VPB96" s="8"/>
      <c r="VPC96" s="8"/>
      <c r="VPD96" s="8"/>
      <c r="VPE96" s="8"/>
      <c r="VPF96" s="8"/>
      <c r="VPG96" s="8"/>
      <c r="VPH96" s="8"/>
      <c r="VPI96" s="8"/>
      <c r="VPJ96" s="8"/>
      <c r="VPK96" s="8"/>
      <c r="VPL96" s="8"/>
      <c r="VPM96" s="8"/>
      <c r="VPN96" s="8"/>
      <c r="VPO96" s="8"/>
      <c r="VPP96" s="8"/>
      <c r="VPQ96" s="8"/>
      <c r="VPR96" s="8"/>
      <c r="VPS96" s="8"/>
      <c r="VPT96" s="8"/>
      <c r="VPU96" s="8"/>
      <c r="VPV96" s="8"/>
      <c r="VPW96" s="8"/>
      <c r="VPX96" s="8"/>
      <c r="VPY96" s="8"/>
      <c r="VPZ96" s="8"/>
      <c r="VQA96" s="8"/>
      <c r="VQB96" s="8"/>
      <c r="VQC96" s="8"/>
      <c r="VQD96" s="8"/>
      <c r="VQE96" s="8"/>
      <c r="VQF96" s="8"/>
      <c r="VQG96" s="8"/>
      <c r="VQH96" s="8"/>
      <c r="VQI96" s="8"/>
      <c r="VQJ96" s="8"/>
      <c r="VQK96" s="8"/>
      <c r="VQL96" s="8"/>
      <c r="VQM96" s="8"/>
      <c r="VQN96" s="8"/>
      <c r="VQO96" s="8"/>
      <c r="VQP96" s="8"/>
      <c r="VQQ96" s="8"/>
      <c r="VQR96" s="8"/>
      <c r="VQS96" s="8"/>
      <c r="VQT96" s="8"/>
      <c r="VQU96" s="8"/>
      <c r="VQV96" s="8"/>
      <c r="VQW96" s="8"/>
      <c r="VQX96" s="8"/>
      <c r="VQY96" s="8"/>
      <c r="VQZ96" s="8"/>
      <c r="VRA96" s="8"/>
      <c r="VRB96" s="8"/>
      <c r="VRC96" s="8"/>
      <c r="VRD96" s="8"/>
      <c r="VRE96" s="8"/>
      <c r="VRF96" s="8"/>
      <c r="VRG96" s="8"/>
      <c r="VRH96" s="8"/>
      <c r="VRI96" s="8"/>
      <c r="VRJ96" s="8"/>
      <c r="VRK96" s="8"/>
      <c r="VRL96" s="8"/>
      <c r="VRM96" s="8"/>
      <c r="VRN96" s="8"/>
      <c r="VRO96" s="8"/>
      <c r="VRP96" s="8"/>
      <c r="VRQ96" s="8"/>
      <c r="VRR96" s="8"/>
      <c r="VRS96" s="8"/>
      <c r="VRT96" s="8"/>
      <c r="VRU96" s="8"/>
      <c r="VRV96" s="8"/>
      <c r="VRW96" s="8"/>
      <c r="VRX96" s="8"/>
      <c r="VRY96" s="8"/>
      <c r="VRZ96" s="8"/>
      <c r="VSA96" s="8"/>
      <c r="VSB96" s="8"/>
      <c r="VSC96" s="8"/>
      <c r="VSD96" s="8"/>
      <c r="VSE96" s="8"/>
      <c r="VSF96" s="8"/>
      <c r="VSG96" s="8"/>
      <c r="VSH96" s="8"/>
      <c r="VSI96" s="8"/>
      <c r="VSJ96" s="8"/>
      <c r="VSK96" s="8"/>
      <c r="VSL96" s="8"/>
      <c r="VSM96" s="8"/>
      <c r="VSN96" s="8"/>
      <c r="VSO96" s="8"/>
      <c r="VSP96" s="8"/>
      <c r="VSQ96" s="8"/>
      <c r="VSR96" s="8"/>
      <c r="VSS96" s="8"/>
      <c r="VST96" s="8"/>
      <c r="VSU96" s="8"/>
      <c r="VSV96" s="8"/>
      <c r="VSW96" s="8"/>
      <c r="VSX96" s="8"/>
      <c r="VSY96" s="8"/>
      <c r="VSZ96" s="8"/>
      <c r="VTA96" s="8"/>
      <c r="VTB96" s="8"/>
      <c r="VTC96" s="8"/>
      <c r="VTD96" s="8"/>
      <c r="VTE96" s="8"/>
      <c r="VTF96" s="8"/>
      <c r="VTG96" s="8"/>
      <c r="VTH96" s="8"/>
      <c r="VTI96" s="8"/>
      <c r="VTJ96" s="8"/>
      <c r="VTK96" s="8"/>
      <c r="VTL96" s="8"/>
      <c r="VTM96" s="8"/>
      <c r="VTN96" s="8"/>
      <c r="VTO96" s="8"/>
      <c r="VTP96" s="8"/>
      <c r="VTQ96" s="8"/>
      <c r="VTR96" s="8"/>
      <c r="VTS96" s="8"/>
      <c r="VTT96" s="8"/>
      <c r="VTU96" s="8"/>
      <c r="VTV96" s="8"/>
      <c r="VTW96" s="8"/>
      <c r="VTX96" s="8"/>
      <c r="VTY96" s="8"/>
      <c r="VTZ96" s="8"/>
      <c r="VUA96" s="8"/>
      <c r="VUB96" s="8"/>
      <c r="VUC96" s="8"/>
      <c r="VUD96" s="8"/>
      <c r="VUE96" s="8"/>
      <c r="VUF96" s="8"/>
      <c r="VUG96" s="8"/>
      <c r="VUH96" s="8"/>
      <c r="VUI96" s="8"/>
      <c r="VUJ96" s="8"/>
      <c r="VUK96" s="8"/>
      <c r="VUL96" s="8"/>
      <c r="VUM96" s="8"/>
      <c r="VUN96" s="8"/>
      <c r="VUO96" s="8"/>
      <c r="VUP96" s="8"/>
      <c r="VUQ96" s="8"/>
      <c r="VUR96" s="8"/>
      <c r="VUS96" s="8"/>
      <c r="VUT96" s="8"/>
      <c r="VUU96" s="8"/>
      <c r="VUV96" s="8"/>
      <c r="VUW96" s="8"/>
      <c r="VUX96" s="8"/>
      <c r="VUY96" s="8"/>
      <c r="VUZ96" s="8"/>
      <c r="VVA96" s="8"/>
      <c r="VVB96" s="8"/>
      <c r="VVC96" s="8"/>
      <c r="VVD96" s="8"/>
      <c r="VVE96" s="8"/>
      <c r="VVF96" s="8"/>
      <c r="VVG96" s="8"/>
      <c r="VVH96" s="8"/>
      <c r="VVI96" s="8"/>
      <c r="VVJ96" s="8"/>
      <c r="VVK96" s="8"/>
      <c r="VVL96" s="8"/>
      <c r="VVM96" s="8"/>
      <c r="VVN96" s="8"/>
      <c r="VVO96" s="8"/>
      <c r="VVP96" s="8"/>
      <c r="VVQ96" s="8"/>
      <c r="VVR96" s="8"/>
      <c r="VVS96" s="8"/>
      <c r="VVT96" s="8"/>
      <c r="VVU96" s="8"/>
      <c r="VVV96" s="8"/>
      <c r="VVW96" s="8"/>
      <c r="VVX96" s="8"/>
      <c r="VVY96" s="8"/>
      <c r="VVZ96" s="8"/>
      <c r="VWA96" s="8"/>
      <c r="VWB96" s="8"/>
      <c r="VWC96" s="8"/>
      <c r="VWD96" s="8"/>
      <c r="VWE96" s="8"/>
      <c r="VWF96" s="8"/>
      <c r="VWG96" s="8"/>
      <c r="VWH96" s="8"/>
      <c r="VWI96" s="8"/>
      <c r="VWJ96" s="8"/>
      <c r="VWK96" s="8"/>
      <c r="VWL96" s="8"/>
      <c r="VWM96" s="8"/>
      <c r="VWN96" s="8"/>
      <c r="VWO96" s="8"/>
      <c r="VWP96" s="8"/>
      <c r="VWQ96" s="8"/>
      <c r="VWR96" s="8"/>
      <c r="VWS96" s="8"/>
      <c r="VWT96" s="8"/>
      <c r="VWU96" s="8"/>
      <c r="VWV96" s="8"/>
      <c r="VWW96" s="8"/>
      <c r="VWX96" s="8"/>
      <c r="VWY96" s="8"/>
      <c r="VWZ96" s="8"/>
      <c r="VXA96" s="8"/>
      <c r="VXB96" s="8"/>
      <c r="VXC96" s="8"/>
      <c r="VXD96" s="8"/>
      <c r="VXE96" s="8"/>
      <c r="VXF96" s="8"/>
      <c r="VXG96" s="8"/>
      <c r="VXH96" s="8"/>
      <c r="VXI96" s="8"/>
      <c r="VXJ96" s="8"/>
      <c r="VXK96" s="8"/>
      <c r="VXL96" s="8"/>
      <c r="VXM96" s="8"/>
      <c r="VXN96" s="8"/>
      <c r="VXO96" s="8"/>
      <c r="VXP96" s="8"/>
      <c r="VXQ96" s="8"/>
      <c r="VXR96" s="8"/>
      <c r="VXS96" s="8"/>
      <c r="VXT96" s="8"/>
      <c r="VXU96" s="8"/>
      <c r="VXV96" s="8"/>
      <c r="VXW96" s="8"/>
      <c r="VXX96" s="8"/>
      <c r="VXY96" s="8"/>
      <c r="VXZ96" s="8"/>
      <c r="VYA96" s="8"/>
      <c r="VYB96" s="8"/>
      <c r="VYC96" s="8"/>
      <c r="VYD96" s="8"/>
      <c r="VYE96" s="8"/>
      <c r="VYF96" s="8"/>
      <c r="VYG96" s="8"/>
      <c r="VYH96" s="8"/>
      <c r="VYI96" s="8"/>
      <c r="VYJ96" s="8"/>
      <c r="VYK96" s="8"/>
      <c r="VYL96" s="8"/>
      <c r="VYM96" s="8"/>
      <c r="VYN96" s="8"/>
      <c r="VYO96" s="8"/>
      <c r="VYP96" s="8"/>
      <c r="VYQ96" s="8"/>
      <c r="VYR96" s="8"/>
      <c r="VYS96" s="8"/>
      <c r="VYT96" s="8"/>
      <c r="VYU96" s="8"/>
      <c r="VYV96" s="8"/>
      <c r="VYW96" s="8"/>
      <c r="VYX96" s="8"/>
      <c r="VYY96" s="8"/>
      <c r="VYZ96" s="8"/>
      <c r="VZA96" s="8"/>
      <c r="VZB96" s="8"/>
      <c r="VZC96" s="8"/>
      <c r="VZD96" s="8"/>
      <c r="VZE96" s="8"/>
      <c r="VZF96" s="8"/>
      <c r="VZG96" s="8"/>
      <c r="VZH96" s="8"/>
      <c r="VZI96" s="8"/>
      <c r="VZJ96" s="8"/>
      <c r="VZK96" s="8"/>
      <c r="VZL96" s="8"/>
      <c r="VZM96" s="8"/>
      <c r="VZN96" s="8"/>
      <c r="VZO96" s="8"/>
      <c r="VZP96" s="8"/>
      <c r="VZQ96" s="8"/>
      <c r="VZR96" s="8"/>
      <c r="VZS96" s="8"/>
      <c r="VZT96" s="8"/>
      <c r="VZU96" s="8"/>
      <c r="VZV96" s="8"/>
      <c r="VZW96" s="8"/>
      <c r="VZX96" s="8"/>
      <c r="VZY96" s="8"/>
      <c r="VZZ96" s="8"/>
      <c r="WAA96" s="8"/>
      <c r="WAB96" s="8"/>
      <c r="WAC96" s="8"/>
      <c r="WAD96" s="8"/>
      <c r="WAE96" s="8"/>
      <c r="WAF96" s="8"/>
      <c r="WAG96" s="8"/>
      <c r="WAH96" s="8"/>
      <c r="WAI96" s="8"/>
      <c r="WAJ96" s="8"/>
      <c r="WAK96" s="8"/>
      <c r="WAL96" s="8"/>
      <c r="WAM96" s="8"/>
      <c r="WAN96" s="8"/>
      <c r="WAO96" s="8"/>
      <c r="WAP96" s="8"/>
      <c r="WAQ96" s="8"/>
      <c r="WAR96" s="8"/>
      <c r="WAS96" s="8"/>
      <c r="WAT96" s="8"/>
      <c r="WAU96" s="8"/>
      <c r="WAV96" s="8"/>
      <c r="WAW96" s="8"/>
      <c r="WAX96" s="8"/>
      <c r="WAY96" s="8"/>
      <c r="WAZ96" s="8"/>
      <c r="WBA96" s="8"/>
      <c r="WBB96" s="8"/>
      <c r="WBC96" s="8"/>
      <c r="WBD96" s="8"/>
      <c r="WBE96" s="8"/>
      <c r="WBF96" s="8"/>
      <c r="WBG96" s="8"/>
      <c r="WBH96" s="8"/>
      <c r="WBI96" s="8"/>
      <c r="WBJ96" s="8"/>
      <c r="WBK96" s="8"/>
      <c r="WBL96" s="8"/>
      <c r="WBM96" s="8"/>
      <c r="WBN96" s="8"/>
      <c r="WBO96" s="8"/>
      <c r="WBP96" s="8"/>
      <c r="WBQ96" s="8"/>
      <c r="WBR96" s="8"/>
      <c r="WBS96" s="8"/>
      <c r="WBT96" s="8"/>
      <c r="WBU96" s="8"/>
      <c r="WBV96" s="8"/>
      <c r="WBW96" s="8"/>
      <c r="WBX96" s="8"/>
      <c r="WBY96" s="8"/>
      <c r="WBZ96" s="8"/>
      <c r="WCA96" s="8"/>
      <c r="WCB96" s="8"/>
      <c r="WCC96" s="8"/>
      <c r="WCD96" s="8"/>
      <c r="WCE96" s="8"/>
      <c r="WCF96" s="8"/>
      <c r="WCG96" s="8"/>
      <c r="WCH96" s="8"/>
      <c r="WCI96" s="8"/>
      <c r="WCJ96" s="8"/>
      <c r="WCK96" s="8"/>
      <c r="WCL96" s="8"/>
      <c r="WCM96" s="8"/>
      <c r="WCN96" s="8"/>
      <c r="WCO96" s="8"/>
      <c r="WCP96" s="8"/>
      <c r="WCQ96" s="8"/>
      <c r="WCR96" s="8"/>
      <c r="WCS96" s="8"/>
      <c r="WCT96" s="8"/>
      <c r="WCU96" s="8"/>
      <c r="WCV96" s="8"/>
      <c r="WCW96" s="8"/>
      <c r="WCX96" s="8"/>
      <c r="WCY96" s="8"/>
      <c r="WCZ96" s="8"/>
      <c r="WDA96" s="8"/>
      <c r="WDB96" s="8"/>
      <c r="WDC96" s="8"/>
      <c r="WDD96" s="8"/>
      <c r="WDE96" s="8"/>
      <c r="WDF96" s="8"/>
      <c r="WDG96" s="8"/>
      <c r="WDH96" s="8"/>
      <c r="WDI96" s="8"/>
      <c r="WDJ96" s="8"/>
      <c r="WDK96" s="8"/>
      <c r="WDL96" s="8"/>
      <c r="WDM96" s="8"/>
      <c r="WDN96" s="8"/>
      <c r="WDO96" s="8"/>
      <c r="WDP96" s="8"/>
      <c r="WDQ96" s="8"/>
      <c r="WDR96" s="8"/>
      <c r="WDS96" s="8"/>
      <c r="WDT96" s="8"/>
      <c r="WDU96" s="8"/>
      <c r="WDV96" s="8"/>
      <c r="WDW96" s="8"/>
      <c r="WDX96" s="8"/>
      <c r="WDY96" s="8"/>
      <c r="WDZ96" s="8"/>
      <c r="WEA96" s="8"/>
      <c r="WEB96" s="8"/>
      <c r="WEC96" s="8"/>
      <c r="WED96" s="8"/>
      <c r="WEE96" s="8"/>
      <c r="WEF96" s="8"/>
      <c r="WEG96" s="8"/>
      <c r="WEH96" s="8"/>
      <c r="WEI96" s="8"/>
      <c r="WEJ96" s="8"/>
      <c r="WEK96" s="8"/>
      <c r="WEL96" s="8"/>
      <c r="WEM96" s="8"/>
      <c r="WEN96" s="8"/>
      <c r="WEO96" s="8"/>
      <c r="WEP96" s="8"/>
      <c r="WEQ96" s="8"/>
      <c r="WER96" s="8"/>
      <c r="WES96" s="8"/>
      <c r="WET96" s="8"/>
      <c r="WEU96" s="8"/>
      <c r="WEV96" s="8"/>
      <c r="WEW96" s="8"/>
      <c r="WEX96" s="8"/>
      <c r="WEY96" s="8"/>
      <c r="WEZ96" s="8"/>
      <c r="WFA96" s="8"/>
      <c r="WFB96" s="8"/>
      <c r="WFC96" s="8"/>
      <c r="WFD96" s="8"/>
      <c r="WFE96" s="8"/>
      <c r="WFF96" s="8"/>
      <c r="WFG96" s="8"/>
      <c r="WFH96" s="8"/>
      <c r="WFI96" s="8"/>
      <c r="WFJ96" s="8"/>
      <c r="WFK96" s="8"/>
      <c r="WFL96" s="8"/>
      <c r="WFM96" s="8"/>
      <c r="WFN96" s="8"/>
      <c r="WFO96" s="8"/>
      <c r="WFP96" s="8"/>
      <c r="WFQ96" s="8"/>
      <c r="WFR96" s="8"/>
      <c r="WFS96" s="8"/>
      <c r="WFT96" s="8"/>
      <c r="WFU96" s="8"/>
      <c r="WFV96" s="8"/>
      <c r="WFW96" s="8"/>
      <c r="WFX96" s="8"/>
      <c r="WFY96" s="8"/>
      <c r="WFZ96" s="8"/>
      <c r="WGA96" s="8"/>
      <c r="WGB96" s="8"/>
      <c r="WGC96" s="8"/>
      <c r="WGD96" s="8"/>
      <c r="WGE96" s="8"/>
      <c r="WGF96" s="8"/>
      <c r="WGG96" s="8"/>
      <c r="WGH96" s="8"/>
      <c r="WGI96" s="8"/>
      <c r="WGJ96" s="8"/>
      <c r="WGK96" s="8"/>
      <c r="WGL96" s="8"/>
      <c r="WGM96" s="8"/>
      <c r="WGN96" s="8"/>
      <c r="WGO96" s="8"/>
      <c r="WGP96" s="8"/>
      <c r="WGQ96" s="8"/>
      <c r="WGR96" s="8"/>
      <c r="WGS96" s="8"/>
      <c r="WGT96" s="8"/>
      <c r="WGU96" s="8"/>
      <c r="WGV96" s="8"/>
      <c r="WGW96" s="8"/>
      <c r="WGX96" s="8"/>
      <c r="WGY96" s="8"/>
      <c r="WGZ96" s="8"/>
      <c r="WHA96" s="8"/>
      <c r="WHB96" s="8"/>
      <c r="WHC96" s="8"/>
      <c r="WHD96" s="8"/>
      <c r="WHE96" s="8"/>
      <c r="WHF96" s="8"/>
      <c r="WHG96" s="8"/>
      <c r="WHH96" s="8"/>
      <c r="WHI96" s="8"/>
      <c r="WHJ96" s="8"/>
      <c r="WHK96" s="8"/>
      <c r="WHL96" s="8"/>
      <c r="WHM96" s="8"/>
      <c r="WHN96" s="8"/>
      <c r="WHO96" s="8"/>
      <c r="WHP96" s="8"/>
      <c r="WHQ96" s="8"/>
      <c r="WHR96" s="8"/>
      <c r="WHS96" s="8"/>
      <c r="WHT96" s="8"/>
      <c r="WHU96" s="8"/>
      <c r="WHV96" s="8"/>
      <c r="WHW96" s="8"/>
      <c r="WHX96" s="8"/>
      <c r="WHY96" s="8"/>
      <c r="WHZ96" s="8"/>
      <c r="WIA96" s="8"/>
      <c r="WIB96" s="8"/>
      <c r="WIC96" s="8"/>
      <c r="WID96" s="8"/>
      <c r="WIE96" s="8"/>
      <c r="WIF96" s="8"/>
      <c r="WIG96" s="8"/>
      <c r="WIH96" s="8"/>
      <c r="WII96" s="8"/>
      <c r="WIJ96" s="8"/>
      <c r="WIK96" s="8"/>
      <c r="WIL96" s="8"/>
      <c r="WIM96" s="8"/>
      <c r="WIN96" s="8"/>
      <c r="WIO96" s="8"/>
      <c r="WIP96" s="8"/>
      <c r="WIQ96" s="8"/>
      <c r="WIR96" s="8"/>
      <c r="WIS96" s="8"/>
      <c r="WIT96" s="8"/>
      <c r="WIU96" s="8"/>
      <c r="WIV96" s="8"/>
      <c r="WIW96" s="8"/>
      <c r="WIX96" s="8"/>
      <c r="WIY96" s="8"/>
      <c r="WIZ96" s="8"/>
      <c r="WJA96" s="8"/>
      <c r="WJB96" s="8"/>
      <c r="WJC96" s="8"/>
      <c r="WJD96" s="8"/>
      <c r="WJE96" s="8"/>
      <c r="WJF96" s="8"/>
      <c r="WJG96" s="8"/>
      <c r="WJH96" s="8"/>
      <c r="WJI96" s="8"/>
      <c r="WJJ96" s="8"/>
      <c r="WJK96" s="8"/>
      <c r="WJL96" s="8"/>
      <c r="WJM96" s="8"/>
      <c r="WJN96" s="8"/>
      <c r="WJO96" s="8"/>
      <c r="WJP96" s="8"/>
      <c r="WJQ96" s="8"/>
      <c r="WJR96" s="8"/>
      <c r="WJS96" s="8"/>
      <c r="WJT96" s="8"/>
      <c r="WJU96" s="8"/>
      <c r="WJV96" s="8"/>
      <c r="WJW96" s="8"/>
      <c r="WJX96" s="8"/>
      <c r="WJY96" s="8"/>
      <c r="WJZ96" s="8"/>
      <c r="WKA96" s="8"/>
      <c r="WKB96" s="8"/>
      <c r="WKC96" s="8"/>
      <c r="WKD96" s="8"/>
      <c r="WKE96" s="8"/>
      <c r="WKF96" s="8"/>
      <c r="WKG96" s="8"/>
      <c r="WKH96" s="8"/>
      <c r="WKI96" s="8"/>
      <c r="WKJ96" s="8"/>
      <c r="WKK96" s="8"/>
      <c r="WKL96" s="8"/>
      <c r="WKM96" s="8"/>
      <c r="WKN96" s="8"/>
      <c r="WKO96" s="8"/>
      <c r="WKP96" s="8"/>
      <c r="WKQ96" s="8"/>
      <c r="WKR96" s="8"/>
      <c r="WKS96" s="8"/>
      <c r="WKT96" s="8"/>
      <c r="WKU96" s="8"/>
      <c r="WKV96" s="8"/>
      <c r="WKW96" s="8"/>
      <c r="WKX96" s="8"/>
      <c r="WKY96" s="8"/>
      <c r="WKZ96" s="8"/>
      <c r="WLA96" s="8"/>
      <c r="WLB96" s="8"/>
      <c r="WLC96" s="8"/>
      <c r="WLD96" s="8"/>
      <c r="WLE96" s="8"/>
      <c r="WLF96" s="8"/>
      <c r="WLG96" s="8"/>
      <c r="WLH96" s="8"/>
      <c r="WLI96" s="8"/>
      <c r="WLJ96" s="8"/>
      <c r="WLK96" s="8"/>
      <c r="WLL96" s="8"/>
      <c r="WLM96" s="8"/>
      <c r="WLN96" s="8"/>
      <c r="WLO96" s="8"/>
      <c r="WLP96" s="8"/>
      <c r="WLQ96" s="8"/>
      <c r="WLR96" s="8"/>
      <c r="WLS96" s="8"/>
      <c r="WLT96" s="8"/>
      <c r="WLU96" s="8"/>
      <c r="WLV96" s="8"/>
      <c r="WLW96" s="8"/>
      <c r="WLX96" s="8"/>
      <c r="WLY96" s="8"/>
      <c r="WLZ96" s="8"/>
      <c r="WMA96" s="8"/>
      <c r="WMB96" s="8"/>
      <c r="WMC96" s="8"/>
      <c r="WMD96" s="8"/>
      <c r="WME96" s="8"/>
      <c r="WMF96" s="8"/>
      <c r="WMG96" s="8"/>
      <c r="WMH96" s="8"/>
      <c r="WMI96" s="8"/>
      <c r="WMJ96" s="8"/>
      <c r="WMK96" s="8"/>
      <c r="WML96" s="8"/>
      <c r="WMM96" s="8"/>
      <c r="WMN96" s="8"/>
      <c r="WMO96" s="8"/>
      <c r="WMP96" s="8"/>
      <c r="WMQ96" s="8"/>
      <c r="WMR96" s="8"/>
      <c r="WMS96" s="8"/>
      <c r="WMT96" s="8"/>
      <c r="WMU96" s="8"/>
      <c r="WMV96" s="8"/>
      <c r="WMW96" s="8"/>
      <c r="WMX96" s="8"/>
      <c r="WMY96" s="8"/>
      <c r="WMZ96" s="8"/>
      <c r="WNA96" s="8"/>
      <c r="WNB96" s="8"/>
      <c r="WNC96" s="8"/>
      <c r="WND96" s="8"/>
      <c r="WNE96" s="8"/>
      <c r="WNF96" s="8"/>
      <c r="WNG96" s="8"/>
      <c r="WNH96" s="8"/>
      <c r="WNI96" s="8"/>
      <c r="WNJ96" s="8"/>
      <c r="WNK96" s="8"/>
      <c r="WNL96" s="8"/>
      <c r="WNM96" s="8"/>
      <c r="WNN96" s="8"/>
      <c r="WNO96" s="8"/>
      <c r="WNP96" s="8"/>
      <c r="WNQ96" s="8"/>
      <c r="WNR96" s="8"/>
      <c r="WNS96" s="8"/>
      <c r="WNT96" s="8"/>
      <c r="WNU96" s="8"/>
      <c r="WNV96" s="8"/>
      <c r="WNW96" s="8"/>
      <c r="WNX96" s="8"/>
      <c r="WNY96" s="8"/>
      <c r="WNZ96" s="8"/>
      <c r="WOA96" s="8"/>
      <c r="WOB96" s="8"/>
      <c r="WOC96" s="8"/>
      <c r="WOD96" s="8"/>
      <c r="WOE96" s="8"/>
      <c r="WOF96" s="8"/>
      <c r="WOG96" s="8"/>
      <c r="WOH96" s="8"/>
      <c r="WOI96" s="8"/>
      <c r="WOJ96" s="8"/>
      <c r="WOK96" s="8"/>
      <c r="WOL96" s="8"/>
      <c r="WOM96" s="8"/>
      <c r="WON96" s="8"/>
      <c r="WOO96" s="8"/>
      <c r="WOP96" s="8"/>
      <c r="WOQ96" s="8"/>
      <c r="WOR96" s="8"/>
      <c r="WOS96" s="8"/>
      <c r="WOT96" s="8"/>
      <c r="WOU96" s="8"/>
      <c r="WOV96" s="8"/>
      <c r="WOW96" s="8"/>
      <c r="WOX96" s="8"/>
      <c r="WOY96" s="8"/>
      <c r="WOZ96" s="8"/>
      <c r="WPA96" s="8"/>
      <c r="WPB96" s="8"/>
      <c r="WPC96" s="8"/>
      <c r="WPD96" s="8"/>
      <c r="WPE96" s="8"/>
      <c r="WPF96" s="8"/>
      <c r="WPG96" s="8"/>
      <c r="WPH96" s="8"/>
      <c r="WPI96" s="8"/>
      <c r="WPJ96" s="8"/>
      <c r="WPK96" s="8"/>
      <c r="WPL96" s="8"/>
      <c r="WPM96" s="8"/>
      <c r="WPN96" s="8"/>
      <c r="WPO96" s="8"/>
      <c r="WPP96" s="8"/>
      <c r="WPQ96" s="8"/>
      <c r="WPR96" s="8"/>
      <c r="WPS96" s="8"/>
      <c r="WPT96" s="8"/>
      <c r="WPU96" s="8"/>
      <c r="WPV96" s="8"/>
      <c r="WPW96" s="8"/>
      <c r="WPX96" s="8"/>
      <c r="WPY96" s="8"/>
      <c r="WPZ96" s="8"/>
      <c r="WQA96" s="8"/>
      <c r="WQB96" s="8"/>
      <c r="WQC96" s="8"/>
      <c r="WQD96" s="8"/>
      <c r="WQE96" s="8"/>
      <c r="WQF96" s="8"/>
      <c r="WQG96" s="8"/>
      <c r="WQH96" s="8"/>
      <c r="WQI96" s="8"/>
      <c r="WQJ96" s="8"/>
      <c r="WQK96" s="8"/>
      <c r="WQL96" s="8"/>
      <c r="WQM96" s="8"/>
      <c r="WQN96" s="8"/>
      <c r="WQO96" s="8"/>
      <c r="WQP96" s="8"/>
      <c r="WQQ96" s="8"/>
      <c r="WQR96" s="8"/>
      <c r="WQS96" s="8"/>
      <c r="WQT96" s="8"/>
      <c r="WQU96" s="8"/>
      <c r="WQV96" s="8"/>
      <c r="WQW96" s="8"/>
      <c r="WQX96" s="8"/>
      <c r="WQY96" s="8"/>
      <c r="WQZ96" s="8"/>
      <c r="WRA96" s="8"/>
      <c r="WRB96" s="8"/>
      <c r="WRC96" s="8"/>
      <c r="WRD96" s="8"/>
      <c r="WRE96" s="8"/>
      <c r="WRF96" s="8"/>
      <c r="WRG96" s="8"/>
      <c r="WRH96" s="8"/>
      <c r="WRI96" s="8"/>
      <c r="WRJ96" s="8"/>
      <c r="WRK96" s="8"/>
      <c r="WRL96" s="8"/>
      <c r="WRM96" s="8"/>
      <c r="WRN96" s="8"/>
      <c r="WRO96" s="8"/>
      <c r="WRP96" s="8"/>
      <c r="WRQ96" s="8"/>
      <c r="WRR96" s="8"/>
      <c r="WRS96" s="8"/>
      <c r="WRT96" s="8"/>
      <c r="WRU96" s="8"/>
      <c r="WRV96" s="8"/>
      <c r="WRW96" s="8"/>
      <c r="WRX96" s="8"/>
      <c r="WRY96" s="8"/>
      <c r="WRZ96" s="8"/>
      <c r="WSA96" s="8"/>
      <c r="WSB96" s="8"/>
      <c r="WSC96" s="8"/>
      <c r="WSD96" s="8"/>
      <c r="WSE96" s="8"/>
      <c r="WSF96" s="8"/>
      <c r="WSG96" s="8"/>
      <c r="WSH96" s="8"/>
      <c r="WSI96" s="8"/>
      <c r="WSJ96" s="8"/>
      <c r="WSK96" s="8"/>
      <c r="WSL96" s="8"/>
      <c r="WSM96" s="8"/>
      <c r="WSN96" s="8"/>
      <c r="WSO96" s="8"/>
      <c r="WSP96" s="8"/>
      <c r="WSQ96" s="8"/>
      <c r="WSR96" s="8"/>
      <c r="WSS96" s="8"/>
      <c r="WST96" s="8"/>
      <c r="WSU96" s="8"/>
      <c r="WSV96" s="8"/>
      <c r="WSW96" s="8"/>
      <c r="WSX96" s="8"/>
      <c r="WSY96" s="8"/>
      <c r="WSZ96" s="8"/>
      <c r="WTA96" s="8"/>
      <c r="WTB96" s="8"/>
      <c r="WTC96" s="8"/>
      <c r="WTD96" s="8"/>
      <c r="WTE96" s="8"/>
      <c r="WTF96" s="8"/>
      <c r="WTG96" s="8"/>
      <c r="WTH96" s="8"/>
      <c r="WTI96" s="8"/>
      <c r="WTJ96" s="8"/>
      <c r="WTK96" s="8"/>
      <c r="WTL96" s="8"/>
      <c r="WTM96" s="8"/>
      <c r="WTN96" s="8"/>
      <c r="WTO96" s="8"/>
      <c r="WTP96" s="8"/>
      <c r="WTQ96" s="8"/>
      <c r="WTR96" s="8"/>
      <c r="WTS96" s="8"/>
      <c r="WTT96" s="8"/>
      <c r="WTU96" s="8"/>
      <c r="WTV96" s="8"/>
      <c r="WTW96" s="8"/>
      <c r="WTX96" s="8"/>
      <c r="WTY96" s="8"/>
      <c r="WTZ96" s="8"/>
      <c r="WUA96" s="8"/>
      <c r="WUB96" s="8"/>
      <c r="WUC96" s="8"/>
      <c r="WUD96" s="8"/>
      <c r="WUE96" s="8"/>
      <c r="WUF96" s="8"/>
      <c r="WUG96" s="8"/>
      <c r="WUH96" s="8"/>
      <c r="WUI96" s="8"/>
      <c r="WUJ96" s="8"/>
      <c r="WUK96" s="8"/>
      <c r="WUL96" s="8"/>
      <c r="WUM96" s="8"/>
      <c r="WUN96" s="8"/>
      <c r="WUO96" s="8"/>
      <c r="WUP96" s="8"/>
      <c r="WUQ96" s="8"/>
      <c r="WUR96" s="8"/>
      <c r="WUS96" s="8"/>
      <c r="WUT96" s="8"/>
      <c r="WUU96" s="8"/>
      <c r="WUV96" s="8"/>
      <c r="WUW96" s="8"/>
      <c r="WUX96" s="8"/>
      <c r="WUY96" s="8"/>
      <c r="WUZ96" s="8"/>
      <c r="WVA96" s="8"/>
      <c r="WVB96" s="8"/>
      <c r="WVC96" s="8"/>
      <c r="WVD96" s="8"/>
      <c r="WVE96" s="8"/>
      <c r="WVF96" s="8"/>
      <c r="WVG96" s="8"/>
      <c r="WVH96" s="8"/>
      <c r="WVI96" s="8"/>
      <c r="WVJ96" s="8"/>
      <c r="WVK96" s="8"/>
      <c r="WVL96" s="8"/>
      <c r="WVM96" s="8"/>
      <c r="WVN96" s="8"/>
      <c r="WVO96" s="8"/>
      <c r="WVP96" s="8"/>
      <c r="WVQ96" s="8"/>
      <c r="WVR96" s="8"/>
      <c r="WVS96" s="8"/>
      <c r="WVT96" s="8"/>
      <c r="WVU96" s="8"/>
      <c r="WVV96" s="8"/>
      <c r="WVW96" s="8"/>
      <c r="WVX96" s="8"/>
      <c r="WVY96" s="8"/>
      <c r="WVZ96" s="8"/>
      <c r="WWA96" s="8"/>
      <c r="WWB96" s="8"/>
      <c r="WWC96" s="8"/>
      <c r="WWD96" s="8"/>
      <c r="WWE96" s="8"/>
      <c r="WWF96" s="8"/>
      <c r="WWG96" s="8"/>
      <c r="WWH96" s="8"/>
      <c r="WWI96" s="8"/>
      <c r="WWJ96" s="8"/>
      <c r="WWK96" s="8"/>
      <c r="WWL96" s="8"/>
      <c r="WWM96" s="8"/>
      <c r="WWN96" s="8"/>
      <c r="WWO96" s="8"/>
      <c r="WWP96" s="8"/>
      <c r="WWQ96" s="8"/>
      <c r="WWR96" s="8"/>
      <c r="WWS96" s="8"/>
      <c r="WWT96" s="8"/>
      <c r="WWU96" s="8"/>
      <c r="WWV96" s="8"/>
      <c r="WWW96" s="8"/>
      <c r="WWX96" s="8"/>
      <c r="WWY96" s="8"/>
      <c r="WWZ96" s="8"/>
      <c r="WXA96" s="8"/>
      <c r="WXB96" s="8"/>
      <c r="WXC96" s="8"/>
      <c r="WXD96" s="8"/>
      <c r="WXE96" s="8"/>
      <c r="WXF96" s="8"/>
      <c r="WXG96" s="8"/>
      <c r="WXH96" s="8"/>
      <c r="WXI96" s="8"/>
      <c r="WXJ96" s="8"/>
      <c r="WXK96" s="8"/>
      <c r="WXL96" s="8"/>
      <c r="WXM96" s="8"/>
      <c r="WXN96" s="8"/>
      <c r="WXO96" s="8"/>
      <c r="WXP96" s="8"/>
      <c r="WXQ96" s="8"/>
      <c r="WXR96" s="8"/>
      <c r="WXS96" s="8"/>
      <c r="WXT96" s="8"/>
      <c r="WXU96" s="8"/>
      <c r="WXV96" s="8"/>
      <c r="WXW96" s="8"/>
      <c r="WXX96" s="8"/>
      <c r="WXY96" s="8"/>
      <c r="WXZ96" s="8"/>
      <c r="WYA96" s="8"/>
      <c r="WYB96" s="8"/>
      <c r="WYC96" s="8"/>
      <c r="WYD96" s="8"/>
      <c r="WYE96" s="8"/>
      <c r="WYF96" s="8"/>
      <c r="WYG96" s="8"/>
      <c r="WYH96" s="8"/>
      <c r="WYI96" s="8"/>
      <c r="WYJ96" s="8"/>
      <c r="WYK96" s="8"/>
      <c r="WYL96" s="8"/>
      <c r="WYM96" s="8"/>
      <c r="WYN96" s="8"/>
      <c r="WYO96" s="8"/>
      <c r="WYP96" s="8"/>
      <c r="WYQ96" s="8"/>
      <c r="WYR96" s="8"/>
      <c r="WYS96" s="8"/>
      <c r="WYT96" s="8"/>
      <c r="WYU96" s="8"/>
      <c r="WYV96" s="8"/>
      <c r="WYW96" s="8"/>
      <c r="WYX96" s="8"/>
      <c r="WYY96" s="8"/>
      <c r="WYZ96" s="8"/>
      <c r="WZA96" s="8"/>
      <c r="WZB96" s="8"/>
      <c r="WZC96" s="8"/>
      <c r="WZD96" s="8"/>
      <c r="WZE96" s="8"/>
      <c r="WZF96" s="8"/>
      <c r="WZG96" s="8"/>
      <c r="WZH96" s="8"/>
      <c r="WZI96" s="8"/>
      <c r="WZJ96" s="8"/>
      <c r="WZK96" s="8"/>
      <c r="WZL96" s="8"/>
      <c r="WZM96" s="8"/>
      <c r="WZN96" s="8"/>
      <c r="WZO96" s="8"/>
      <c r="WZP96" s="8"/>
      <c r="WZQ96" s="8"/>
      <c r="WZR96" s="8"/>
      <c r="WZS96" s="8"/>
      <c r="WZT96" s="8"/>
      <c r="WZU96" s="8"/>
      <c r="WZV96" s="8"/>
      <c r="WZW96" s="8"/>
      <c r="WZX96" s="8"/>
      <c r="WZY96" s="8"/>
      <c r="WZZ96" s="8"/>
      <c r="XAA96" s="8"/>
      <c r="XAB96" s="8"/>
      <c r="XAC96" s="8"/>
      <c r="XAD96" s="8"/>
      <c r="XAE96" s="8"/>
      <c r="XAF96" s="8"/>
      <c r="XAG96" s="8"/>
      <c r="XAH96" s="8"/>
      <c r="XAI96" s="8"/>
      <c r="XAJ96" s="8"/>
      <c r="XAK96" s="8"/>
      <c r="XAL96" s="8"/>
      <c r="XAM96" s="8"/>
      <c r="XAN96" s="8"/>
      <c r="XAO96" s="8"/>
      <c r="XAP96" s="8"/>
      <c r="XAQ96" s="8"/>
      <c r="XAR96" s="8"/>
      <c r="XAS96" s="8"/>
      <c r="XAT96" s="8"/>
      <c r="XAU96" s="8"/>
      <c r="XAV96" s="8"/>
      <c r="XAW96" s="8"/>
      <c r="XAX96" s="8"/>
      <c r="XAY96" s="8"/>
      <c r="XAZ96" s="8"/>
      <c r="XBA96" s="8"/>
      <c r="XBB96" s="8"/>
      <c r="XBC96" s="8"/>
      <c r="XBD96" s="8"/>
      <c r="XBE96" s="8"/>
      <c r="XBF96" s="8"/>
      <c r="XBG96" s="8"/>
      <c r="XBH96" s="8"/>
      <c r="XBI96" s="8"/>
      <c r="XBJ96" s="8"/>
      <c r="XBK96" s="8"/>
      <c r="XBL96" s="8"/>
      <c r="XBM96" s="8"/>
      <c r="XBN96" s="8"/>
      <c r="XBO96" s="8"/>
      <c r="XBP96" s="8"/>
      <c r="XBQ96" s="8"/>
      <c r="XBR96" s="8"/>
      <c r="XBS96" s="8"/>
      <c r="XBT96" s="8"/>
      <c r="XBU96" s="8"/>
      <c r="XBV96" s="8"/>
      <c r="XBW96" s="8"/>
      <c r="XBX96" s="8"/>
      <c r="XBY96" s="8"/>
      <c r="XBZ96" s="8"/>
      <c r="XCA96" s="8"/>
      <c r="XCB96" s="8"/>
      <c r="XCC96" s="8"/>
      <c r="XCD96" s="8"/>
      <c r="XCE96" s="8"/>
      <c r="XCF96" s="8"/>
      <c r="XCG96" s="8"/>
      <c r="XCH96" s="8"/>
      <c r="XCI96" s="8"/>
      <c r="XCJ96" s="8"/>
      <c r="XCK96" s="8"/>
      <c r="XCL96" s="8"/>
      <c r="XCM96" s="8"/>
      <c r="XCN96" s="8"/>
      <c r="XCO96" s="8"/>
      <c r="XCP96" s="8"/>
      <c r="XCQ96" s="8"/>
      <c r="XCR96" s="8"/>
      <c r="XCS96" s="8"/>
      <c r="XCT96" s="8"/>
      <c r="XCU96" s="8"/>
      <c r="XCV96" s="8"/>
      <c r="XCW96" s="8"/>
      <c r="XCX96" s="8"/>
      <c r="XCY96" s="8"/>
      <c r="XCZ96" s="8"/>
      <c r="XDA96" s="8"/>
      <c r="XDB96" s="8"/>
      <c r="XDC96" s="8"/>
      <c r="XDD96" s="8"/>
      <c r="XDE96" s="8"/>
      <c r="XDF96" s="8"/>
      <c r="XDG96" s="8"/>
      <c r="XDH96" s="8"/>
      <c r="XDI96" s="8"/>
      <c r="XDJ96" s="8"/>
      <c r="XDK96" s="8"/>
      <c r="XDL96" s="8"/>
      <c r="XDM96" s="8"/>
    </row>
    <row r="97" spans="2:15" ht="14.4" x14ac:dyDescent="0.25">
      <c r="B97" s="13" t="s">
        <v>9984</v>
      </c>
      <c r="D97" s="2">
        <v>6</v>
      </c>
      <c r="E97" s="2">
        <v>13</v>
      </c>
      <c r="F97" s="2">
        <v>236</v>
      </c>
      <c r="G97" s="2">
        <v>178</v>
      </c>
      <c r="H97" s="2">
        <v>58</v>
      </c>
      <c r="I97" s="2">
        <v>2973</v>
      </c>
      <c r="J97" s="2">
        <v>2835</v>
      </c>
      <c r="K97" s="2">
        <v>138</v>
      </c>
      <c r="L97" s="2">
        <v>1319</v>
      </c>
      <c r="M97" s="2">
        <v>610</v>
      </c>
      <c r="N97" s="2">
        <v>49</v>
      </c>
      <c r="O97" s="2">
        <v>61</v>
      </c>
    </row>
  </sheetData>
  <autoFilter ref="A1:XDM97"/>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6"/>
  <sheetViews>
    <sheetView zoomScale="60" zoomScaleNormal="60" workbookViewId="0">
      <selection activeCell="F2849" sqref="F2849"/>
    </sheetView>
  </sheetViews>
  <sheetFormatPr defaultColWidth="8.77734375" defaultRowHeight="13.8" x14ac:dyDescent="0.25"/>
  <cols>
    <col min="1" max="1" width="8.77734375" style="2"/>
    <col min="2" max="2" width="32.6640625" style="12" customWidth="1"/>
    <col min="3" max="3" width="20.44140625" style="12" customWidth="1"/>
    <col min="4" max="4" width="13.44140625" style="2" customWidth="1"/>
    <col min="5" max="5" width="18.6640625" style="2" customWidth="1"/>
    <col min="6" max="6" width="15.33203125" style="2" customWidth="1"/>
    <col min="7" max="8" width="8.77734375" style="2"/>
    <col min="9" max="9" width="13.44140625" style="2" customWidth="1"/>
    <col min="10" max="10" width="8.77734375" style="20"/>
    <col min="11" max="16384" width="8.77734375" style="2"/>
  </cols>
  <sheetData>
    <row r="1" spans="1:10" s="9" customFormat="1" ht="14.4" x14ac:dyDescent="0.25">
      <c r="A1" s="13" t="s">
        <v>10362</v>
      </c>
      <c r="B1" s="9" t="s">
        <v>9276</v>
      </c>
      <c r="C1" s="13" t="s">
        <v>10344</v>
      </c>
      <c r="D1" s="9" t="s">
        <v>9261</v>
      </c>
      <c r="E1" s="9" t="s">
        <v>9262</v>
      </c>
      <c r="F1" s="9" t="s">
        <v>9263</v>
      </c>
      <c r="G1" s="9" t="s">
        <v>9264</v>
      </c>
      <c r="H1" s="9" t="s">
        <v>9277</v>
      </c>
      <c r="I1" s="9" t="s">
        <v>9267</v>
      </c>
      <c r="J1" s="9" t="s">
        <v>9278</v>
      </c>
    </row>
    <row r="2" spans="1:10" x14ac:dyDescent="0.25">
      <c r="A2" s="2">
        <v>1</v>
      </c>
      <c r="B2" s="12" t="s">
        <v>2308</v>
      </c>
      <c r="C2" s="12" t="s">
        <v>2309</v>
      </c>
      <c r="D2" s="2" t="s">
        <v>2310</v>
      </c>
      <c r="E2" s="2" t="s">
        <v>9270</v>
      </c>
      <c r="F2" s="2" t="s">
        <v>2311</v>
      </c>
      <c r="G2" s="2" t="s">
        <v>8961</v>
      </c>
      <c r="H2" s="2" t="s">
        <v>6</v>
      </c>
      <c r="I2" s="2" t="s">
        <v>78</v>
      </c>
      <c r="J2" s="20" t="s">
        <v>6989</v>
      </c>
    </row>
    <row r="3" spans="1:10" x14ac:dyDescent="0.25">
      <c r="A3" s="2">
        <v>2</v>
      </c>
      <c r="B3" s="12" t="s">
        <v>3474</v>
      </c>
      <c r="C3" s="12" t="s">
        <v>3475</v>
      </c>
      <c r="D3" s="2" t="s">
        <v>3476</v>
      </c>
      <c r="F3" s="2" t="s">
        <v>3477</v>
      </c>
      <c r="G3" s="2" t="s">
        <v>8964</v>
      </c>
      <c r="H3" s="2" t="s">
        <v>2449</v>
      </c>
      <c r="I3" s="2" t="s">
        <v>3479</v>
      </c>
      <c r="J3" s="20" t="s">
        <v>3478</v>
      </c>
    </row>
    <row r="4" spans="1:10" x14ac:dyDescent="0.25">
      <c r="A4" s="2">
        <v>3</v>
      </c>
      <c r="B4" s="12" t="s">
        <v>670</v>
      </c>
      <c r="C4" s="12" t="s">
        <v>671</v>
      </c>
      <c r="D4" s="2" t="s">
        <v>452</v>
      </c>
      <c r="E4" s="2" t="s">
        <v>9109</v>
      </c>
      <c r="F4" s="2" t="s">
        <v>453</v>
      </c>
      <c r="G4" s="2" t="s">
        <v>8968</v>
      </c>
      <c r="H4" s="2" t="s">
        <v>269</v>
      </c>
      <c r="I4" s="2" t="s">
        <v>78</v>
      </c>
      <c r="J4" s="20" t="s">
        <v>672</v>
      </c>
    </row>
    <row r="5" spans="1:10" x14ac:dyDescent="0.25">
      <c r="A5" s="2">
        <v>4</v>
      </c>
      <c r="B5" s="12" t="s">
        <v>673</v>
      </c>
      <c r="C5" s="12" t="s">
        <v>671</v>
      </c>
      <c r="D5" s="2" t="s">
        <v>452</v>
      </c>
      <c r="E5" s="2" t="s">
        <v>9109</v>
      </c>
      <c r="F5" s="2" t="s">
        <v>453</v>
      </c>
      <c r="G5" s="2" t="s">
        <v>8968</v>
      </c>
      <c r="H5" s="2" t="s">
        <v>269</v>
      </c>
      <c r="I5" s="2" t="s">
        <v>78</v>
      </c>
      <c r="J5" s="20" t="s">
        <v>672</v>
      </c>
    </row>
    <row r="6" spans="1:10" x14ac:dyDescent="0.25">
      <c r="A6" s="2">
        <v>5</v>
      </c>
      <c r="B6" s="12" t="s">
        <v>674</v>
      </c>
      <c r="C6" s="12" t="s">
        <v>671</v>
      </c>
      <c r="D6" s="2" t="s">
        <v>452</v>
      </c>
      <c r="E6" s="2" t="s">
        <v>9109</v>
      </c>
      <c r="F6" s="2" t="s">
        <v>453</v>
      </c>
      <c r="G6" s="2" t="s">
        <v>8968</v>
      </c>
      <c r="H6" s="2" t="s">
        <v>269</v>
      </c>
      <c r="I6" s="2" t="s">
        <v>78</v>
      </c>
      <c r="J6" s="20" t="s">
        <v>672</v>
      </c>
    </row>
    <row r="7" spans="1:10" x14ac:dyDescent="0.25">
      <c r="A7" s="2">
        <v>6</v>
      </c>
      <c r="B7" s="12" t="s">
        <v>675</v>
      </c>
      <c r="C7" s="12" t="s">
        <v>671</v>
      </c>
      <c r="D7" s="2" t="s">
        <v>452</v>
      </c>
      <c r="E7" s="2" t="s">
        <v>9109</v>
      </c>
      <c r="F7" s="2" t="s">
        <v>453</v>
      </c>
      <c r="G7" s="2" t="s">
        <v>8968</v>
      </c>
      <c r="H7" s="2" t="s">
        <v>269</v>
      </c>
      <c r="I7" s="2" t="s">
        <v>78</v>
      </c>
      <c r="J7" s="20" t="s">
        <v>672</v>
      </c>
    </row>
    <row r="8" spans="1:10" x14ac:dyDescent="0.25">
      <c r="A8" s="2">
        <v>7</v>
      </c>
      <c r="B8" s="12" t="s">
        <v>676</v>
      </c>
      <c r="C8" s="12" t="s">
        <v>671</v>
      </c>
      <c r="D8" s="2" t="s">
        <v>452</v>
      </c>
      <c r="E8" s="2" t="s">
        <v>9109</v>
      </c>
      <c r="F8" s="2" t="s">
        <v>453</v>
      </c>
      <c r="G8" s="2" t="s">
        <v>8968</v>
      </c>
      <c r="H8" s="2" t="s">
        <v>269</v>
      </c>
      <c r="I8" s="2" t="s">
        <v>78</v>
      </c>
      <c r="J8" s="20" t="s">
        <v>672</v>
      </c>
    </row>
    <row r="9" spans="1:10" x14ac:dyDescent="0.25">
      <c r="A9" s="2">
        <v>8</v>
      </c>
      <c r="B9" s="12" t="s">
        <v>677</v>
      </c>
      <c r="C9" s="12" t="s">
        <v>671</v>
      </c>
      <c r="D9" s="2" t="s">
        <v>452</v>
      </c>
      <c r="E9" s="2" t="s">
        <v>9109</v>
      </c>
      <c r="F9" s="2" t="s">
        <v>453</v>
      </c>
      <c r="G9" s="2" t="s">
        <v>8968</v>
      </c>
      <c r="H9" s="2" t="s">
        <v>269</v>
      </c>
      <c r="I9" s="2" t="s">
        <v>78</v>
      </c>
      <c r="J9" s="20" t="s">
        <v>672</v>
      </c>
    </row>
    <row r="10" spans="1:10" x14ac:dyDescent="0.25">
      <c r="A10" s="2">
        <v>9</v>
      </c>
      <c r="B10" s="12" t="s">
        <v>678</v>
      </c>
      <c r="C10" s="12" t="s">
        <v>671</v>
      </c>
      <c r="D10" s="2" t="s">
        <v>452</v>
      </c>
      <c r="E10" s="2" t="s">
        <v>9109</v>
      </c>
      <c r="F10" s="2" t="s">
        <v>453</v>
      </c>
      <c r="G10" s="2" t="s">
        <v>8968</v>
      </c>
      <c r="H10" s="2" t="s">
        <v>269</v>
      </c>
      <c r="I10" s="2" t="s">
        <v>78</v>
      </c>
      <c r="J10" s="20" t="s">
        <v>672</v>
      </c>
    </row>
    <row r="11" spans="1:10" x14ac:dyDescent="0.25">
      <c r="A11" s="2">
        <v>10</v>
      </c>
      <c r="B11" s="12" t="s">
        <v>679</v>
      </c>
      <c r="C11" s="12" t="s">
        <v>671</v>
      </c>
      <c r="D11" s="2" t="s">
        <v>452</v>
      </c>
      <c r="E11" s="2" t="s">
        <v>9109</v>
      </c>
      <c r="F11" s="2" t="s">
        <v>453</v>
      </c>
      <c r="G11" s="2" t="s">
        <v>8968</v>
      </c>
      <c r="H11" s="2" t="s">
        <v>269</v>
      </c>
      <c r="I11" s="2" t="s">
        <v>78</v>
      </c>
      <c r="J11" s="20" t="s">
        <v>672</v>
      </c>
    </row>
    <row r="12" spans="1:10" x14ac:dyDescent="0.25">
      <c r="A12" s="2">
        <v>11</v>
      </c>
      <c r="B12" s="12" t="s">
        <v>680</v>
      </c>
      <c r="C12" s="12" t="s">
        <v>671</v>
      </c>
      <c r="D12" s="2" t="s">
        <v>452</v>
      </c>
      <c r="E12" s="2" t="s">
        <v>9109</v>
      </c>
      <c r="F12" s="2" t="s">
        <v>453</v>
      </c>
      <c r="G12" s="2" t="s">
        <v>8968</v>
      </c>
      <c r="H12" s="2" t="s">
        <v>269</v>
      </c>
      <c r="I12" s="2" t="s">
        <v>78</v>
      </c>
      <c r="J12" s="20" t="s">
        <v>672</v>
      </c>
    </row>
    <row r="13" spans="1:10" x14ac:dyDescent="0.25">
      <c r="A13" s="2">
        <v>12</v>
      </c>
      <c r="B13" s="12" t="s">
        <v>681</v>
      </c>
      <c r="C13" s="12" t="s">
        <v>671</v>
      </c>
      <c r="D13" s="2" t="s">
        <v>452</v>
      </c>
      <c r="E13" s="2" t="s">
        <v>9109</v>
      </c>
      <c r="F13" s="2" t="s">
        <v>453</v>
      </c>
      <c r="G13" s="2" t="s">
        <v>8968</v>
      </c>
      <c r="H13" s="2" t="s">
        <v>269</v>
      </c>
      <c r="I13" s="2" t="s">
        <v>78</v>
      </c>
      <c r="J13" s="20" t="s">
        <v>672</v>
      </c>
    </row>
    <row r="14" spans="1:10" x14ac:dyDescent="0.25">
      <c r="A14" s="2">
        <v>13</v>
      </c>
      <c r="B14" s="12" t="s">
        <v>682</v>
      </c>
      <c r="C14" s="12" t="s">
        <v>671</v>
      </c>
      <c r="D14" s="2" t="s">
        <v>452</v>
      </c>
      <c r="E14" s="2" t="s">
        <v>9109</v>
      </c>
      <c r="F14" s="2" t="s">
        <v>453</v>
      </c>
      <c r="G14" s="2" t="s">
        <v>8968</v>
      </c>
      <c r="H14" s="2" t="s">
        <v>269</v>
      </c>
      <c r="I14" s="2" t="s">
        <v>78</v>
      </c>
      <c r="J14" s="20" t="s">
        <v>672</v>
      </c>
    </row>
    <row r="15" spans="1:10" x14ac:dyDescent="0.25">
      <c r="A15" s="2">
        <v>14</v>
      </c>
      <c r="B15" s="12" t="s">
        <v>683</v>
      </c>
      <c r="C15" s="12" t="s">
        <v>671</v>
      </c>
      <c r="D15" s="2" t="s">
        <v>452</v>
      </c>
      <c r="E15" s="2" t="s">
        <v>9109</v>
      </c>
      <c r="F15" s="2" t="s">
        <v>453</v>
      </c>
      <c r="G15" s="2" t="s">
        <v>8968</v>
      </c>
      <c r="H15" s="2" t="s">
        <v>269</v>
      </c>
      <c r="I15" s="2" t="s">
        <v>78</v>
      </c>
      <c r="J15" s="20" t="s">
        <v>672</v>
      </c>
    </row>
    <row r="16" spans="1:10" x14ac:dyDescent="0.25">
      <c r="A16" s="2">
        <v>15</v>
      </c>
      <c r="B16" s="12" t="s">
        <v>684</v>
      </c>
      <c r="C16" s="12" t="s">
        <v>671</v>
      </c>
      <c r="D16" s="2" t="s">
        <v>452</v>
      </c>
      <c r="E16" s="2" t="s">
        <v>9109</v>
      </c>
      <c r="F16" s="2" t="s">
        <v>453</v>
      </c>
      <c r="G16" s="2" t="s">
        <v>8968</v>
      </c>
      <c r="H16" s="2" t="s">
        <v>269</v>
      </c>
      <c r="I16" s="2" t="s">
        <v>78</v>
      </c>
      <c r="J16" s="20" t="s">
        <v>672</v>
      </c>
    </row>
    <row r="17" spans="1:10" x14ac:dyDescent="0.25">
      <c r="A17" s="2">
        <v>16</v>
      </c>
      <c r="B17" s="12" t="s">
        <v>685</v>
      </c>
      <c r="C17" s="12" t="s">
        <v>671</v>
      </c>
      <c r="D17" s="2" t="s">
        <v>452</v>
      </c>
      <c r="E17" s="2" t="s">
        <v>9109</v>
      </c>
      <c r="F17" s="2" t="s">
        <v>453</v>
      </c>
      <c r="G17" s="2" t="s">
        <v>8968</v>
      </c>
      <c r="H17" s="2" t="s">
        <v>269</v>
      </c>
      <c r="I17" s="2" t="s">
        <v>78</v>
      </c>
      <c r="J17" s="20" t="s">
        <v>672</v>
      </c>
    </row>
    <row r="18" spans="1:10" x14ac:dyDescent="0.25">
      <c r="A18" s="2">
        <v>17</v>
      </c>
      <c r="B18" s="12" t="s">
        <v>686</v>
      </c>
      <c r="C18" s="12" t="s">
        <v>671</v>
      </c>
      <c r="D18" s="2" t="s">
        <v>452</v>
      </c>
      <c r="E18" s="2" t="s">
        <v>9109</v>
      </c>
      <c r="F18" s="2" t="s">
        <v>453</v>
      </c>
      <c r="G18" s="2" t="s">
        <v>8968</v>
      </c>
      <c r="H18" s="2" t="s">
        <v>269</v>
      </c>
      <c r="I18" s="2" t="s">
        <v>78</v>
      </c>
      <c r="J18" s="20" t="s">
        <v>672</v>
      </c>
    </row>
    <row r="19" spans="1:10" x14ac:dyDescent="0.25">
      <c r="A19" s="2">
        <v>18</v>
      </c>
      <c r="B19" s="12" t="s">
        <v>687</v>
      </c>
      <c r="C19" s="12" t="s">
        <v>671</v>
      </c>
      <c r="D19" s="2" t="s">
        <v>452</v>
      </c>
      <c r="E19" s="2" t="s">
        <v>9109</v>
      </c>
      <c r="F19" s="2" t="s">
        <v>453</v>
      </c>
      <c r="G19" s="2" t="s">
        <v>8968</v>
      </c>
      <c r="H19" s="2" t="s">
        <v>269</v>
      </c>
      <c r="I19" s="2" t="s">
        <v>78</v>
      </c>
      <c r="J19" s="20" t="s">
        <v>672</v>
      </c>
    </row>
    <row r="20" spans="1:10" x14ac:dyDescent="0.25">
      <c r="A20" s="2">
        <v>19</v>
      </c>
      <c r="B20" s="12" t="s">
        <v>688</v>
      </c>
      <c r="C20" s="12" t="s">
        <v>671</v>
      </c>
      <c r="D20" s="2" t="s">
        <v>452</v>
      </c>
      <c r="E20" s="2" t="s">
        <v>9109</v>
      </c>
      <c r="F20" s="2" t="s">
        <v>453</v>
      </c>
      <c r="G20" s="2" t="s">
        <v>8968</v>
      </c>
      <c r="H20" s="2" t="s">
        <v>269</v>
      </c>
      <c r="I20" s="2" t="s">
        <v>78</v>
      </c>
      <c r="J20" s="20" t="s">
        <v>672</v>
      </c>
    </row>
    <row r="21" spans="1:10" x14ac:dyDescent="0.25">
      <c r="A21" s="2">
        <v>20</v>
      </c>
      <c r="B21" s="12" t="s">
        <v>689</v>
      </c>
      <c r="C21" s="12" t="s">
        <v>671</v>
      </c>
      <c r="D21" s="2" t="s">
        <v>452</v>
      </c>
      <c r="E21" s="2" t="s">
        <v>9109</v>
      </c>
      <c r="F21" s="2" t="s">
        <v>453</v>
      </c>
      <c r="G21" s="2" t="s">
        <v>8968</v>
      </c>
      <c r="H21" s="2" t="s">
        <v>269</v>
      </c>
      <c r="I21" s="2" t="s">
        <v>78</v>
      </c>
      <c r="J21" s="20" t="s">
        <v>672</v>
      </c>
    </row>
    <row r="22" spans="1:10" x14ac:dyDescent="0.25">
      <c r="A22" s="2">
        <v>21</v>
      </c>
      <c r="B22" s="12" t="s">
        <v>690</v>
      </c>
      <c r="C22" s="12" t="s">
        <v>671</v>
      </c>
      <c r="D22" s="2" t="s">
        <v>452</v>
      </c>
      <c r="E22" s="2" t="s">
        <v>9109</v>
      </c>
      <c r="F22" s="2" t="s">
        <v>453</v>
      </c>
      <c r="G22" s="2" t="s">
        <v>8968</v>
      </c>
      <c r="H22" s="2" t="s">
        <v>269</v>
      </c>
      <c r="I22" s="2" t="s">
        <v>78</v>
      </c>
      <c r="J22" s="20" t="s">
        <v>672</v>
      </c>
    </row>
    <row r="23" spans="1:10" x14ac:dyDescent="0.25">
      <c r="A23" s="2">
        <v>22</v>
      </c>
      <c r="B23" s="12" t="s">
        <v>691</v>
      </c>
      <c r="C23" s="12" t="s">
        <v>671</v>
      </c>
      <c r="D23" s="2" t="s">
        <v>452</v>
      </c>
      <c r="E23" s="2" t="s">
        <v>9109</v>
      </c>
      <c r="F23" s="2" t="s">
        <v>453</v>
      </c>
      <c r="G23" s="2" t="s">
        <v>8968</v>
      </c>
      <c r="H23" s="2" t="s">
        <v>269</v>
      </c>
      <c r="I23" s="2" t="s">
        <v>78</v>
      </c>
      <c r="J23" s="20" t="s">
        <v>672</v>
      </c>
    </row>
    <row r="24" spans="1:10" x14ac:dyDescent="0.25">
      <c r="A24" s="2">
        <v>23</v>
      </c>
      <c r="B24" s="12" t="s">
        <v>692</v>
      </c>
      <c r="C24" s="12" t="s">
        <v>671</v>
      </c>
      <c r="D24" s="2" t="s">
        <v>452</v>
      </c>
      <c r="E24" s="2" t="s">
        <v>9109</v>
      </c>
      <c r="F24" s="2" t="s">
        <v>453</v>
      </c>
      <c r="G24" s="2" t="s">
        <v>8968</v>
      </c>
      <c r="H24" s="2" t="s">
        <v>269</v>
      </c>
      <c r="I24" s="2" t="s">
        <v>78</v>
      </c>
      <c r="J24" s="20" t="s">
        <v>672</v>
      </c>
    </row>
    <row r="25" spans="1:10" x14ac:dyDescent="0.25">
      <c r="A25" s="2">
        <v>24</v>
      </c>
      <c r="B25" s="12" t="s">
        <v>693</v>
      </c>
      <c r="C25" s="12" t="s">
        <v>671</v>
      </c>
      <c r="D25" s="2" t="s">
        <v>452</v>
      </c>
      <c r="E25" s="2" t="s">
        <v>9109</v>
      </c>
      <c r="F25" s="2" t="s">
        <v>453</v>
      </c>
      <c r="G25" s="2" t="s">
        <v>8968</v>
      </c>
      <c r="H25" s="2" t="s">
        <v>269</v>
      </c>
      <c r="I25" s="2" t="s">
        <v>78</v>
      </c>
      <c r="J25" s="20" t="s">
        <v>672</v>
      </c>
    </row>
    <row r="26" spans="1:10" x14ac:dyDescent="0.25">
      <c r="A26" s="2">
        <v>25</v>
      </c>
      <c r="B26" s="12" t="s">
        <v>694</v>
      </c>
      <c r="C26" s="12" t="s">
        <v>671</v>
      </c>
      <c r="D26" s="2" t="s">
        <v>452</v>
      </c>
      <c r="E26" s="2" t="s">
        <v>9109</v>
      </c>
      <c r="F26" s="2" t="s">
        <v>453</v>
      </c>
      <c r="G26" s="2" t="s">
        <v>8968</v>
      </c>
      <c r="H26" s="2" t="s">
        <v>269</v>
      </c>
      <c r="I26" s="2" t="s">
        <v>78</v>
      </c>
      <c r="J26" s="20" t="s">
        <v>672</v>
      </c>
    </row>
    <row r="27" spans="1:10" x14ac:dyDescent="0.25">
      <c r="A27" s="2">
        <v>26</v>
      </c>
      <c r="B27" s="12" t="s">
        <v>695</v>
      </c>
      <c r="C27" s="12" t="s">
        <v>671</v>
      </c>
      <c r="D27" s="2" t="s">
        <v>452</v>
      </c>
      <c r="E27" s="2" t="s">
        <v>9109</v>
      </c>
      <c r="F27" s="2" t="s">
        <v>453</v>
      </c>
      <c r="G27" s="2" t="s">
        <v>8968</v>
      </c>
      <c r="H27" s="2" t="s">
        <v>269</v>
      </c>
      <c r="I27" s="2" t="s">
        <v>78</v>
      </c>
      <c r="J27" s="20" t="s">
        <v>672</v>
      </c>
    </row>
    <row r="28" spans="1:10" x14ac:dyDescent="0.25">
      <c r="A28" s="2">
        <v>27</v>
      </c>
      <c r="B28" s="12" t="s">
        <v>696</v>
      </c>
      <c r="C28" s="12" t="s">
        <v>671</v>
      </c>
      <c r="D28" s="2" t="s">
        <v>452</v>
      </c>
      <c r="E28" s="2" t="s">
        <v>9109</v>
      </c>
      <c r="F28" s="2" t="s">
        <v>453</v>
      </c>
      <c r="G28" s="2" t="s">
        <v>8968</v>
      </c>
      <c r="H28" s="2" t="s">
        <v>269</v>
      </c>
      <c r="I28" s="2" t="s">
        <v>78</v>
      </c>
      <c r="J28" s="20" t="s">
        <v>672</v>
      </c>
    </row>
    <row r="29" spans="1:10" x14ac:dyDescent="0.25">
      <c r="A29" s="2">
        <v>28</v>
      </c>
      <c r="B29" s="12" t="s">
        <v>697</v>
      </c>
      <c r="C29" s="12" t="s">
        <v>671</v>
      </c>
      <c r="D29" s="2" t="s">
        <v>452</v>
      </c>
      <c r="E29" s="2" t="s">
        <v>9109</v>
      </c>
      <c r="F29" s="2" t="s">
        <v>453</v>
      </c>
      <c r="G29" s="2" t="s">
        <v>8968</v>
      </c>
      <c r="H29" s="2" t="s">
        <v>269</v>
      </c>
      <c r="I29" s="2" t="s">
        <v>78</v>
      </c>
      <c r="J29" s="20" t="s">
        <v>672</v>
      </c>
    </row>
    <row r="30" spans="1:10" x14ac:dyDescent="0.25">
      <c r="A30" s="2">
        <v>29</v>
      </c>
      <c r="B30" s="12" t="s">
        <v>698</v>
      </c>
      <c r="C30" s="12" t="s">
        <v>671</v>
      </c>
      <c r="D30" s="2" t="s">
        <v>452</v>
      </c>
      <c r="E30" s="2" t="s">
        <v>9109</v>
      </c>
      <c r="F30" s="2" t="s">
        <v>453</v>
      </c>
      <c r="G30" s="2" t="s">
        <v>8968</v>
      </c>
      <c r="H30" s="2" t="s">
        <v>269</v>
      </c>
      <c r="I30" s="2" t="s">
        <v>78</v>
      </c>
      <c r="J30" s="20" t="s">
        <v>672</v>
      </c>
    </row>
    <row r="31" spans="1:10" x14ac:dyDescent="0.25">
      <c r="A31" s="2">
        <v>30</v>
      </c>
      <c r="B31" s="12" t="s">
        <v>699</v>
      </c>
      <c r="C31" s="12" t="s">
        <v>671</v>
      </c>
      <c r="D31" s="2" t="s">
        <v>452</v>
      </c>
      <c r="E31" s="2" t="s">
        <v>9109</v>
      </c>
      <c r="F31" s="2" t="s">
        <v>453</v>
      </c>
      <c r="G31" s="2" t="s">
        <v>8968</v>
      </c>
      <c r="H31" s="2" t="s">
        <v>269</v>
      </c>
      <c r="I31" s="2" t="s">
        <v>78</v>
      </c>
      <c r="J31" s="20" t="s">
        <v>672</v>
      </c>
    </row>
    <row r="32" spans="1:10" x14ac:dyDescent="0.25">
      <c r="A32" s="2">
        <v>31</v>
      </c>
      <c r="B32" s="12" t="s">
        <v>700</v>
      </c>
      <c r="C32" s="12" t="s">
        <v>671</v>
      </c>
      <c r="D32" s="2" t="s">
        <v>452</v>
      </c>
      <c r="E32" s="2" t="s">
        <v>9109</v>
      </c>
      <c r="F32" s="2" t="s">
        <v>453</v>
      </c>
      <c r="G32" s="2" t="s">
        <v>8968</v>
      </c>
      <c r="H32" s="2" t="s">
        <v>269</v>
      </c>
      <c r="I32" s="2" t="s">
        <v>78</v>
      </c>
      <c r="J32" s="20" t="s">
        <v>672</v>
      </c>
    </row>
    <row r="33" spans="1:10" x14ac:dyDescent="0.25">
      <c r="A33" s="2">
        <v>32</v>
      </c>
      <c r="B33" s="12" t="s">
        <v>701</v>
      </c>
      <c r="C33" s="12" t="s">
        <v>671</v>
      </c>
      <c r="D33" s="2" t="s">
        <v>452</v>
      </c>
      <c r="E33" s="2" t="s">
        <v>9109</v>
      </c>
      <c r="F33" s="2" t="s">
        <v>453</v>
      </c>
      <c r="G33" s="2" t="s">
        <v>8968</v>
      </c>
      <c r="H33" s="2" t="s">
        <v>269</v>
      </c>
      <c r="I33" s="2" t="s">
        <v>78</v>
      </c>
      <c r="J33" s="20" t="s">
        <v>672</v>
      </c>
    </row>
    <row r="34" spans="1:10" x14ac:dyDescent="0.25">
      <c r="A34" s="2">
        <v>33</v>
      </c>
      <c r="B34" s="12" t="s">
        <v>702</v>
      </c>
      <c r="C34" s="12" t="s">
        <v>671</v>
      </c>
      <c r="D34" s="2" t="s">
        <v>452</v>
      </c>
      <c r="E34" s="2" t="s">
        <v>9109</v>
      </c>
      <c r="F34" s="2" t="s">
        <v>453</v>
      </c>
      <c r="G34" s="2" t="s">
        <v>8968</v>
      </c>
      <c r="H34" s="2" t="s">
        <v>269</v>
      </c>
      <c r="I34" s="2" t="s">
        <v>78</v>
      </c>
      <c r="J34" s="20" t="s">
        <v>672</v>
      </c>
    </row>
    <row r="35" spans="1:10" x14ac:dyDescent="0.25">
      <c r="A35" s="2">
        <v>34</v>
      </c>
      <c r="B35" s="12" t="s">
        <v>703</v>
      </c>
      <c r="C35" s="12" t="s">
        <v>671</v>
      </c>
      <c r="D35" s="2" t="s">
        <v>452</v>
      </c>
      <c r="E35" s="2" t="s">
        <v>9109</v>
      </c>
      <c r="F35" s="2" t="s">
        <v>453</v>
      </c>
      <c r="G35" s="2" t="s">
        <v>8968</v>
      </c>
      <c r="H35" s="2" t="s">
        <v>269</v>
      </c>
      <c r="I35" s="2" t="s">
        <v>78</v>
      </c>
      <c r="J35" s="20" t="s">
        <v>672</v>
      </c>
    </row>
    <row r="36" spans="1:10" x14ac:dyDescent="0.25">
      <c r="A36" s="2">
        <v>35</v>
      </c>
      <c r="B36" s="12" t="s">
        <v>704</v>
      </c>
      <c r="C36" s="12" t="s">
        <v>671</v>
      </c>
      <c r="D36" s="2" t="s">
        <v>452</v>
      </c>
      <c r="E36" s="2" t="s">
        <v>9109</v>
      </c>
      <c r="F36" s="2" t="s">
        <v>453</v>
      </c>
      <c r="G36" s="2" t="s">
        <v>8968</v>
      </c>
      <c r="H36" s="2" t="s">
        <v>269</v>
      </c>
      <c r="I36" s="2" t="s">
        <v>78</v>
      </c>
      <c r="J36" s="20" t="s">
        <v>672</v>
      </c>
    </row>
    <row r="37" spans="1:10" x14ac:dyDescent="0.25">
      <c r="A37" s="2">
        <v>36</v>
      </c>
      <c r="B37" s="12" t="s">
        <v>705</v>
      </c>
      <c r="C37" s="12" t="s">
        <v>671</v>
      </c>
      <c r="D37" s="2" t="s">
        <v>452</v>
      </c>
      <c r="E37" s="2" t="s">
        <v>9109</v>
      </c>
      <c r="F37" s="2" t="s">
        <v>453</v>
      </c>
      <c r="G37" s="2" t="s">
        <v>8968</v>
      </c>
      <c r="H37" s="2" t="s">
        <v>269</v>
      </c>
      <c r="I37" s="2" t="s">
        <v>78</v>
      </c>
      <c r="J37" s="20" t="s">
        <v>672</v>
      </c>
    </row>
    <row r="38" spans="1:10" x14ac:dyDescent="0.25">
      <c r="A38" s="2">
        <v>37</v>
      </c>
      <c r="B38" s="12" t="s">
        <v>706</v>
      </c>
      <c r="C38" s="12" t="s">
        <v>671</v>
      </c>
      <c r="D38" s="2" t="s">
        <v>452</v>
      </c>
      <c r="E38" s="2" t="s">
        <v>9109</v>
      </c>
      <c r="F38" s="2" t="s">
        <v>453</v>
      </c>
      <c r="G38" s="2" t="s">
        <v>8968</v>
      </c>
      <c r="H38" s="2" t="s">
        <v>269</v>
      </c>
      <c r="I38" s="2" t="s">
        <v>78</v>
      </c>
      <c r="J38" s="20" t="s">
        <v>672</v>
      </c>
    </row>
    <row r="39" spans="1:10" x14ac:dyDescent="0.25">
      <c r="A39" s="2">
        <v>38</v>
      </c>
      <c r="B39" s="12" t="s">
        <v>707</v>
      </c>
      <c r="C39" s="12" t="s">
        <v>671</v>
      </c>
      <c r="D39" s="2" t="s">
        <v>452</v>
      </c>
      <c r="E39" s="2" t="s">
        <v>9109</v>
      </c>
      <c r="F39" s="2" t="s">
        <v>453</v>
      </c>
      <c r="G39" s="2" t="s">
        <v>8968</v>
      </c>
      <c r="H39" s="2" t="s">
        <v>269</v>
      </c>
      <c r="I39" s="2" t="s">
        <v>78</v>
      </c>
      <c r="J39" s="20" t="s">
        <v>672</v>
      </c>
    </row>
    <row r="40" spans="1:10" x14ac:dyDescent="0.25">
      <c r="A40" s="2">
        <v>39</v>
      </c>
      <c r="B40" s="12" t="s">
        <v>708</v>
      </c>
      <c r="C40" s="12" t="s">
        <v>671</v>
      </c>
      <c r="D40" s="2" t="s">
        <v>452</v>
      </c>
      <c r="E40" s="2" t="s">
        <v>9109</v>
      </c>
      <c r="F40" s="2" t="s">
        <v>453</v>
      </c>
      <c r="G40" s="2" t="s">
        <v>8968</v>
      </c>
      <c r="H40" s="2" t="s">
        <v>269</v>
      </c>
      <c r="I40" s="2" t="s">
        <v>78</v>
      </c>
      <c r="J40" s="20" t="s">
        <v>672</v>
      </c>
    </row>
    <row r="41" spans="1:10" x14ac:dyDescent="0.25">
      <c r="A41" s="2">
        <v>40</v>
      </c>
      <c r="B41" s="12" t="s">
        <v>709</v>
      </c>
      <c r="C41" s="12" t="s">
        <v>671</v>
      </c>
      <c r="D41" s="2" t="s">
        <v>452</v>
      </c>
      <c r="E41" s="2" t="s">
        <v>9109</v>
      </c>
      <c r="F41" s="2" t="s">
        <v>453</v>
      </c>
      <c r="G41" s="2" t="s">
        <v>8968</v>
      </c>
      <c r="H41" s="2" t="s">
        <v>269</v>
      </c>
      <c r="I41" s="2" t="s">
        <v>78</v>
      </c>
      <c r="J41" s="20" t="s">
        <v>672</v>
      </c>
    </row>
    <row r="42" spans="1:10" x14ac:dyDescent="0.25">
      <c r="A42" s="2">
        <v>41</v>
      </c>
      <c r="B42" s="12" t="s">
        <v>710</v>
      </c>
      <c r="C42" s="12" t="s">
        <v>671</v>
      </c>
      <c r="D42" s="2" t="s">
        <v>452</v>
      </c>
      <c r="E42" s="2" t="s">
        <v>9109</v>
      </c>
      <c r="F42" s="2" t="s">
        <v>453</v>
      </c>
      <c r="G42" s="2" t="s">
        <v>8968</v>
      </c>
      <c r="H42" s="2" t="s">
        <v>269</v>
      </c>
      <c r="I42" s="2" t="s">
        <v>78</v>
      </c>
      <c r="J42" s="20" t="s">
        <v>672</v>
      </c>
    </row>
    <row r="43" spans="1:10" x14ac:dyDescent="0.25">
      <c r="A43" s="2">
        <v>42</v>
      </c>
      <c r="B43" s="12" t="s">
        <v>711</v>
      </c>
      <c r="C43" s="12" t="s">
        <v>671</v>
      </c>
      <c r="D43" s="2" t="s">
        <v>452</v>
      </c>
      <c r="E43" s="2" t="s">
        <v>9109</v>
      </c>
      <c r="F43" s="2" t="s">
        <v>453</v>
      </c>
      <c r="G43" s="2" t="s">
        <v>8968</v>
      </c>
      <c r="H43" s="2" t="s">
        <v>269</v>
      </c>
      <c r="I43" s="2" t="s">
        <v>78</v>
      </c>
      <c r="J43" s="20" t="s">
        <v>672</v>
      </c>
    </row>
    <row r="44" spans="1:10" x14ac:dyDescent="0.25">
      <c r="A44" s="2">
        <v>43</v>
      </c>
      <c r="B44" s="12" t="s">
        <v>450</v>
      </c>
      <c r="C44" s="12" t="s">
        <v>451</v>
      </c>
      <c r="D44" s="2" t="s">
        <v>452</v>
      </c>
      <c r="E44" s="2" t="s">
        <v>9109</v>
      </c>
      <c r="F44" s="2" t="s">
        <v>453</v>
      </c>
      <c r="G44" s="2" t="s">
        <v>8968</v>
      </c>
      <c r="H44" s="2" t="s">
        <v>128</v>
      </c>
      <c r="I44" s="2" t="s">
        <v>78</v>
      </c>
      <c r="J44" s="20" t="s">
        <v>454</v>
      </c>
    </row>
    <row r="45" spans="1:10" x14ac:dyDescent="0.25">
      <c r="A45" s="2">
        <v>44</v>
      </c>
      <c r="B45" s="12" t="s">
        <v>458</v>
      </c>
      <c r="C45" s="12" t="s">
        <v>459</v>
      </c>
      <c r="D45" s="2" t="s">
        <v>452</v>
      </c>
      <c r="E45" s="2" t="s">
        <v>9109</v>
      </c>
      <c r="F45" s="2" t="s">
        <v>453</v>
      </c>
      <c r="G45" s="2" t="s">
        <v>8968</v>
      </c>
      <c r="H45" s="2" t="s">
        <v>27</v>
      </c>
      <c r="I45" s="2" t="s">
        <v>34</v>
      </c>
      <c r="J45" s="20" t="s">
        <v>460</v>
      </c>
    </row>
    <row r="46" spans="1:10" x14ac:dyDescent="0.25">
      <c r="A46" s="2">
        <v>45</v>
      </c>
      <c r="B46" s="12" t="s">
        <v>461</v>
      </c>
      <c r="C46" s="12" t="s">
        <v>462</v>
      </c>
      <c r="D46" s="2" t="s">
        <v>452</v>
      </c>
      <c r="E46" s="2" t="s">
        <v>9109</v>
      </c>
      <c r="F46" s="2" t="s">
        <v>453</v>
      </c>
      <c r="G46" s="2" t="s">
        <v>8968</v>
      </c>
      <c r="H46" s="2" t="s">
        <v>463</v>
      </c>
      <c r="I46" s="2" t="s">
        <v>465</v>
      </c>
      <c r="J46" s="20" t="s">
        <v>464</v>
      </c>
    </row>
    <row r="47" spans="1:10" x14ac:dyDescent="0.25">
      <c r="A47" s="2">
        <v>46</v>
      </c>
      <c r="B47" s="12" t="s">
        <v>466</v>
      </c>
      <c r="C47" s="12" t="s">
        <v>462</v>
      </c>
      <c r="D47" s="2" t="s">
        <v>452</v>
      </c>
      <c r="E47" s="2" t="s">
        <v>9109</v>
      </c>
      <c r="F47" s="2" t="s">
        <v>453</v>
      </c>
      <c r="G47" s="2" t="s">
        <v>8968</v>
      </c>
      <c r="H47" s="2" t="s">
        <v>467</v>
      </c>
      <c r="I47" s="2" t="s">
        <v>465</v>
      </c>
      <c r="J47" s="20" t="s">
        <v>464</v>
      </c>
    </row>
    <row r="48" spans="1:10" x14ac:dyDescent="0.25">
      <c r="A48" s="2">
        <v>47</v>
      </c>
      <c r="B48" s="12" t="s">
        <v>468</v>
      </c>
      <c r="C48" s="12" t="s">
        <v>462</v>
      </c>
      <c r="D48" s="2" t="s">
        <v>452</v>
      </c>
      <c r="E48" s="2" t="s">
        <v>9109</v>
      </c>
      <c r="F48" s="2" t="s">
        <v>453</v>
      </c>
      <c r="G48" s="2" t="s">
        <v>8968</v>
      </c>
      <c r="H48" s="2" t="s">
        <v>463</v>
      </c>
      <c r="I48" s="2" t="s">
        <v>465</v>
      </c>
      <c r="J48" s="20" t="s">
        <v>464</v>
      </c>
    </row>
    <row r="49" spans="1:10" x14ac:dyDescent="0.25">
      <c r="A49" s="2">
        <v>48</v>
      </c>
      <c r="B49" s="12" t="s">
        <v>469</v>
      </c>
      <c r="C49" s="12" t="s">
        <v>462</v>
      </c>
      <c r="D49" s="2" t="s">
        <v>452</v>
      </c>
      <c r="E49" s="2" t="s">
        <v>9109</v>
      </c>
      <c r="F49" s="2" t="s">
        <v>453</v>
      </c>
      <c r="G49" s="2" t="s">
        <v>8968</v>
      </c>
      <c r="H49" s="2" t="s">
        <v>470</v>
      </c>
      <c r="I49" s="2" t="s">
        <v>465</v>
      </c>
      <c r="J49" s="20" t="s">
        <v>464</v>
      </c>
    </row>
    <row r="50" spans="1:10" x14ac:dyDescent="0.25">
      <c r="A50" s="2">
        <v>49</v>
      </c>
      <c r="B50" s="12" t="s">
        <v>471</v>
      </c>
      <c r="C50" s="12" t="s">
        <v>462</v>
      </c>
      <c r="D50" s="2" t="s">
        <v>452</v>
      </c>
      <c r="E50" s="2" t="s">
        <v>9109</v>
      </c>
      <c r="F50" s="2" t="s">
        <v>453</v>
      </c>
      <c r="G50" s="2" t="s">
        <v>8968</v>
      </c>
      <c r="H50" s="2" t="s">
        <v>472</v>
      </c>
      <c r="I50" s="2" t="s">
        <v>465</v>
      </c>
      <c r="J50" s="20" t="s">
        <v>464</v>
      </c>
    </row>
    <row r="51" spans="1:10" x14ac:dyDescent="0.25">
      <c r="A51" s="2">
        <v>50</v>
      </c>
      <c r="B51" s="12" t="s">
        <v>473</v>
      </c>
      <c r="C51" s="12" t="s">
        <v>474</v>
      </c>
      <c r="D51" s="2" t="s">
        <v>452</v>
      </c>
      <c r="E51" s="2" t="s">
        <v>9109</v>
      </c>
      <c r="F51" s="2" t="s">
        <v>453</v>
      </c>
      <c r="G51" s="2" t="s">
        <v>8968</v>
      </c>
      <c r="H51" s="2" t="s">
        <v>475</v>
      </c>
      <c r="I51" s="2" t="s">
        <v>78</v>
      </c>
      <c r="J51" s="20" t="s">
        <v>476</v>
      </c>
    </row>
    <row r="52" spans="1:10" x14ac:dyDescent="0.25">
      <c r="A52" s="2">
        <v>51</v>
      </c>
      <c r="B52" s="12" t="s">
        <v>477</v>
      </c>
      <c r="C52" s="12" t="s">
        <v>478</v>
      </c>
      <c r="D52" s="2" t="s">
        <v>452</v>
      </c>
      <c r="E52" s="2" t="s">
        <v>9109</v>
      </c>
      <c r="F52" s="2" t="s">
        <v>453</v>
      </c>
      <c r="G52" s="2" t="s">
        <v>8968</v>
      </c>
      <c r="H52" s="2" t="s">
        <v>479</v>
      </c>
      <c r="I52" s="2" t="s">
        <v>78</v>
      </c>
      <c r="J52" s="20" t="s">
        <v>476</v>
      </c>
    </row>
    <row r="53" spans="1:10" x14ac:dyDescent="0.25">
      <c r="A53" s="2">
        <v>52</v>
      </c>
      <c r="B53" s="12" t="s">
        <v>480</v>
      </c>
      <c r="C53" s="12" t="s">
        <v>478</v>
      </c>
      <c r="D53" s="2" t="s">
        <v>452</v>
      </c>
      <c r="E53" s="2" t="s">
        <v>9109</v>
      </c>
      <c r="F53" s="2" t="s">
        <v>453</v>
      </c>
      <c r="G53" s="2" t="s">
        <v>8968</v>
      </c>
      <c r="H53" s="2" t="s">
        <v>463</v>
      </c>
      <c r="I53" s="2" t="s">
        <v>78</v>
      </c>
      <c r="J53" s="20" t="s">
        <v>476</v>
      </c>
    </row>
    <row r="54" spans="1:10" x14ac:dyDescent="0.25">
      <c r="A54" s="2">
        <v>53</v>
      </c>
      <c r="B54" s="12" t="s">
        <v>481</v>
      </c>
      <c r="C54" s="12" t="s">
        <v>478</v>
      </c>
      <c r="D54" s="2" t="s">
        <v>452</v>
      </c>
      <c r="E54" s="2" t="s">
        <v>9109</v>
      </c>
      <c r="F54" s="2" t="s">
        <v>453</v>
      </c>
      <c r="G54" s="2" t="s">
        <v>8968</v>
      </c>
      <c r="H54" s="2" t="s">
        <v>482</v>
      </c>
      <c r="I54" s="2" t="s">
        <v>78</v>
      </c>
      <c r="J54" s="20" t="s">
        <v>476</v>
      </c>
    </row>
    <row r="55" spans="1:10" x14ac:dyDescent="0.25">
      <c r="A55" s="2">
        <v>54</v>
      </c>
      <c r="B55" s="12" t="s">
        <v>483</v>
      </c>
      <c r="C55" s="12" t="s">
        <v>478</v>
      </c>
      <c r="D55" s="2" t="s">
        <v>452</v>
      </c>
      <c r="E55" s="2" t="s">
        <v>9109</v>
      </c>
      <c r="F55" s="2" t="s">
        <v>453</v>
      </c>
      <c r="G55" s="2" t="s">
        <v>8968</v>
      </c>
      <c r="H55" s="2" t="s">
        <v>484</v>
      </c>
      <c r="I55" s="2" t="s">
        <v>78</v>
      </c>
      <c r="J55" s="20" t="s">
        <v>476</v>
      </c>
    </row>
    <row r="56" spans="1:10" x14ac:dyDescent="0.25">
      <c r="A56" s="2">
        <v>55</v>
      </c>
      <c r="B56" s="12" t="s">
        <v>485</v>
      </c>
      <c r="C56" s="12" t="s">
        <v>478</v>
      </c>
      <c r="D56" s="2" t="s">
        <v>452</v>
      </c>
      <c r="E56" s="2" t="s">
        <v>9109</v>
      </c>
      <c r="F56" s="2" t="s">
        <v>453</v>
      </c>
      <c r="G56" s="2" t="s">
        <v>8968</v>
      </c>
      <c r="H56" s="2" t="s">
        <v>467</v>
      </c>
      <c r="I56" s="2" t="s">
        <v>78</v>
      </c>
      <c r="J56" s="20" t="s">
        <v>476</v>
      </c>
    </row>
    <row r="57" spans="1:10" x14ac:dyDescent="0.25">
      <c r="A57" s="2">
        <v>56</v>
      </c>
      <c r="B57" s="12" t="s">
        <v>486</v>
      </c>
      <c r="C57" s="12" t="s">
        <v>487</v>
      </c>
      <c r="D57" s="2" t="s">
        <v>452</v>
      </c>
      <c r="E57" s="2" t="s">
        <v>9109</v>
      </c>
      <c r="F57" s="2" t="s">
        <v>453</v>
      </c>
      <c r="G57" s="2" t="s">
        <v>8968</v>
      </c>
      <c r="H57" s="2" t="s">
        <v>479</v>
      </c>
      <c r="I57" s="2" t="s">
        <v>78</v>
      </c>
      <c r="J57" s="20" t="s">
        <v>476</v>
      </c>
    </row>
    <row r="58" spans="1:10" x14ac:dyDescent="0.25">
      <c r="A58" s="2">
        <v>57</v>
      </c>
      <c r="B58" s="12" t="s">
        <v>488</v>
      </c>
      <c r="C58" s="12" t="s">
        <v>487</v>
      </c>
      <c r="D58" s="2" t="s">
        <v>452</v>
      </c>
      <c r="E58" s="2" t="s">
        <v>9109</v>
      </c>
      <c r="F58" s="2" t="s">
        <v>453</v>
      </c>
      <c r="G58" s="2" t="s">
        <v>8968</v>
      </c>
      <c r="H58" s="2" t="s">
        <v>81</v>
      </c>
      <c r="I58" s="2" t="s">
        <v>78</v>
      </c>
      <c r="J58" s="20" t="s">
        <v>476</v>
      </c>
    </row>
    <row r="59" spans="1:10" x14ac:dyDescent="0.25">
      <c r="A59" s="2">
        <v>58</v>
      </c>
      <c r="B59" s="12" t="s">
        <v>489</v>
      </c>
      <c r="C59" s="12" t="s">
        <v>490</v>
      </c>
      <c r="D59" s="2" t="s">
        <v>452</v>
      </c>
      <c r="E59" s="2" t="s">
        <v>9109</v>
      </c>
      <c r="F59" s="2" t="s">
        <v>453</v>
      </c>
      <c r="G59" s="2" t="s">
        <v>8968</v>
      </c>
      <c r="H59" s="2" t="s">
        <v>491</v>
      </c>
      <c r="I59" s="2" t="s">
        <v>34</v>
      </c>
      <c r="J59" s="20" t="s">
        <v>492</v>
      </c>
    </row>
    <row r="60" spans="1:10" x14ac:dyDescent="0.25">
      <c r="A60" s="2">
        <v>59</v>
      </c>
      <c r="B60" s="12" t="s">
        <v>493</v>
      </c>
      <c r="C60" s="12" t="s">
        <v>490</v>
      </c>
      <c r="D60" s="2" t="s">
        <v>452</v>
      </c>
      <c r="E60" s="2" t="s">
        <v>9109</v>
      </c>
      <c r="F60" s="2" t="s">
        <v>453</v>
      </c>
      <c r="G60" s="2" t="s">
        <v>8968</v>
      </c>
      <c r="H60" s="2" t="s">
        <v>494</v>
      </c>
      <c r="I60" s="2" t="s">
        <v>34</v>
      </c>
      <c r="J60" s="20" t="s">
        <v>492</v>
      </c>
    </row>
    <row r="61" spans="1:10" x14ac:dyDescent="0.25">
      <c r="A61" s="2">
        <v>60</v>
      </c>
      <c r="B61" s="12" t="s">
        <v>495</v>
      </c>
      <c r="C61" s="12" t="s">
        <v>496</v>
      </c>
      <c r="D61" s="2" t="s">
        <v>452</v>
      </c>
      <c r="E61" s="2" t="s">
        <v>9109</v>
      </c>
      <c r="F61" s="2" t="s">
        <v>453</v>
      </c>
      <c r="G61" s="2" t="s">
        <v>8968</v>
      </c>
      <c r="H61" s="2" t="s">
        <v>497</v>
      </c>
      <c r="I61" s="2" t="s">
        <v>285</v>
      </c>
      <c r="J61" s="20" t="s">
        <v>498</v>
      </c>
    </row>
    <row r="62" spans="1:10" x14ac:dyDescent="0.25">
      <c r="A62" s="2">
        <v>61</v>
      </c>
      <c r="B62" s="12" t="s">
        <v>499</v>
      </c>
      <c r="C62" s="12" t="s">
        <v>496</v>
      </c>
      <c r="D62" s="2" t="s">
        <v>452</v>
      </c>
      <c r="E62" s="2" t="s">
        <v>9109</v>
      </c>
      <c r="F62" s="2" t="s">
        <v>453</v>
      </c>
      <c r="G62" s="2" t="s">
        <v>8968</v>
      </c>
      <c r="H62" s="2" t="s">
        <v>500</v>
      </c>
      <c r="I62" s="2" t="s">
        <v>285</v>
      </c>
      <c r="J62" s="20" t="s">
        <v>498</v>
      </c>
    </row>
    <row r="63" spans="1:10" x14ac:dyDescent="0.25">
      <c r="A63" s="2">
        <v>62</v>
      </c>
      <c r="B63" s="12" t="s">
        <v>501</v>
      </c>
      <c r="C63" s="12" t="s">
        <v>496</v>
      </c>
      <c r="D63" s="2" t="s">
        <v>452</v>
      </c>
      <c r="E63" s="2" t="s">
        <v>9109</v>
      </c>
      <c r="F63" s="2" t="s">
        <v>453</v>
      </c>
      <c r="G63" s="2" t="s">
        <v>8968</v>
      </c>
      <c r="H63" s="2" t="s">
        <v>497</v>
      </c>
      <c r="I63" s="2" t="s">
        <v>285</v>
      </c>
      <c r="J63" s="20" t="s">
        <v>498</v>
      </c>
    </row>
    <row r="64" spans="1:10" x14ac:dyDescent="0.25">
      <c r="A64" s="2">
        <v>63</v>
      </c>
      <c r="B64" s="12" t="s">
        <v>502</v>
      </c>
      <c r="C64" s="12" t="s">
        <v>496</v>
      </c>
      <c r="D64" s="2" t="s">
        <v>452</v>
      </c>
      <c r="E64" s="2" t="s">
        <v>9109</v>
      </c>
      <c r="F64" s="2" t="s">
        <v>453</v>
      </c>
      <c r="G64" s="2" t="s">
        <v>8968</v>
      </c>
      <c r="H64" s="2" t="s">
        <v>500</v>
      </c>
      <c r="I64" s="2" t="s">
        <v>285</v>
      </c>
      <c r="J64" s="20" t="s">
        <v>498</v>
      </c>
    </row>
    <row r="65" spans="1:10" x14ac:dyDescent="0.25">
      <c r="A65" s="2">
        <v>64</v>
      </c>
      <c r="B65" s="12" t="s">
        <v>9314</v>
      </c>
      <c r="C65" s="12" t="s">
        <v>7190</v>
      </c>
      <c r="D65" s="2" t="s">
        <v>452</v>
      </c>
      <c r="E65" s="2" t="s">
        <v>9109</v>
      </c>
      <c r="F65" s="2" t="s">
        <v>453</v>
      </c>
      <c r="G65" s="2" t="s">
        <v>8968</v>
      </c>
      <c r="H65" s="2" t="s">
        <v>1</v>
      </c>
      <c r="I65" s="2" t="s">
        <v>34</v>
      </c>
      <c r="J65" s="20" t="s">
        <v>512</v>
      </c>
    </row>
    <row r="66" spans="1:10" x14ac:dyDescent="0.25">
      <c r="A66" s="2">
        <v>65</v>
      </c>
      <c r="B66" s="12" t="s">
        <v>9315</v>
      </c>
      <c r="C66" s="12" t="s">
        <v>7190</v>
      </c>
      <c r="D66" s="2" t="s">
        <v>452</v>
      </c>
      <c r="E66" s="2" t="s">
        <v>9109</v>
      </c>
      <c r="F66" s="2" t="s">
        <v>453</v>
      </c>
      <c r="G66" s="2" t="s">
        <v>8968</v>
      </c>
      <c r="H66" s="2" t="s">
        <v>1</v>
      </c>
      <c r="I66" s="2" t="s">
        <v>34</v>
      </c>
      <c r="J66" s="20" t="s">
        <v>512</v>
      </c>
    </row>
    <row r="67" spans="1:10" x14ac:dyDescent="0.25">
      <c r="A67" s="2">
        <v>66</v>
      </c>
      <c r="B67" s="12" t="s">
        <v>9316</v>
      </c>
      <c r="C67" s="12" t="s">
        <v>7190</v>
      </c>
      <c r="D67" s="2" t="s">
        <v>452</v>
      </c>
      <c r="E67" s="2" t="s">
        <v>9109</v>
      </c>
      <c r="F67" s="2" t="s">
        <v>453</v>
      </c>
      <c r="G67" s="2" t="s">
        <v>8968</v>
      </c>
      <c r="H67" s="2" t="s">
        <v>1</v>
      </c>
      <c r="I67" s="2" t="s">
        <v>34</v>
      </c>
      <c r="J67" s="20" t="s">
        <v>512</v>
      </c>
    </row>
    <row r="68" spans="1:10" x14ac:dyDescent="0.25">
      <c r="A68" s="2">
        <v>67</v>
      </c>
      <c r="B68" s="12" t="s">
        <v>9317</v>
      </c>
      <c r="C68" s="12" t="s">
        <v>7190</v>
      </c>
      <c r="D68" s="2" t="s">
        <v>452</v>
      </c>
      <c r="E68" s="2" t="s">
        <v>9109</v>
      </c>
      <c r="F68" s="2" t="s">
        <v>453</v>
      </c>
      <c r="G68" s="2" t="s">
        <v>8968</v>
      </c>
      <c r="H68" s="2" t="s">
        <v>1</v>
      </c>
      <c r="I68" s="2" t="s">
        <v>34</v>
      </c>
      <c r="J68" s="20" t="s">
        <v>512</v>
      </c>
    </row>
    <row r="69" spans="1:10" x14ac:dyDescent="0.25">
      <c r="A69" s="2">
        <v>68</v>
      </c>
      <c r="B69" s="12" t="s">
        <v>9318</v>
      </c>
      <c r="C69" s="12" t="s">
        <v>7190</v>
      </c>
      <c r="D69" s="2" t="s">
        <v>452</v>
      </c>
      <c r="E69" s="2" t="s">
        <v>9109</v>
      </c>
      <c r="F69" s="2" t="s">
        <v>453</v>
      </c>
      <c r="G69" s="2" t="s">
        <v>8968</v>
      </c>
      <c r="H69" s="2" t="s">
        <v>1</v>
      </c>
      <c r="I69" s="2" t="s">
        <v>34</v>
      </c>
      <c r="J69" s="20" t="s">
        <v>512</v>
      </c>
    </row>
    <row r="70" spans="1:10" x14ac:dyDescent="0.25">
      <c r="A70" s="2">
        <v>69</v>
      </c>
      <c r="B70" s="12" t="s">
        <v>9319</v>
      </c>
      <c r="C70" s="12" t="s">
        <v>7190</v>
      </c>
      <c r="D70" s="2" t="s">
        <v>452</v>
      </c>
      <c r="E70" s="2" t="s">
        <v>9109</v>
      </c>
      <c r="F70" s="2" t="s">
        <v>453</v>
      </c>
      <c r="G70" s="2" t="s">
        <v>8968</v>
      </c>
      <c r="H70" s="2" t="s">
        <v>1</v>
      </c>
      <c r="I70" s="2" t="s">
        <v>34</v>
      </c>
      <c r="J70" s="20" t="s">
        <v>512</v>
      </c>
    </row>
    <row r="71" spans="1:10" x14ac:dyDescent="0.25">
      <c r="A71" s="2">
        <v>70</v>
      </c>
      <c r="B71" s="12" t="s">
        <v>9320</v>
      </c>
      <c r="C71" s="12" t="s">
        <v>7190</v>
      </c>
      <c r="D71" s="2" t="s">
        <v>452</v>
      </c>
      <c r="E71" s="2" t="s">
        <v>9109</v>
      </c>
      <c r="F71" s="2" t="s">
        <v>453</v>
      </c>
      <c r="G71" s="2" t="s">
        <v>8968</v>
      </c>
      <c r="H71" s="2" t="s">
        <v>1</v>
      </c>
      <c r="I71" s="2" t="s">
        <v>34</v>
      </c>
      <c r="J71" s="20" t="s">
        <v>512</v>
      </c>
    </row>
    <row r="72" spans="1:10" x14ac:dyDescent="0.25">
      <c r="A72" s="2">
        <v>71</v>
      </c>
      <c r="B72" s="12" t="s">
        <v>513</v>
      </c>
      <c r="C72" s="12" t="s">
        <v>514</v>
      </c>
      <c r="D72" s="2" t="s">
        <v>452</v>
      </c>
      <c r="E72" s="2" t="s">
        <v>9109</v>
      </c>
      <c r="F72" s="2" t="s">
        <v>453</v>
      </c>
      <c r="G72" s="2" t="s">
        <v>8968</v>
      </c>
      <c r="H72" s="2" t="s">
        <v>463</v>
      </c>
      <c r="I72" s="2" t="s">
        <v>34</v>
      </c>
      <c r="J72" s="20" t="s">
        <v>515</v>
      </c>
    </row>
    <row r="73" spans="1:10" x14ac:dyDescent="0.25">
      <c r="A73" s="2">
        <v>72</v>
      </c>
      <c r="B73" s="12" t="s">
        <v>516</v>
      </c>
      <c r="C73" s="12" t="s">
        <v>517</v>
      </c>
      <c r="D73" s="2" t="s">
        <v>452</v>
      </c>
      <c r="E73" s="2" t="s">
        <v>9109</v>
      </c>
      <c r="F73" s="2" t="s">
        <v>453</v>
      </c>
      <c r="G73" s="2" t="s">
        <v>8968</v>
      </c>
      <c r="H73" s="2" t="s">
        <v>463</v>
      </c>
      <c r="I73" s="2" t="s">
        <v>34</v>
      </c>
      <c r="J73" s="20" t="s">
        <v>515</v>
      </c>
    </row>
    <row r="74" spans="1:10" x14ac:dyDescent="0.25">
      <c r="A74" s="2">
        <v>73</v>
      </c>
      <c r="B74" s="12" t="s">
        <v>518</v>
      </c>
      <c r="C74" s="12" t="s">
        <v>519</v>
      </c>
      <c r="D74" s="2" t="s">
        <v>452</v>
      </c>
      <c r="E74" s="2" t="s">
        <v>9109</v>
      </c>
      <c r="F74" s="2" t="s">
        <v>453</v>
      </c>
      <c r="G74" s="2" t="s">
        <v>8968</v>
      </c>
      <c r="H74" s="2" t="s">
        <v>463</v>
      </c>
      <c r="I74" s="2" t="s">
        <v>34</v>
      </c>
      <c r="J74" s="20" t="s">
        <v>515</v>
      </c>
    </row>
    <row r="75" spans="1:10" x14ac:dyDescent="0.25">
      <c r="A75" s="2">
        <v>74</v>
      </c>
      <c r="B75" s="12" t="s">
        <v>520</v>
      </c>
      <c r="C75" s="12" t="s">
        <v>519</v>
      </c>
      <c r="D75" s="2" t="s">
        <v>452</v>
      </c>
      <c r="E75" s="2" t="s">
        <v>9109</v>
      </c>
      <c r="F75" s="2" t="s">
        <v>453</v>
      </c>
      <c r="G75" s="2" t="s">
        <v>8968</v>
      </c>
      <c r="H75" s="2" t="s">
        <v>463</v>
      </c>
      <c r="I75" s="2" t="s">
        <v>34</v>
      </c>
      <c r="J75" s="20" t="s">
        <v>515</v>
      </c>
    </row>
    <row r="76" spans="1:10" x14ac:dyDescent="0.25">
      <c r="A76" s="2">
        <v>75</v>
      </c>
      <c r="B76" s="12" t="s">
        <v>521</v>
      </c>
      <c r="C76" s="12" t="s">
        <v>522</v>
      </c>
      <c r="D76" s="2" t="s">
        <v>452</v>
      </c>
      <c r="E76" s="2" t="s">
        <v>9109</v>
      </c>
      <c r="F76" s="2" t="s">
        <v>453</v>
      </c>
      <c r="G76" s="2" t="s">
        <v>8968</v>
      </c>
      <c r="H76" s="2" t="s">
        <v>269</v>
      </c>
      <c r="I76" s="2" t="s">
        <v>524</v>
      </c>
      <c r="J76" s="20" t="s">
        <v>523</v>
      </c>
    </row>
    <row r="77" spans="1:10" x14ac:dyDescent="0.25">
      <c r="A77" s="2">
        <v>76</v>
      </c>
      <c r="B77" s="12" t="s">
        <v>525</v>
      </c>
      <c r="C77" s="12" t="s">
        <v>522</v>
      </c>
      <c r="D77" s="2" t="s">
        <v>452</v>
      </c>
      <c r="E77" s="2" t="s">
        <v>9109</v>
      </c>
      <c r="F77" s="2" t="s">
        <v>453</v>
      </c>
      <c r="G77" s="2" t="s">
        <v>8968</v>
      </c>
      <c r="H77" s="2" t="s">
        <v>269</v>
      </c>
      <c r="I77" s="2" t="s">
        <v>524</v>
      </c>
      <c r="J77" s="20" t="s">
        <v>523</v>
      </c>
    </row>
    <row r="78" spans="1:10" x14ac:dyDescent="0.25">
      <c r="A78" s="2">
        <v>77</v>
      </c>
      <c r="B78" s="12" t="s">
        <v>526</v>
      </c>
      <c r="C78" s="12" t="s">
        <v>522</v>
      </c>
      <c r="D78" s="2" t="s">
        <v>452</v>
      </c>
      <c r="E78" s="2" t="s">
        <v>9109</v>
      </c>
      <c r="F78" s="2" t="s">
        <v>453</v>
      </c>
      <c r="G78" s="2" t="s">
        <v>8968</v>
      </c>
      <c r="H78" s="2" t="s">
        <v>269</v>
      </c>
      <c r="I78" s="2" t="s">
        <v>524</v>
      </c>
      <c r="J78" s="20" t="s">
        <v>523</v>
      </c>
    </row>
    <row r="79" spans="1:10" x14ac:dyDescent="0.25">
      <c r="A79" s="2">
        <v>78</v>
      </c>
      <c r="B79" s="12" t="s">
        <v>527</v>
      </c>
      <c r="C79" s="12" t="s">
        <v>522</v>
      </c>
      <c r="D79" s="2" t="s">
        <v>452</v>
      </c>
      <c r="E79" s="2" t="s">
        <v>9109</v>
      </c>
      <c r="F79" s="2" t="s">
        <v>453</v>
      </c>
      <c r="G79" s="2" t="s">
        <v>8968</v>
      </c>
      <c r="H79" s="2" t="s">
        <v>269</v>
      </c>
      <c r="I79" s="2" t="s">
        <v>524</v>
      </c>
      <c r="J79" s="20" t="s">
        <v>523</v>
      </c>
    </row>
    <row r="80" spans="1:10" x14ac:dyDescent="0.25">
      <c r="A80" s="2">
        <v>79</v>
      </c>
      <c r="B80" s="12" t="s">
        <v>528</v>
      </c>
      <c r="C80" s="12" t="s">
        <v>522</v>
      </c>
      <c r="D80" s="2" t="s">
        <v>452</v>
      </c>
      <c r="E80" s="2" t="s">
        <v>9109</v>
      </c>
      <c r="F80" s="2" t="s">
        <v>453</v>
      </c>
      <c r="G80" s="2" t="s">
        <v>8968</v>
      </c>
      <c r="H80" s="2" t="s">
        <v>269</v>
      </c>
      <c r="I80" s="2" t="s">
        <v>524</v>
      </c>
      <c r="J80" s="20" t="s">
        <v>523</v>
      </c>
    </row>
    <row r="81" spans="1:10" x14ac:dyDescent="0.25">
      <c r="A81" s="2">
        <v>80</v>
      </c>
      <c r="B81" s="12" t="s">
        <v>529</v>
      </c>
      <c r="C81" s="12" t="s">
        <v>522</v>
      </c>
      <c r="D81" s="2" t="s">
        <v>452</v>
      </c>
      <c r="E81" s="2" t="s">
        <v>9109</v>
      </c>
      <c r="F81" s="2" t="s">
        <v>453</v>
      </c>
      <c r="G81" s="2" t="s">
        <v>8968</v>
      </c>
      <c r="H81" s="2" t="s">
        <v>269</v>
      </c>
      <c r="I81" s="2" t="s">
        <v>524</v>
      </c>
      <c r="J81" s="20" t="s">
        <v>523</v>
      </c>
    </row>
    <row r="82" spans="1:10" x14ac:dyDescent="0.25">
      <c r="A82" s="2">
        <v>81</v>
      </c>
      <c r="B82" s="12" t="s">
        <v>530</v>
      </c>
      <c r="C82" s="12" t="s">
        <v>522</v>
      </c>
      <c r="D82" s="2" t="s">
        <v>452</v>
      </c>
      <c r="E82" s="2" t="s">
        <v>9109</v>
      </c>
      <c r="F82" s="2" t="s">
        <v>453</v>
      </c>
      <c r="G82" s="2" t="s">
        <v>8968</v>
      </c>
      <c r="H82" s="2" t="s">
        <v>269</v>
      </c>
      <c r="I82" s="2" t="s">
        <v>524</v>
      </c>
      <c r="J82" s="20" t="s">
        <v>523</v>
      </c>
    </row>
    <row r="83" spans="1:10" x14ac:dyDescent="0.25">
      <c r="A83" s="2">
        <v>82</v>
      </c>
      <c r="B83" s="12" t="s">
        <v>531</v>
      </c>
      <c r="C83" s="12" t="s">
        <v>522</v>
      </c>
      <c r="D83" s="2" t="s">
        <v>452</v>
      </c>
      <c r="E83" s="2" t="s">
        <v>9109</v>
      </c>
      <c r="F83" s="2" t="s">
        <v>453</v>
      </c>
      <c r="G83" s="2" t="s">
        <v>8968</v>
      </c>
      <c r="H83" s="2" t="s">
        <v>269</v>
      </c>
      <c r="I83" s="2" t="s">
        <v>524</v>
      </c>
      <c r="J83" s="20" t="s">
        <v>523</v>
      </c>
    </row>
    <row r="84" spans="1:10" x14ac:dyDescent="0.25">
      <c r="A84" s="2">
        <v>83</v>
      </c>
      <c r="B84" s="12" t="s">
        <v>532</v>
      </c>
      <c r="C84" s="12" t="s">
        <v>522</v>
      </c>
      <c r="D84" s="2" t="s">
        <v>452</v>
      </c>
      <c r="E84" s="2" t="s">
        <v>9109</v>
      </c>
      <c r="F84" s="2" t="s">
        <v>453</v>
      </c>
      <c r="G84" s="2" t="s">
        <v>8968</v>
      </c>
      <c r="H84" s="2" t="s">
        <v>269</v>
      </c>
      <c r="I84" s="2" t="s">
        <v>524</v>
      </c>
      <c r="J84" s="20" t="s">
        <v>523</v>
      </c>
    </row>
    <row r="85" spans="1:10" x14ac:dyDescent="0.25">
      <c r="A85" s="2">
        <v>84</v>
      </c>
      <c r="B85" s="12" t="s">
        <v>533</v>
      </c>
      <c r="C85" s="12" t="s">
        <v>522</v>
      </c>
      <c r="D85" s="2" t="s">
        <v>452</v>
      </c>
      <c r="E85" s="2" t="s">
        <v>9109</v>
      </c>
      <c r="F85" s="2" t="s">
        <v>453</v>
      </c>
      <c r="G85" s="2" t="s">
        <v>8968</v>
      </c>
      <c r="H85" s="2" t="s">
        <v>269</v>
      </c>
      <c r="I85" s="2" t="s">
        <v>524</v>
      </c>
      <c r="J85" s="20" t="s">
        <v>523</v>
      </c>
    </row>
    <row r="86" spans="1:10" x14ac:dyDescent="0.25">
      <c r="A86" s="2">
        <v>85</v>
      </c>
      <c r="B86" s="12" t="s">
        <v>534</v>
      </c>
      <c r="C86" s="12" t="s">
        <v>522</v>
      </c>
      <c r="D86" s="2" t="s">
        <v>452</v>
      </c>
      <c r="E86" s="2" t="s">
        <v>9109</v>
      </c>
      <c r="F86" s="2" t="s">
        <v>453</v>
      </c>
      <c r="G86" s="2" t="s">
        <v>8968</v>
      </c>
      <c r="H86" s="2" t="s">
        <v>269</v>
      </c>
      <c r="I86" s="2" t="s">
        <v>524</v>
      </c>
      <c r="J86" s="20" t="s">
        <v>523</v>
      </c>
    </row>
    <row r="87" spans="1:10" x14ac:dyDescent="0.25">
      <c r="A87" s="2">
        <v>86</v>
      </c>
      <c r="B87" s="12" t="s">
        <v>535</v>
      </c>
      <c r="C87" s="12" t="s">
        <v>522</v>
      </c>
      <c r="D87" s="2" t="s">
        <v>452</v>
      </c>
      <c r="E87" s="2" t="s">
        <v>9109</v>
      </c>
      <c r="F87" s="2" t="s">
        <v>453</v>
      </c>
      <c r="G87" s="2" t="s">
        <v>8968</v>
      </c>
      <c r="H87" s="2" t="s">
        <v>269</v>
      </c>
      <c r="I87" s="2" t="s">
        <v>524</v>
      </c>
      <c r="J87" s="20" t="s">
        <v>523</v>
      </c>
    </row>
    <row r="88" spans="1:10" x14ac:dyDescent="0.25">
      <c r="A88" s="2">
        <v>87</v>
      </c>
      <c r="B88" s="12" t="s">
        <v>536</v>
      </c>
      <c r="C88" s="12" t="s">
        <v>522</v>
      </c>
      <c r="D88" s="2" t="s">
        <v>452</v>
      </c>
      <c r="E88" s="2" t="s">
        <v>9109</v>
      </c>
      <c r="F88" s="2" t="s">
        <v>453</v>
      </c>
      <c r="G88" s="2" t="s">
        <v>8968</v>
      </c>
      <c r="H88" s="2" t="s">
        <v>269</v>
      </c>
      <c r="I88" s="2" t="s">
        <v>524</v>
      </c>
      <c r="J88" s="20" t="s">
        <v>523</v>
      </c>
    </row>
    <row r="89" spans="1:10" x14ac:dyDescent="0.25">
      <c r="A89" s="2">
        <v>88</v>
      </c>
      <c r="B89" s="12" t="s">
        <v>537</v>
      </c>
      <c r="C89" s="12" t="s">
        <v>522</v>
      </c>
      <c r="D89" s="2" t="s">
        <v>452</v>
      </c>
      <c r="E89" s="2" t="s">
        <v>9109</v>
      </c>
      <c r="F89" s="2" t="s">
        <v>453</v>
      </c>
      <c r="G89" s="2" t="s">
        <v>8968</v>
      </c>
      <c r="H89" s="2" t="s">
        <v>269</v>
      </c>
      <c r="I89" s="2" t="s">
        <v>524</v>
      </c>
      <c r="J89" s="20" t="s">
        <v>523</v>
      </c>
    </row>
    <row r="90" spans="1:10" x14ac:dyDescent="0.25">
      <c r="A90" s="2">
        <v>89</v>
      </c>
      <c r="B90" s="12" t="s">
        <v>538</v>
      </c>
      <c r="C90" s="12" t="s">
        <v>522</v>
      </c>
      <c r="D90" s="2" t="s">
        <v>452</v>
      </c>
      <c r="E90" s="2" t="s">
        <v>9109</v>
      </c>
      <c r="F90" s="2" t="s">
        <v>453</v>
      </c>
      <c r="G90" s="2" t="s">
        <v>8968</v>
      </c>
      <c r="H90" s="2" t="s">
        <v>269</v>
      </c>
      <c r="I90" s="2" t="s">
        <v>524</v>
      </c>
      <c r="J90" s="20" t="s">
        <v>523</v>
      </c>
    </row>
    <row r="91" spans="1:10" x14ac:dyDescent="0.25">
      <c r="A91" s="2">
        <v>90</v>
      </c>
      <c r="B91" s="12" t="s">
        <v>539</v>
      </c>
      <c r="C91" s="12" t="s">
        <v>522</v>
      </c>
      <c r="D91" s="2" t="s">
        <v>452</v>
      </c>
      <c r="E91" s="2" t="s">
        <v>9109</v>
      </c>
      <c r="F91" s="2" t="s">
        <v>453</v>
      </c>
      <c r="G91" s="2" t="s">
        <v>8968</v>
      </c>
      <c r="H91" s="2" t="s">
        <v>269</v>
      </c>
      <c r="I91" s="2" t="s">
        <v>524</v>
      </c>
      <c r="J91" s="20" t="s">
        <v>523</v>
      </c>
    </row>
    <row r="92" spans="1:10" x14ac:dyDescent="0.25">
      <c r="A92" s="2">
        <v>91</v>
      </c>
      <c r="B92" s="12" t="s">
        <v>540</v>
      </c>
      <c r="C92" s="12" t="s">
        <v>522</v>
      </c>
      <c r="D92" s="2" t="s">
        <v>452</v>
      </c>
      <c r="E92" s="2" t="s">
        <v>9109</v>
      </c>
      <c r="F92" s="2" t="s">
        <v>453</v>
      </c>
      <c r="G92" s="2" t="s">
        <v>8968</v>
      </c>
      <c r="H92" s="2" t="s">
        <v>269</v>
      </c>
      <c r="I92" s="2" t="s">
        <v>524</v>
      </c>
      <c r="J92" s="20" t="s">
        <v>523</v>
      </c>
    </row>
    <row r="93" spans="1:10" x14ac:dyDescent="0.25">
      <c r="A93" s="2">
        <v>92</v>
      </c>
      <c r="B93" s="12" t="s">
        <v>541</v>
      </c>
      <c r="C93" s="12" t="s">
        <v>522</v>
      </c>
      <c r="D93" s="2" t="s">
        <v>452</v>
      </c>
      <c r="E93" s="2" t="s">
        <v>9109</v>
      </c>
      <c r="F93" s="2" t="s">
        <v>453</v>
      </c>
      <c r="G93" s="2" t="s">
        <v>8968</v>
      </c>
      <c r="H93" s="2" t="s">
        <v>269</v>
      </c>
      <c r="I93" s="2" t="s">
        <v>524</v>
      </c>
      <c r="J93" s="20" t="s">
        <v>523</v>
      </c>
    </row>
    <row r="94" spans="1:10" x14ac:dyDescent="0.25">
      <c r="A94" s="2">
        <v>93</v>
      </c>
      <c r="B94" s="12" t="s">
        <v>542</v>
      </c>
      <c r="C94" s="12" t="s">
        <v>522</v>
      </c>
      <c r="D94" s="2" t="s">
        <v>452</v>
      </c>
      <c r="E94" s="2" t="s">
        <v>9109</v>
      </c>
      <c r="F94" s="2" t="s">
        <v>453</v>
      </c>
      <c r="G94" s="2" t="s">
        <v>8968</v>
      </c>
      <c r="H94" s="2" t="s">
        <v>269</v>
      </c>
      <c r="I94" s="2" t="s">
        <v>524</v>
      </c>
      <c r="J94" s="20" t="s">
        <v>523</v>
      </c>
    </row>
    <row r="95" spans="1:10" x14ac:dyDescent="0.25">
      <c r="A95" s="2">
        <v>94</v>
      </c>
      <c r="B95" s="12" t="s">
        <v>543</v>
      </c>
      <c r="C95" s="12" t="s">
        <v>522</v>
      </c>
      <c r="D95" s="2" t="s">
        <v>452</v>
      </c>
      <c r="E95" s="2" t="s">
        <v>9109</v>
      </c>
      <c r="F95" s="2" t="s">
        <v>453</v>
      </c>
      <c r="G95" s="2" t="s">
        <v>8968</v>
      </c>
      <c r="H95" s="2" t="s">
        <v>269</v>
      </c>
      <c r="I95" s="2" t="s">
        <v>524</v>
      </c>
      <c r="J95" s="20" t="s">
        <v>523</v>
      </c>
    </row>
    <row r="96" spans="1:10" x14ac:dyDescent="0.25">
      <c r="A96" s="2">
        <v>95</v>
      </c>
      <c r="B96" s="12" t="s">
        <v>544</v>
      </c>
      <c r="C96" s="12" t="s">
        <v>522</v>
      </c>
      <c r="D96" s="2" t="s">
        <v>452</v>
      </c>
      <c r="E96" s="2" t="s">
        <v>9109</v>
      </c>
      <c r="F96" s="2" t="s">
        <v>453</v>
      </c>
      <c r="G96" s="2" t="s">
        <v>8968</v>
      </c>
      <c r="H96" s="2" t="s">
        <v>269</v>
      </c>
      <c r="I96" s="2" t="s">
        <v>524</v>
      </c>
      <c r="J96" s="20" t="s">
        <v>523</v>
      </c>
    </row>
    <row r="97" spans="1:10" x14ac:dyDescent="0.25">
      <c r="A97" s="2">
        <v>96</v>
      </c>
      <c r="B97" s="12" t="s">
        <v>545</v>
      </c>
      <c r="C97" s="12" t="s">
        <v>522</v>
      </c>
      <c r="D97" s="2" t="s">
        <v>452</v>
      </c>
      <c r="E97" s="2" t="s">
        <v>9109</v>
      </c>
      <c r="F97" s="2" t="s">
        <v>453</v>
      </c>
      <c r="G97" s="2" t="s">
        <v>8968</v>
      </c>
      <c r="H97" s="2" t="s">
        <v>269</v>
      </c>
      <c r="I97" s="2" t="s">
        <v>524</v>
      </c>
      <c r="J97" s="20" t="s">
        <v>523</v>
      </c>
    </row>
    <row r="98" spans="1:10" x14ac:dyDescent="0.25">
      <c r="A98" s="2">
        <v>97</v>
      </c>
      <c r="B98" s="12" t="s">
        <v>546</v>
      </c>
      <c r="C98" s="12" t="s">
        <v>522</v>
      </c>
      <c r="D98" s="2" t="s">
        <v>452</v>
      </c>
      <c r="E98" s="2" t="s">
        <v>9109</v>
      </c>
      <c r="F98" s="2" t="s">
        <v>453</v>
      </c>
      <c r="G98" s="2" t="s">
        <v>8968</v>
      </c>
      <c r="H98" s="2" t="s">
        <v>269</v>
      </c>
      <c r="I98" s="2" t="s">
        <v>524</v>
      </c>
      <c r="J98" s="20" t="s">
        <v>523</v>
      </c>
    </row>
    <row r="99" spans="1:10" x14ac:dyDescent="0.25">
      <c r="A99" s="2">
        <v>98</v>
      </c>
      <c r="B99" s="12" t="s">
        <v>547</v>
      </c>
      <c r="C99" s="12" t="s">
        <v>522</v>
      </c>
      <c r="D99" s="2" t="s">
        <v>452</v>
      </c>
      <c r="E99" s="2" t="s">
        <v>9109</v>
      </c>
      <c r="F99" s="2" t="s">
        <v>453</v>
      </c>
      <c r="G99" s="2" t="s">
        <v>8968</v>
      </c>
      <c r="H99" s="2" t="s">
        <v>269</v>
      </c>
      <c r="I99" s="2" t="s">
        <v>524</v>
      </c>
      <c r="J99" s="20" t="s">
        <v>523</v>
      </c>
    </row>
    <row r="100" spans="1:10" x14ac:dyDescent="0.25">
      <c r="A100" s="2">
        <v>99</v>
      </c>
      <c r="B100" s="12" t="s">
        <v>548</v>
      </c>
      <c r="C100" s="12" t="s">
        <v>522</v>
      </c>
      <c r="D100" s="2" t="s">
        <v>452</v>
      </c>
      <c r="E100" s="2" t="s">
        <v>9109</v>
      </c>
      <c r="F100" s="2" t="s">
        <v>453</v>
      </c>
      <c r="G100" s="2" t="s">
        <v>8968</v>
      </c>
      <c r="H100" s="2" t="s">
        <v>269</v>
      </c>
      <c r="I100" s="2" t="s">
        <v>524</v>
      </c>
      <c r="J100" s="20" t="s">
        <v>523</v>
      </c>
    </row>
    <row r="101" spans="1:10" x14ac:dyDescent="0.25">
      <c r="A101" s="2">
        <v>100</v>
      </c>
      <c r="B101" s="12" t="s">
        <v>558</v>
      </c>
      <c r="C101" s="12" t="s">
        <v>559</v>
      </c>
      <c r="D101" s="2" t="s">
        <v>452</v>
      </c>
      <c r="E101" s="2" t="s">
        <v>9109</v>
      </c>
      <c r="F101" s="2" t="s">
        <v>453</v>
      </c>
      <c r="G101" s="2" t="s">
        <v>8968</v>
      </c>
      <c r="H101" s="2" t="s">
        <v>560</v>
      </c>
      <c r="I101" s="2" t="s">
        <v>132</v>
      </c>
      <c r="J101" s="20" t="s">
        <v>561</v>
      </c>
    </row>
    <row r="102" spans="1:10" x14ac:dyDescent="0.25">
      <c r="A102" s="2">
        <v>101</v>
      </c>
      <c r="B102" s="12" t="s">
        <v>562</v>
      </c>
      <c r="C102" s="12" t="s">
        <v>563</v>
      </c>
      <c r="D102" s="2" t="s">
        <v>452</v>
      </c>
      <c r="E102" s="2" t="s">
        <v>9109</v>
      </c>
      <c r="F102" s="2" t="s">
        <v>453</v>
      </c>
      <c r="G102" s="2" t="s">
        <v>8968</v>
      </c>
      <c r="H102" s="2" t="s">
        <v>109</v>
      </c>
      <c r="I102" s="2" t="s">
        <v>185</v>
      </c>
      <c r="J102" s="20" t="s">
        <v>564</v>
      </c>
    </row>
    <row r="103" spans="1:10" x14ac:dyDescent="0.25">
      <c r="A103" s="2">
        <v>102</v>
      </c>
      <c r="B103" s="12" t="s">
        <v>565</v>
      </c>
      <c r="C103" s="12" t="s">
        <v>566</v>
      </c>
      <c r="D103" s="2" t="s">
        <v>452</v>
      </c>
      <c r="E103" s="2" t="s">
        <v>9109</v>
      </c>
      <c r="F103" s="2" t="s">
        <v>453</v>
      </c>
      <c r="G103" s="2" t="s">
        <v>8968</v>
      </c>
      <c r="H103" s="2" t="s">
        <v>6</v>
      </c>
      <c r="I103" s="2" t="s">
        <v>568</v>
      </c>
      <c r="J103" s="20" t="s">
        <v>567</v>
      </c>
    </row>
    <row r="104" spans="1:10" x14ac:dyDescent="0.25">
      <c r="A104" s="2">
        <v>103</v>
      </c>
      <c r="B104" s="12" t="s">
        <v>574</v>
      </c>
      <c r="C104" s="12" t="s">
        <v>575</v>
      </c>
      <c r="D104" s="2" t="s">
        <v>452</v>
      </c>
      <c r="E104" s="2" t="s">
        <v>9109</v>
      </c>
      <c r="F104" s="2" t="s">
        <v>453</v>
      </c>
      <c r="G104" s="2" t="s">
        <v>8968</v>
      </c>
      <c r="H104" s="2" t="s">
        <v>470</v>
      </c>
      <c r="I104" s="2" t="s">
        <v>378</v>
      </c>
      <c r="J104" s="20" t="s">
        <v>576</v>
      </c>
    </row>
    <row r="105" spans="1:10" x14ac:dyDescent="0.25">
      <c r="A105" s="2">
        <v>104</v>
      </c>
      <c r="B105" s="12" t="s">
        <v>577</v>
      </c>
      <c r="C105" s="12" t="s">
        <v>575</v>
      </c>
      <c r="D105" s="2" t="s">
        <v>452</v>
      </c>
      <c r="E105" s="2" t="s">
        <v>9109</v>
      </c>
      <c r="F105" s="2" t="s">
        <v>453</v>
      </c>
      <c r="G105" s="2" t="s">
        <v>8968</v>
      </c>
      <c r="H105" s="2" t="s">
        <v>470</v>
      </c>
      <c r="I105" s="2" t="s">
        <v>378</v>
      </c>
      <c r="J105" s="20" t="s">
        <v>576</v>
      </c>
    </row>
    <row r="106" spans="1:10" x14ac:dyDescent="0.25">
      <c r="A106" s="2">
        <v>105</v>
      </c>
      <c r="B106" s="12" t="s">
        <v>578</v>
      </c>
      <c r="C106" s="12" t="s">
        <v>579</v>
      </c>
      <c r="D106" s="2" t="s">
        <v>452</v>
      </c>
      <c r="E106" s="2" t="s">
        <v>9109</v>
      </c>
      <c r="F106" s="2" t="s">
        <v>453</v>
      </c>
      <c r="G106" s="2" t="s">
        <v>8968</v>
      </c>
      <c r="H106" s="2" t="s">
        <v>580</v>
      </c>
      <c r="I106" s="2" t="s">
        <v>582</v>
      </c>
      <c r="J106" s="20" t="s">
        <v>581</v>
      </c>
    </row>
    <row r="107" spans="1:10" x14ac:dyDescent="0.25">
      <c r="A107" s="2">
        <v>106</v>
      </c>
      <c r="B107" s="12" t="s">
        <v>583</v>
      </c>
      <c r="C107" s="12" t="s">
        <v>579</v>
      </c>
      <c r="D107" s="2" t="s">
        <v>452</v>
      </c>
      <c r="E107" s="2" t="s">
        <v>9109</v>
      </c>
      <c r="F107" s="2" t="s">
        <v>453</v>
      </c>
      <c r="G107" s="2" t="s">
        <v>8968</v>
      </c>
      <c r="H107" s="2" t="s">
        <v>584</v>
      </c>
      <c r="I107" s="2" t="s">
        <v>582</v>
      </c>
      <c r="J107" s="20" t="s">
        <v>581</v>
      </c>
    </row>
    <row r="108" spans="1:10" x14ac:dyDescent="0.25">
      <c r="A108" s="2">
        <v>107</v>
      </c>
      <c r="B108" s="12" t="s">
        <v>585</v>
      </c>
      <c r="C108" s="12" t="s">
        <v>586</v>
      </c>
      <c r="D108" s="2" t="s">
        <v>452</v>
      </c>
      <c r="E108" s="2" t="s">
        <v>9109</v>
      </c>
      <c r="F108" s="2" t="s">
        <v>453</v>
      </c>
      <c r="G108" s="2" t="s">
        <v>8968</v>
      </c>
      <c r="H108" s="2" t="s">
        <v>587</v>
      </c>
      <c r="I108" s="2" t="s">
        <v>78</v>
      </c>
      <c r="J108" s="20" t="s">
        <v>588</v>
      </c>
    </row>
    <row r="109" spans="1:10" x14ac:dyDescent="0.25">
      <c r="A109" s="2">
        <v>108</v>
      </c>
      <c r="B109" s="12" t="s">
        <v>589</v>
      </c>
      <c r="C109" s="12" t="s">
        <v>586</v>
      </c>
      <c r="D109" s="2" t="s">
        <v>452</v>
      </c>
      <c r="E109" s="2" t="s">
        <v>9109</v>
      </c>
      <c r="F109" s="2" t="s">
        <v>453</v>
      </c>
      <c r="G109" s="2" t="s">
        <v>8968</v>
      </c>
      <c r="H109" s="2" t="s">
        <v>590</v>
      </c>
      <c r="I109" s="2" t="s">
        <v>78</v>
      </c>
      <c r="J109" s="20" t="s">
        <v>588</v>
      </c>
    </row>
    <row r="110" spans="1:10" x14ac:dyDescent="0.25">
      <c r="A110" s="2">
        <v>109</v>
      </c>
      <c r="B110" s="12" t="s">
        <v>591</v>
      </c>
      <c r="C110" s="12" t="s">
        <v>592</v>
      </c>
      <c r="D110" s="2" t="s">
        <v>452</v>
      </c>
      <c r="E110" s="2" t="s">
        <v>9109</v>
      </c>
      <c r="F110" s="2" t="s">
        <v>453</v>
      </c>
      <c r="G110" s="2" t="s">
        <v>8968</v>
      </c>
      <c r="H110" s="2" t="s">
        <v>1</v>
      </c>
      <c r="I110" s="2" t="s">
        <v>78</v>
      </c>
      <c r="J110" s="20" t="s">
        <v>593</v>
      </c>
    </row>
    <row r="111" spans="1:10" x14ac:dyDescent="0.25">
      <c r="A111" s="2">
        <v>110</v>
      </c>
      <c r="B111" s="12" t="s">
        <v>598</v>
      </c>
      <c r="C111" s="12" t="s">
        <v>599</v>
      </c>
      <c r="D111" s="2" t="s">
        <v>452</v>
      </c>
      <c r="E111" s="2" t="s">
        <v>9109</v>
      </c>
      <c r="F111" s="2" t="s">
        <v>453</v>
      </c>
      <c r="G111" s="2" t="s">
        <v>8968</v>
      </c>
      <c r="H111" s="2" t="s">
        <v>600</v>
      </c>
      <c r="I111" s="2" t="s">
        <v>602</v>
      </c>
      <c r="J111" s="20" t="s">
        <v>601</v>
      </c>
    </row>
    <row r="112" spans="1:10" x14ac:dyDescent="0.25">
      <c r="A112" s="2">
        <v>111</v>
      </c>
      <c r="B112" s="12" t="s">
        <v>603</v>
      </c>
      <c r="C112" s="12" t="s">
        <v>599</v>
      </c>
      <c r="D112" s="2" t="s">
        <v>452</v>
      </c>
      <c r="E112" s="2" t="s">
        <v>9109</v>
      </c>
      <c r="F112" s="2" t="s">
        <v>453</v>
      </c>
      <c r="G112" s="2" t="s">
        <v>8968</v>
      </c>
      <c r="H112" s="2" t="s">
        <v>600</v>
      </c>
      <c r="I112" s="2" t="s">
        <v>602</v>
      </c>
      <c r="J112" s="20" t="s">
        <v>601</v>
      </c>
    </row>
    <row r="113" spans="1:10" x14ac:dyDescent="0.25">
      <c r="A113" s="2">
        <v>112</v>
      </c>
      <c r="B113" s="12" t="s">
        <v>604</v>
      </c>
      <c r="C113" s="12" t="s">
        <v>599</v>
      </c>
      <c r="D113" s="2" t="s">
        <v>452</v>
      </c>
      <c r="E113" s="2" t="s">
        <v>9109</v>
      </c>
      <c r="F113" s="2" t="s">
        <v>453</v>
      </c>
      <c r="G113" s="2" t="s">
        <v>8968</v>
      </c>
      <c r="H113" s="2" t="s">
        <v>600</v>
      </c>
      <c r="I113" s="2" t="s">
        <v>602</v>
      </c>
      <c r="J113" s="20" t="s">
        <v>601</v>
      </c>
    </row>
    <row r="114" spans="1:10" x14ac:dyDescent="0.25">
      <c r="A114" s="2">
        <v>113</v>
      </c>
      <c r="B114" s="12" t="s">
        <v>605</v>
      </c>
      <c r="C114" s="12" t="s">
        <v>599</v>
      </c>
      <c r="D114" s="2" t="s">
        <v>452</v>
      </c>
      <c r="E114" s="2" t="s">
        <v>9109</v>
      </c>
      <c r="F114" s="2" t="s">
        <v>453</v>
      </c>
      <c r="G114" s="2" t="s">
        <v>8968</v>
      </c>
      <c r="H114" s="2" t="s">
        <v>600</v>
      </c>
      <c r="I114" s="2" t="s">
        <v>602</v>
      </c>
      <c r="J114" s="20" t="s">
        <v>601</v>
      </c>
    </row>
    <row r="115" spans="1:10" x14ac:dyDescent="0.25">
      <c r="A115" s="2">
        <v>114</v>
      </c>
      <c r="B115" s="12" t="s">
        <v>606</v>
      </c>
      <c r="C115" s="12" t="s">
        <v>599</v>
      </c>
      <c r="D115" s="2" t="s">
        <v>452</v>
      </c>
      <c r="E115" s="2" t="s">
        <v>9109</v>
      </c>
      <c r="F115" s="2" t="s">
        <v>453</v>
      </c>
      <c r="G115" s="2" t="s">
        <v>8968</v>
      </c>
      <c r="H115" s="2" t="s">
        <v>600</v>
      </c>
      <c r="I115" s="2" t="s">
        <v>602</v>
      </c>
      <c r="J115" s="20" t="s">
        <v>601</v>
      </c>
    </row>
    <row r="116" spans="1:10" x14ac:dyDescent="0.25">
      <c r="A116" s="2">
        <v>115</v>
      </c>
      <c r="B116" s="12" t="s">
        <v>607</v>
      </c>
      <c r="C116" s="12" t="s">
        <v>599</v>
      </c>
      <c r="D116" s="2" t="s">
        <v>452</v>
      </c>
      <c r="E116" s="2" t="s">
        <v>9109</v>
      </c>
      <c r="F116" s="2" t="s">
        <v>453</v>
      </c>
      <c r="G116" s="2" t="s">
        <v>8968</v>
      </c>
      <c r="H116" s="2" t="s">
        <v>600</v>
      </c>
      <c r="I116" s="2" t="s">
        <v>602</v>
      </c>
      <c r="J116" s="20" t="s">
        <v>601</v>
      </c>
    </row>
    <row r="117" spans="1:10" x14ac:dyDescent="0.25">
      <c r="A117" s="2">
        <v>116</v>
      </c>
      <c r="B117" s="12" t="s">
        <v>608</v>
      </c>
      <c r="C117" s="12" t="s">
        <v>599</v>
      </c>
      <c r="D117" s="2" t="s">
        <v>452</v>
      </c>
      <c r="E117" s="2" t="s">
        <v>9109</v>
      </c>
      <c r="F117" s="2" t="s">
        <v>453</v>
      </c>
      <c r="G117" s="2" t="s">
        <v>8968</v>
      </c>
      <c r="H117" s="2" t="s">
        <v>600</v>
      </c>
      <c r="I117" s="2" t="s">
        <v>602</v>
      </c>
      <c r="J117" s="20" t="s">
        <v>601</v>
      </c>
    </row>
    <row r="118" spans="1:10" x14ac:dyDescent="0.25">
      <c r="A118" s="2">
        <v>117</v>
      </c>
      <c r="B118" s="12" t="s">
        <v>609</v>
      </c>
      <c r="C118" s="12" t="s">
        <v>599</v>
      </c>
      <c r="D118" s="2" t="s">
        <v>452</v>
      </c>
      <c r="E118" s="2" t="s">
        <v>9109</v>
      </c>
      <c r="F118" s="2" t="s">
        <v>453</v>
      </c>
      <c r="G118" s="2" t="s">
        <v>8968</v>
      </c>
      <c r="H118" s="2" t="s">
        <v>600</v>
      </c>
      <c r="I118" s="2" t="s">
        <v>602</v>
      </c>
      <c r="J118" s="20" t="s">
        <v>601</v>
      </c>
    </row>
    <row r="119" spans="1:10" x14ac:dyDescent="0.25">
      <c r="A119" s="2">
        <v>118</v>
      </c>
      <c r="B119" s="12" t="s">
        <v>610</v>
      </c>
      <c r="C119" s="12" t="s">
        <v>599</v>
      </c>
      <c r="D119" s="2" t="s">
        <v>452</v>
      </c>
      <c r="E119" s="2" t="s">
        <v>9109</v>
      </c>
      <c r="F119" s="2" t="s">
        <v>453</v>
      </c>
      <c r="G119" s="2" t="s">
        <v>8968</v>
      </c>
      <c r="H119" s="2" t="s">
        <v>600</v>
      </c>
      <c r="I119" s="2" t="s">
        <v>602</v>
      </c>
      <c r="J119" s="20" t="s">
        <v>601</v>
      </c>
    </row>
    <row r="120" spans="1:10" x14ac:dyDescent="0.25">
      <c r="A120" s="2">
        <v>119</v>
      </c>
      <c r="B120" s="12" t="s">
        <v>611</v>
      </c>
      <c r="C120" s="12" t="s">
        <v>599</v>
      </c>
      <c r="D120" s="2" t="s">
        <v>452</v>
      </c>
      <c r="E120" s="2" t="s">
        <v>9109</v>
      </c>
      <c r="F120" s="2" t="s">
        <v>453</v>
      </c>
      <c r="G120" s="2" t="s">
        <v>8968</v>
      </c>
      <c r="H120" s="2" t="s">
        <v>600</v>
      </c>
      <c r="I120" s="2" t="s">
        <v>602</v>
      </c>
      <c r="J120" s="20" t="s">
        <v>601</v>
      </c>
    </row>
    <row r="121" spans="1:10" x14ac:dyDescent="0.25">
      <c r="A121" s="2">
        <v>120</v>
      </c>
      <c r="B121" s="12" t="s">
        <v>612</v>
      </c>
      <c r="C121" s="12" t="s">
        <v>599</v>
      </c>
      <c r="D121" s="2" t="s">
        <v>452</v>
      </c>
      <c r="E121" s="2" t="s">
        <v>9109</v>
      </c>
      <c r="F121" s="2" t="s">
        <v>453</v>
      </c>
      <c r="G121" s="2" t="s">
        <v>8968</v>
      </c>
      <c r="H121" s="2" t="s">
        <v>600</v>
      </c>
      <c r="I121" s="2" t="s">
        <v>602</v>
      </c>
      <c r="J121" s="20" t="s">
        <v>601</v>
      </c>
    </row>
    <row r="122" spans="1:10" x14ac:dyDescent="0.25">
      <c r="A122" s="2">
        <v>121</v>
      </c>
      <c r="B122" s="12" t="s">
        <v>613</v>
      </c>
      <c r="C122" s="12" t="s">
        <v>599</v>
      </c>
      <c r="D122" s="2" t="s">
        <v>452</v>
      </c>
      <c r="E122" s="2" t="s">
        <v>9109</v>
      </c>
      <c r="F122" s="2" t="s">
        <v>453</v>
      </c>
      <c r="G122" s="2" t="s">
        <v>8968</v>
      </c>
      <c r="H122" s="2" t="s">
        <v>600</v>
      </c>
      <c r="I122" s="2" t="s">
        <v>602</v>
      </c>
      <c r="J122" s="20" t="s">
        <v>601</v>
      </c>
    </row>
    <row r="123" spans="1:10" x14ac:dyDescent="0.25">
      <c r="A123" s="2">
        <v>122</v>
      </c>
      <c r="B123" s="12" t="s">
        <v>614</v>
      </c>
      <c r="C123" s="12" t="s">
        <v>599</v>
      </c>
      <c r="D123" s="2" t="s">
        <v>452</v>
      </c>
      <c r="E123" s="2" t="s">
        <v>9109</v>
      </c>
      <c r="F123" s="2" t="s">
        <v>453</v>
      </c>
      <c r="G123" s="2" t="s">
        <v>8968</v>
      </c>
      <c r="H123" s="2" t="s">
        <v>600</v>
      </c>
      <c r="I123" s="2" t="s">
        <v>602</v>
      </c>
      <c r="J123" s="20" t="s">
        <v>601</v>
      </c>
    </row>
    <row r="124" spans="1:10" x14ac:dyDescent="0.25">
      <c r="A124" s="2">
        <v>123</v>
      </c>
      <c r="B124" s="12" t="s">
        <v>615</v>
      </c>
      <c r="C124" s="12" t="s">
        <v>599</v>
      </c>
      <c r="D124" s="2" t="s">
        <v>452</v>
      </c>
      <c r="E124" s="2" t="s">
        <v>9109</v>
      </c>
      <c r="F124" s="2" t="s">
        <v>453</v>
      </c>
      <c r="G124" s="2" t="s">
        <v>8968</v>
      </c>
      <c r="H124" s="2" t="s">
        <v>600</v>
      </c>
      <c r="I124" s="2" t="s">
        <v>602</v>
      </c>
      <c r="J124" s="20" t="s">
        <v>601</v>
      </c>
    </row>
    <row r="125" spans="1:10" x14ac:dyDescent="0.25">
      <c r="A125" s="2">
        <v>124</v>
      </c>
      <c r="B125" s="12" t="s">
        <v>616</v>
      </c>
      <c r="C125" s="12" t="s">
        <v>599</v>
      </c>
      <c r="D125" s="2" t="s">
        <v>452</v>
      </c>
      <c r="E125" s="2" t="s">
        <v>9109</v>
      </c>
      <c r="F125" s="2" t="s">
        <v>453</v>
      </c>
      <c r="G125" s="2" t="s">
        <v>8968</v>
      </c>
      <c r="H125" s="2" t="s">
        <v>600</v>
      </c>
      <c r="I125" s="2" t="s">
        <v>602</v>
      </c>
      <c r="J125" s="20" t="s">
        <v>601</v>
      </c>
    </row>
    <row r="126" spans="1:10" x14ac:dyDescent="0.25">
      <c r="A126" s="2">
        <v>125</v>
      </c>
      <c r="B126" s="12" t="s">
        <v>617</v>
      </c>
      <c r="C126" s="12" t="s">
        <v>599</v>
      </c>
      <c r="D126" s="2" t="s">
        <v>452</v>
      </c>
      <c r="E126" s="2" t="s">
        <v>9109</v>
      </c>
      <c r="F126" s="2" t="s">
        <v>453</v>
      </c>
      <c r="G126" s="2" t="s">
        <v>8968</v>
      </c>
      <c r="H126" s="2" t="s">
        <v>600</v>
      </c>
      <c r="I126" s="2" t="s">
        <v>602</v>
      </c>
      <c r="J126" s="20" t="s">
        <v>601</v>
      </c>
    </row>
    <row r="127" spans="1:10" x14ac:dyDescent="0.25">
      <c r="A127" s="2">
        <v>126</v>
      </c>
      <c r="B127" s="12" t="s">
        <v>618</v>
      </c>
      <c r="C127" s="12" t="s">
        <v>599</v>
      </c>
      <c r="D127" s="2" t="s">
        <v>452</v>
      </c>
      <c r="E127" s="2" t="s">
        <v>9109</v>
      </c>
      <c r="F127" s="2" t="s">
        <v>453</v>
      </c>
      <c r="G127" s="2" t="s">
        <v>8968</v>
      </c>
      <c r="H127" s="2" t="s">
        <v>600</v>
      </c>
      <c r="I127" s="2" t="s">
        <v>602</v>
      </c>
      <c r="J127" s="20" t="s">
        <v>601</v>
      </c>
    </row>
    <row r="128" spans="1:10" x14ac:dyDescent="0.25">
      <c r="A128" s="2">
        <v>127</v>
      </c>
      <c r="B128" s="12" t="s">
        <v>619</v>
      </c>
      <c r="C128" s="12" t="s">
        <v>599</v>
      </c>
      <c r="D128" s="2" t="s">
        <v>452</v>
      </c>
      <c r="E128" s="2" t="s">
        <v>9109</v>
      </c>
      <c r="F128" s="2" t="s">
        <v>453</v>
      </c>
      <c r="G128" s="2" t="s">
        <v>8968</v>
      </c>
      <c r="H128" s="2" t="s">
        <v>600</v>
      </c>
      <c r="I128" s="2" t="s">
        <v>602</v>
      </c>
      <c r="J128" s="20" t="s">
        <v>601</v>
      </c>
    </row>
    <row r="129" spans="1:10" x14ac:dyDescent="0.25">
      <c r="A129" s="2">
        <v>128</v>
      </c>
      <c r="B129" s="12" t="s">
        <v>620</v>
      </c>
      <c r="C129" s="12" t="s">
        <v>599</v>
      </c>
      <c r="D129" s="2" t="s">
        <v>452</v>
      </c>
      <c r="E129" s="2" t="s">
        <v>9109</v>
      </c>
      <c r="F129" s="2" t="s">
        <v>453</v>
      </c>
      <c r="G129" s="2" t="s">
        <v>8968</v>
      </c>
      <c r="H129" s="2" t="s">
        <v>600</v>
      </c>
      <c r="I129" s="2" t="s">
        <v>602</v>
      </c>
      <c r="J129" s="20" t="s">
        <v>601</v>
      </c>
    </row>
    <row r="130" spans="1:10" x14ac:dyDescent="0.25">
      <c r="A130" s="2">
        <v>129</v>
      </c>
      <c r="B130" s="12" t="s">
        <v>621</v>
      </c>
      <c r="C130" s="12" t="s">
        <v>599</v>
      </c>
      <c r="D130" s="2" t="s">
        <v>452</v>
      </c>
      <c r="E130" s="2" t="s">
        <v>9109</v>
      </c>
      <c r="F130" s="2" t="s">
        <v>453</v>
      </c>
      <c r="G130" s="2" t="s">
        <v>8968</v>
      </c>
      <c r="H130" s="2" t="s">
        <v>600</v>
      </c>
      <c r="I130" s="2" t="s">
        <v>602</v>
      </c>
      <c r="J130" s="20" t="s">
        <v>601</v>
      </c>
    </row>
    <row r="131" spans="1:10" x14ac:dyDescent="0.25">
      <c r="A131" s="2">
        <v>130</v>
      </c>
      <c r="B131" s="12" t="s">
        <v>622</v>
      </c>
      <c r="C131" s="12" t="s">
        <v>599</v>
      </c>
      <c r="D131" s="2" t="s">
        <v>452</v>
      </c>
      <c r="E131" s="2" t="s">
        <v>9109</v>
      </c>
      <c r="F131" s="2" t="s">
        <v>453</v>
      </c>
      <c r="G131" s="2" t="s">
        <v>8968</v>
      </c>
      <c r="H131" s="2" t="s">
        <v>600</v>
      </c>
      <c r="I131" s="2" t="s">
        <v>602</v>
      </c>
      <c r="J131" s="20" t="s">
        <v>601</v>
      </c>
    </row>
    <row r="132" spans="1:10" x14ac:dyDescent="0.25">
      <c r="A132" s="2">
        <v>131</v>
      </c>
      <c r="B132" s="12" t="s">
        <v>623</v>
      </c>
      <c r="C132" s="12" t="s">
        <v>599</v>
      </c>
      <c r="D132" s="2" t="s">
        <v>452</v>
      </c>
      <c r="E132" s="2" t="s">
        <v>9109</v>
      </c>
      <c r="F132" s="2" t="s">
        <v>453</v>
      </c>
      <c r="G132" s="2" t="s">
        <v>8968</v>
      </c>
      <c r="H132" s="2" t="s">
        <v>600</v>
      </c>
      <c r="I132" s="2" t="s">
        <v>602</v>
      </c>
      <c r="J132" s="20" t="s">
        <v>601</v>
      </c>
    </row>
    <row r="133" spans="1:10" x14ac:dyDescent="0.25">
      <c r="A133" s="2">
        <v>132</v>
      </c>
      <c r="B133" s="12" t="s">
        <v>624</v>
      </c>
      <c r="C133" s="12" t="s">
        <v>599</v>
      </c>
      <c r="D133" s="2" t="s">
        <v>452</v>
      </c>
      <c r="E133" s="2" t="s">
        <v>9109</v>
      </c>
      <c r="F133" s="2" t="s">
        <v>453</v>
      </c>
      <c r="G133" s="2" t="s">
        <v>8968</v>
      </c>
      <c r="H133" s="2" t="s">
        <v>600</v>
      </c>
      <c r="I133" s="2" t="s">
        <v>602</v>
      </c>
      <c r="J133" s="20" t="s">
        <v>601</v>
      </c>
    </row>
    <row r="134" spans="1:10" x14ac:dyDescent="0.25">
      <c r="A134" s="2">
        <v>133</v>
      </c>
      <c r="B134" s="12" t="s">
        <v>625</v>
      </c>
      <c r="C134" s="12" t="s">
        <v>599</v>
      </c>
      <c r="D134" s="2" t="s">
        <v>452</v>
      </c>
      <c r="E134" s="2" t="s">
        <v>9109</v>
      </c>
      <c r="F134" s="2" t="s">
        <v>453</v>
      </c>
      <c r="G134" s="2" t="s">
        <v>8968</v>
      </c>
      <c r="H134" s="2" t="s">
        <v>600</v>
      </c>
      <c r="I134" s="2" t="s">
        <v>602</v>
      </c>
      <c r="J134" s="20" t="s">
        <v>601</v>
      </c>
    </row>
    <row r="135" spans="1:10" x14ac:dyDescent="0.25">
      <c r="A135" s="2">
        <v>134</v>
      </c>
      <c r="B135" s="12" t="s">
        <v>626</v>
      </c>
      <c r="C135" s="12" t="s">
        <v>599</v>
      </c>
      <c r="D135" s="2" t="s">
        <v>452</v>
      </c>
      <c r="E135" s="2" t="s">
        <v>9109</v>
      </c>
      <c r="F135" s="2" t="s">
        <v>453</v>
      </c>
      <c r="G135" s="2" t="s">
        <v>8968</v>
      </c>
      <c r="H135" s="2" t="s">
        <v>600</v>
      </c>
      <c r="I135" s="2" t="s">
        <v>602</v>
      </c>
      <c r="J135" s="20" t="s">
        <v>601</v>
      </c>
    </row>
    <row r="136" spans="1:10" x14ac:dyDescent="0.25">
      <c r="A136" s="2">
        <v>135</v>
      </c>
      <c r="B136" s="12" t="s">
        <v>627</v>
      </c>
      <c r="C136" s="12" t="s">
        <v>628</v>
      </c>
      <c r="D136" s="2" t="s">
        <v>452</v>
      </c>
      <c r="E136" s="2" t="s">
        <v>9109</v>
      </c>
      <c r="F136" s="2" t="s">
        <v>453</v>
      </c>
      <c r="G136" s="2" t="s">
        <v>8968</v>
      </c>
      <c r="H136" s="2" t="s">
        <v>97</v>
      </c>
      <c r="I136" s="2" t="s">
        <v>602</v>
      </c>
      <c r="J136" s="20" t="s">
        <v>601</v>
      </c>
    </row>
    <row r="137" spans="1:10" x14ac:dyDescent="0.25">
      <c r="A137" s="2">
        <v>136</v>
      </c>
      <c r="B137" s="12" t="s">
        <v>629</v>
      </c>
      <c r="C137" s="12" t="s">
        <v>628</v>
      </c>
      <c r="D137" s="2" t="s">
        <v>452</v>
      </c>
      <c r="E137" s="2" t="s">
        <v>9109</v>
      </c>
      <c r="F137" s="2" t="s">
        <v>453</v>
      </c>
      <c r="G137" s="2" t="s">
        <v>8968</v>
      </c>
      <c r="H137" s="2" t="s">
        <v>97</v>
      </c>
      <c r="I137" s="2" t="s">
        <v>602</v>
      </c>
      <c r="J137" s="20" t="s">
        <v>601</v>
      </c>
    </row>
    <row r="138" spans="1:10" x14ac:dyDescent="0.25">
      <c r="A138" s="2">
        <v>137</v>
      </c>
      <c r="B138" s="12" t="s">
        <v>630</v>
      </c>
      <c r="C138" s="12" t="s">
        <v>628</v>
      </c>
      <c r="D138" s="2" t="s">
        <v>452</v>
      </c>
      <c r="E138" s="2" t="s">
        <v>9109</v>
      </c>
      <c r="F138" s="2" t="s">
        <v>453</v>
      </c>
      <c r="G138" s="2" t="s">
        <v>8968</v>
      </c>
      <c r="H138" s="2" t="s">
        <v>97</v>
      </c>
      <c r="I138" s="2" t="s">
        <v>602</v>
      </c>
      <c r="J138" s="20" t="s">
        <v>601</v>
      </c>
    </row>
    <row r="139" spans="1:10" x14ac:dyDescent="0.25">
      <c r="A139" s="2">
        <v>138</v>
      </c>
      <c r="B139" s="12" t="s">
        <v>631</v>
      </c>
      <c r="C139" s="12" t="s">
        <v>628</v>
      </c>
      <c r="D139" s="2" t="s">
        <v>452</v>
      </c>
      <c r="E139" s="2" t="s">
        <v>9109</v>
      </c>
      <c r="F139" s="2" t="s">
        <v>453</v>
      </c>
      <c r="G139" s="2" t="s">
        <v>8968</v>
      </c>
      <c r="H139" s="2" t="s">
        <v>97</v>
      </c>
      <c r="I139" s="2" t="s">
        <v>602</v>
      </c>
      <c r="J139" s="20" t="s">
        <v>601</v>
      </c>
    </row>
    <row r="140" spans="1:10" x14ac:dyDescent="0.25">
      <c r="A140" s="2">
        <v>139</v>
      </c>
      <c r="B140" s="12" t="s">
        <v>632</v>
      </c>
      <c r="C140" s="12" t="s">
        <v>628</v>
      </c>
      <c r="D140" s="2" t="s">
        <v>452</v>
      </c>
      <c r="E140" s="2" t="s">
        <v>9109</v>
      </c>
      <c r="F140" s="2" t="s">
        <v>453</v>
      </c>
      <c r="G140" s="2" t="s">
        <v>8968</v>
      </c>
      <c r="H140" s="2" t="s">
        <v>97</v>
      </c>
      <c r="I140" s="2" t="s">
        <v>602</v>
      </c>
      <c r="J140" s="20" t="s">
        <v>601</v>
      </c>
    </row>
    <row r="141" spans="1:10" x14ac:dyDescent="0.25">
      <c r="A141" s="2">
        <v>140</v>
      </c>
      <c r="B141" s="12" t="s">
        <v>633</v>
      </c>
      <c r="C141" s="12" t="s">
        <v>628</v>
      </c>
      <c r="D141" s="2" t="s">
        <v>452</v>
      </c>
      <c r="E141" s="2" t="s">
        <v>9109</v>
      </c>
      <c r="F141" s="2" t="s">
        <v>453</v>
      </c>
      <c r="G141" s="2" t="s">
        <v>8968</v>
      </c>
      <c r="H141" s="2" t="s">
        <v>97</v>
      </c>
      <c r="I141" s="2" t="s">
        <v>602</v>
      </c>
      <c r="J141" s="20" t="s">
        <v>601</v>
      </c>
    </row>
    <row r="142" spans="1:10" x14ac:dyDescent="0.25">
      <c r="A142" s="2">
        <v>141</v>
      </c>
      <c r="B142" s="12" t="s">
        <v>634</v>
      </c>
      <c r="C142" s="12" t="s">
        <v>628</v>
      </c>
      <c r="D142" s="2" t="s">
        <v>452</v>
      </c>
      <c r="E142" s="2" t="s">
        <v>9109</v>
      </c>
      <c r="F142" s="2" t="s">
        <v>453</v>
      </c>
      <c r="G142" s="2" t="s">
        <v>8968</v>
      </c>
      <c r="H142" s="2" t="s">
        <v>97</v>
      </c>
      <c r="I142" s="2" t="s">
        <v>602</v>
      </c>
      <c r="J142" s="20" t="s">
        <v>601</v>
      </c>
    </row>
    <row r="143" spans="1:10" x14ac:dyDescent="0.25">
      <c r="A143" s="2">
        <v>142</v>
      </c>
      <c r="B143" s="12" t="s">
        <v>635</v>
      </c>
      <c r="C143" s="12" t="s">
        <v>628</v>
      </c>
      <c r="D143" s="2" t="s">
        <v>452</v>
      </c>
      <c r="E143" s="2" t="s">
        <v>9109</v>
      </c>
      <c r="F143" s="2" t="s">
        <v>453</v>
      </c>
      <c r="G143" s="2" t="s">
        <v>8968</v>
      </c>
      <c r="H143" s="2" t="s">
        <v>97</v>
      </c>
      <c r="I143" s="2" t="s">
        <v>602</v>
      </c>
      <c r="J143" s="20" t="s">
        <v>601</v>
      </c>
    </row>
    <row r="144" spans="1:10" x14ac:dyDescent="0.25">
      <c r="A144" s="2">
        <v>143</v>
      </c>
      <c r="B144" s="12" t="s">
        <v>636</v>
      </c>
      <c r="C144" s="12" t="s">
        <v>628</v>
      </c>
      <c r="D144" s="2" t="s">
        <v>452</v>
      </c>
      <c r="E144" s="2" t="s">
        <v>9109</v>
      </c>
      <c r="F144" s="2" t="s">
        <v>453</v>
      </c>
      <c r="G144" s="2" t="s">
        <v>8968</v>
      </c>
      <c r="H144" s="2" t="s">
        <v>97</v>
      </c>
      <c r="I144" s="2" t="s">
        <v>602</v>
      </c>
      <c r="J144" s="20" t="s">
        <v>601</v>
      </c>
    </row>
    <row r="145" spans="1:10" x14ac:dyDescent="0.25">
      <c r="A145" s="2">
        <v>144</v>
      </c>
      <c r="B145" s="12" t="s">
        <v>637</v>
      </c>
      <c r="C145" s="12" t="s">
        <v>628</v>
      </c>
      <c r="D145" s="2" t="s">
        <v>452</v>
      </c>
      <c r="E145" s="2" t="s">
        <v>9109</v>
      </c>
      <c r="F145" s="2" t="s">
        <v>453</v>
      </c>
      <c r="G145" s="2" t="s">
        <v>8968</v>
      </c>
      <c r="H145" s="2" t="s">
        <v>97</v>
      </c>
      <c r="I145" s="2" t="s">
        <v>602</v>
      </c>
      <c r="J145" s="20" t="s">
        <v>601</v>
      </c>
    </row>
    <row r="146" spans="1:10" x14ac:dyDescent="0.25">
      <c r="A146" s="2">
        <v>145</v>
      </c>
      <c r="B146" s="12" t="s">
        <v>638</v>
      </c>
      <c r="C146" s="12" t="s">
        <v>628</v>
      </c>
      <c r="D146" s="2" t="s">
        <v>452</v>
      </c>
      <c r="E146" s="2" t="s">
        <v>9109</v>
      </c>
      <c r="F146" s="2" t="s">
        <v>453</v>
      </c>
      <c r="G146" s="2" t="s">
        <v>8968</v>
      </c>
      <c r="H146" s="2" t="s">
        <v>97</v>
      </c>
      <c r="I146" s="2" t="s">
        <v>602</v>
      </c>
      <c r="J146" s="20" t="s">
        <v>601</v>
      </c>
    </row>
    <row r="147" spans="1:10" x14ac:dyDescent="0.25">
      <c r="A147" s="2">
        <v>146</v>
      </c>
      <c r="B147" s="12" t="s">
        <v>639</v>
      </c>
      <c r="C147" s="12" t="s">
        <v>628</v>
      </c>
      <c r="D147" s="2" t="s">
        <v>452</v>
      </c>
      <c r="E147" s="2" t="s">
        <v>9109</v>
      </c>
      <c r="F147" s="2" t="s">
        <v>453</v>
      </c>
      <c r="G147" s="2" t="s">
        <v>8968</v>
      </c>
      <c r="H147" s="2" t="s">
        <v>97</v>
      </c>
      <c r="I147" s="2" t="s">
        <v>602</v>
      </c>
      <c r="J147" s="20" t="s">
        <v>601</v>
      </c>
    </row>
    <row r="148" spans="1:10" x14ac:dyDescent="0.25">
      <c r="A148" s="2">
        <v>147</v>
      </c>
      <c r="B148" s="12" t="s">
        <v>640</v>
      </c>
      <c r="C148" s="12" t="s">
        <v>628</v>
      </c>
      <c r="D148" s="2" t="s">
        <v>452</v>
      </c>
      <c r="E148" s="2" t="s">
        <v>9109</v>
      </c>
      <c r="F148" s="2" t="s">
        <v>453</v>
      </c>
      <c r="G148" s="2" t="s">
        <v>8968</v>
      </c>
      <c r="H148" s="2" t="s">
        <v>97</v>
      </c>
      <c r="I148" s="2" t="s">
        <v>602</v>
      </c>
      <c r="J148" s="20" t="s">
        <v>601</v>
      </c>
    </row>
    <row r="149" spans="1:10" x14ac:dyDescent="0.25">
      <c r="A149" s="2">
        <v>148</v>
      </c>
      <c r="B149" s="12" t="s">
        <v>641</v>
      </c>
      <c r="C149" s="12" t="s">
        <v>628</v>
      </c>
      <c r="D149" s="2" t="s">
        <v>452</v>
      </c>
      <c r="E149" s="2" t="s">
        <v>9109</v>
      </c>
      <c r="F149" s="2" t="s">
        <v>453</v>
      </c>
      <c r="G149" s="2" t="s">
        <v>8968</v>
      </c>
      <c r="H149" s="2" t="s">
        <v>97</v>
      </c>
      <c r="I149" s="2" t="s">
        <v>602</v>
      </c>
      <c r="J149" s="20" t="s">
        <v>601</v>
      </c>
    </row>
    <row r="150" spans="1:10" x14ac:dyDescent="0.25">
      <c r="A150" s="2">
        <v>149</v>
      </c>
      <c r="B150" s="12" t="s">
        <v>642</v>
      </c>
      <c r="C150" s="12" t="s">
        <v>628</v>
      </c>
      <c r="D150" s="2" t="s">
        <v>452</v>
      </c>
      <c r="E150" s="2" t="s">
        <v>9109</v>
      </c>
      <c r="F150" s="2" t="s">
        <v>453</v>
      </c>
      <c r="G150" s="2" t="s">
        <v>8968</v>
      </c>
      <c r="H150" s="2" t="s">
        <v>97</v>
      </c>
      <c r="I150" s="2" t="s">
        <v>602</v>
      </c>
      <c r="J150" s="20" t="s">
        <v>601</v>
      </c>
    </row>
    <row r="151" spans="1:10" x14ac:dyDescent="0.25">
      <c r="A151" s="2">
        <v>150</v>
      </c>
      <c r="B151" s="12" t="s">
        <v>643</v>
      </c>
      <c r="C151" s="12" t="s">
        <v>628</v>
      </c>
      <c r="D151" s="2" t="s">
        <v>452</v>
      </c>
      <c r="E151" s="2" t="s">
        <v>9109</v>
      </c>
      <c r="F151" s="2" t="s">
        <v>453</v>
      </c>
      <c r="G151" s="2" t="s">
        <v>8968</v>
      </c>
      <c r="H151" s="2" t="s">
        <v>97</v>
      </c>
      <c r="I151" s="2" t="s">
        <v>602</v>
      </c>
      <c r="J151" s="20" t="s">
        <v>601</v>
      </c>
    </row>
    <row r="152" spans="1:10" x14ac:dyDescent="0.25">
      <c r="A152" s="2">
        <v>151</v>
      </c>
      <c r="B152" s="12" t="s">
        <v>644</v>
      </c>
      <c r="C152" s="12" t="s">
        <v>628</v>
      </c>
      <c r="D152" s="2" t="s">
        <v>452</v>
      </c>
      <c r="E152" s="2" t="s">
        <v>9109</v>
      </c>
      <c r="F152" s="2" t="s">
        <v>453</v>
      </c>
      <c r="G152" s="2" t="s">
        <v>8968</v>
      </c>
      <c r="H152" s="2" t="s">
        <v>97</v>
      </c>
      <c r="I152" s="2" t="s">
        <v>602</v>
      </c>
      <c r="J152" s="20" t="s">
        <v>601</v>
      </c>
    </row>
    <row r="153" spans="1:10" x14ac:dyDescent="0.25">
      <c r="A153" s="2">
        <v>152</v>
      </c>
      <c r="B153" s="12" t="s">
        <v>645</v>
      </c>
      <c r="C153" s="12" t="s">
        <v>628</v>
      </c>
      <c r="D153" s="2" t="s">
        <v>452</v>
      </c>
      <c r="E153" s="2" t="s">
        <v>9109</v>
      </c>
      <c r="F153" s="2" t="s">
        <v>453</v>
      </c>
      <c r="G153" s="2" t="s">
        <v>8968</v>
      </c>
      <c r="H153" s="2" t="s">
        <v>97</v>
      </c>
      <c r="I153" s="2" t="s">
        <v>602</v>
      </c>
      <c r="J153" s="20" t="s">
        <v>601</v>
      </c>
    </row>
    <row r="154" spans="1:10" x14ac:dyDescent="0.25">
      <c r="A154" s="2">
        <v>153</v>
      </c>
      <c r="B154" s="12" t="s">
        <v>646</v>
      </c>
      <c r="C154" s="12" t="s">
        <v>628</v>
      </c>
      <c r="D154" s="2" t="s">
        <v>452</v>
      </c>
      <c r="E154" s="2" t="s">
        <v>9109</v>
      </c>
      <c r="F154" s="2" t="s">
        <v>453</v>
      </c>
      <c r="G154" s="2" t="s">
        <v>8968</v>
      </c>
      <c r="H154" s="2" t="s">
        <v>97</v>
      </c>
      <c r="I154" s="2" t="s">
        <v>602</v>
      </c>
      <c r="J154" s="20" t="s">
        <v>601</v>
      </c>
    </row>
    <row r="155" spans="1:10" x14ac:dyDescent="0.25">
      <c r="A155" s="2">
        <v>154</v>
      </c>
      <c r="B155" s="12" t="s">
        <v>647</v>
      </c>
      <c r="C155" s="12" t="s">
        <v>628</v>
      </c>
      <c r="D155" s="2" t="s">
        <v>452</v>
      </c>
      <c r="E155" s="2" t="s">
        <v>9109</v>
      </c>
      <c r="F155" s="2" t="s">
        <v>453</v>
      </c>
      <c r="G155" s="2" t="s">
        <v>8968</v>
      </c>
      <c r="H155" s="2" t="s">
        <v>97</v>
      </c>
      <c r="I155" s="2" t="s">
        <v>602</v>
      </c>
      <c r="J155" s="20" t="s">
        <v>601</v>
      </c>
    </row>
    <row r="156" spans="1:10" x14ac:dyDescent="0.25">
      <c r="A156" s="2">
        <v>155</v>
      </c>
      <c r="B156" s="12" t="s">
        <v>648</v>
      </c>
      <c r="C156" s="12" t="s">
        <v>628</v>
      </c>
      <c r="D156" s="2" t="s">
        <v>452</v>
      </c>
      <c r="E156" s="2" t="s">
        <v>9109</v>
      </c>
      <c r="F156" s="2" t="s">
        <v>453</v>
      </c>
      <c r="G156" s="2" t="s">
        <v>8968</v>
      </c>
      <c r="H156" s="2" t="s">
        <v>97</v>
      </c>
      <c r="I156" s="2" t="s">
        <v>602</v>
      </c>
      <c r="J156" s="20" t="s">
        <v>601</v>
      </c>
    </row>
    <row r="157" spans="1:10" x14ac:dyDescent="0.25">
      <c r="A157" s="2">
        <v>156</v>
      </c>
      <c r="B157" s="12" t="s">
        <v>649</v>
      </c>
      <c r="C157" s="12" t="s">
        <v>628</v>
      </c>
      <c r="D157" s="2" t="s">
        <v>452</v>
      </c>
      <c r="E157" s="2" t="s">
        <v>9109</v>
      </c>
      <c r="F157" s="2" t="s">
        <v>453</v>
      </c>
      <c r="G157" s="2" t="s">
        <v>8968</v>
      </c>
      <c r="H157" s="2" t="s">
        <v>97</v>
      </c>
      <c r="I157" s="2" t="s">
        <v>602</v>
      </c>
      <c r="J157" s="20" t="s">
        <v>601</v>
      </c>
    </row>
    <row r="158" spans="1:10" x14ac:dyDescent="0.25">
      <c r="A158" s="2">
        <v>157</v>
      </c>
      <c r="B158" s="12" t="s">
        <v>650</v>
      </c>
      <c r="C158" s="12" t="s">
        <v>628</v>
      </c>
      <c r="D158" s="2" t="s">
        <v>452</v>
      </c>
      <c r="E158" s="2" t="s">
        <v>9109</v>
      </c>
      <c r="F158" s="2" t="s">
        <v>453</v>
      </c>
      <c r="G158" s="2" t="s">
        <v>8968</v>
      </c>
      <c r="H158" s="2" t="s">
        <v>97</v>
      </c>
      <c r="I158" s="2" t="s">
        <v>602</v>
      </c>
      <c r="J158" s="20" t="s">
        <v>601</v>
      </c>
    </row>
    <row r="159" spans="1:10" x14ac:dyDescent="0.25">
      <c r="A159" s="2">
        <v>158</v>
      </c>
      <c r="B159" s="12" t="s">
        <v>651</v>
      </c>
      <c r="C159" s="12" t="s">
        <v>628</v>
      </c>
      <c r="D159" s="2" t="s">
        <v>452</v>
      </c>
      <c r="E159" s="2" t="s">
        <v>9109</v>
      </c>
      <c r="F159" s="2" t="s">
        <v>453</v>
      </c>
      <c r="G159" s="2" t="s">
        <v>8968</v>
      </c>
      <c r="H159" s="2" t="s">
        <v>97</v>
      </c>
      <c r="I159" s="2" t="s">
        <v>602</v>
      </c>
      <c r="J159" s="20" t="s">
        <v>601</v>
      </c>
    </row>
    <row r="160" spans="1:10" x14ac:dyDescent="0.25">
      <c r="A160" s="2">
        <v>159</v>
      </c>
      <c r="B160" s="12" t="s">
        <v>652</v>
      </c>
      <c r="C160" s="12" t="s">
        <v>628</v>
      </c>
      <c r="D160" s="2" t="s">
        <v>452</v>
      </c>
      <c r="E160" s="2" t="s">
        <v>9109</v>
      </c>
      <c r="F160" s="2" t="s">
        <v>453</v>
      </c>
      <c r="G160" s="2" t="s">
        <v>8968</v>
      </c>
      <c r="H160" s="2" t="s">
        <v>97</v>
      </c>
      <c r="I160" s="2" t="s">
        <v>602</v>
      </c>
      <c r="J160" s="20" t="s">
        <v>601</v>
      </c>
    </row>
    <row r="161" spans="1:10" x14ac:dyDescent="0.25">
      <c r="A161" s="2">
        <v>160</v>
      </c>
      <c r="B161" s="12" t="s">
        <v>653</v>
      </c>
      <c r="C161" s="12" t="s">
        <v>628</v>
      </c>
      <c r="D161" s="2" t="s">
        <v>452</v>
      </c>
      <c r="E161" s="2" t="s">
        <v>9109</v>
      </c>
      <c r="F161" s="2" t="s">
        <v>453</v>
      </c>
      <c r="G161" s="2" t="s">
        <v>8968</v>
      </c>
      <c r="H161" s="2" t="s">
        <v>97</v>
      </c>
      <c r="I161" s="2" t="s">
        <v>602</v>
      </c>
      <c r="J161" s="20" t="s">
        <v>601</v>
      </c>
    </row>
    <row r="162" spans="1:10" x14ac:dyDescent="0.25">
      <c r="A162" s="2">
        <v>161</v>
      </c>
      <c r="B162" s="12" t="s">
        <v>654</v>
      </c>
      <c r="C162" s="12" t="s">
        <v>655</v>
      </c>
      <c r="D162" s="2" t="s">
        <v>452</v>
      </c>
      <c r="E162" s="2" t="s">
        <v>9109</v>
      </c>
      <c r="F162" s="2" t="s">
        <v>453</v>
      </c>
      <c r="G162" s="2" t="s">
        <v>8968</v>
      </c>
      <c r="H162" s="2" t="s">
        <v>154</v>
      </c>
      <c r="I162" s="2" t="s">
        <v>34</v>
      </c>
      <c r="J162" s="20" t="s">
        <v>656</v>
      </c>
    </row>
    <row r="163" spans="1:10" x14ac:dyDescent="0.25">
      <c r="A163" s="2">
        <v>162</v>
      </c>
      <c r="B163" s="12" t="s">
        <v>657</v>
      </c>
      <c r="C163" s="12" t="s">
        <v>655</v>
      </c>
      <c r="D163" s="2" t="s">
        <v>452</v>
      </c>
      <c r="E163" s="2" t="s">
        <v>9109</v>
      </c>
      <c r="F163" s="2" t="s">
        <v>453</v>
      </c>
      <c r="G163" s="2" t="s">
        <v>8968</v>
      </c>
      <c r="H163" s="2" t="s">
        <v>13</v>
      </c>
      <c r="I163" s="2" t="s">
        <v>34</v>
      </c>
      <c r="J163" s="20" t="s">
        <v>656</v>
      </c>
    </row>
    <row r="164" spans="1:10" x14ac:dyDescent="0.25">
      <c r="A164" s="2">
        <v>163</v>
      </c>
      <c r="B164" s="12" t="s">
        <v>658</v>
      </c>
      <c r="C164" s="12" t="s">
        <v>655</v>
      </c>
      <c r="D164" s="2" t="s">
        <v>452</v>
      </c>
      <c r="E164" s="2" t="s">
        <v>9109</v>
      </c>
      <c r="F164" s="2" t="s">
        <v>453</v>
      </c>
      <c r="G164" s="2" t="s">
        <v>8968</v>
      </c>
      <c r="H164" s="2" t="s">
        <v>157</v>
      </c>
      <c r="I164" s="2" t="s">
        <v>34</v>
      </c>
      <c r="J164" s="20" t="s">
        <v>656</v>
      </c>
    </row>
    <row r="165" spans="1:10" x14ac:dyDescent="0.25">
      <c r="A165" s="2">
        <v>164</v>
      </c>
      <c r="B165" s="12" t="s">
        <v>659</v>
      </c>
      <c r="C165" s="12" t="s">
        <v>655</v>
      </c>
      <c r="D165" s="2" t="s">
        <v>452</v>
      </c>
      <c r="E165" s="2" t="s">
        <v>9109</v>
      </c>
      <c r="F165" s="2" t="s">
        <v>453</v>
      </c>
      <c r="G165" s="2" t="s">
        <v>8968</v>
      </c>
      <c r="H165" s="2" t="s">
        <v>660</v>
      </c>
      <c r="I165" s="2" t="s">
        <v>34</v>
      </c>
      <c r="J165" s="20" t="s">
        <v>656</v>
      </c>
    </row>
    <row r="166" spans="1:10" x14ac:dyDescent="0.25">
      <c r="A166" s="2">
        <v>165</v>
      </c>
      <c r="B166" s="12" t="s">
        <v>661</v>
      </c>
      <c r="C166" s="12" t="s">
        <v>655</v>
      </c>
      <c r="D166" s="2" t="s">
        <v>452</v>
      </c>
      <c r="E166" s="2" t="s">
        <v>9109</v>
      </c>
      <c r="F166" s="2" t="s">
        <v>453</v>
      </c>
      <c r="G166" s="2" t="s">
        <v>8968</v>
      </c>
      <c r="H166" s="2" t="s">
        <v>662</v>
      </c>
      <c r="I166" s="2" t="s">
        <v>34</v>
      </c>
      <c r="J166" s="20" t="s">
        <v>656</v>
      </c>
    </row>
    <row r="167" spans="1:10" x14ac:dyDescent="0.25">
      <c r="A167" s="2">
        <v>166</v>
      </c>
      <c r="B167" s="12" t="s">
        <v>663</v>
      </c>
      <c r="C167" s="12" t="s">
        <v>655</v>
      </c>
      <c r="D167" s="2" t="s">
        <v>452</v>
      </c>
      <c r="E167" s="2" t="s">
        <v>9109</v>
      </c>
      <c r="F167" s="2" t="s">
        <v>453</v>
      </c>
      <c r="G167" s="2" t="s">
        <v>8968</v>
      </c>
      <c r="H167" s="2" t="s">
        <v>664</v>
      </c>
      <c r="I167" s="2" t="s">
        <v>34</v>
      </c>
      <c r="J167" s="20" t="s">
        <v>656</v>
      </c>
    </row>
    <row r="168" spans="1:10" x14ac:dyDescent="0.25">
      <c r="A168" s="2">
        <v>167</v>
      </c>
      <c r="B168" s="12" t="s">
        <v>665</v>
      </c>
      <c r="C168" s="12" t="s">
        <v>655</v>
      </c>
      <c r="D168" s="2" t="s">
        <v>452</v>
      </c>
      <c r="E168" s="2" t="s">
        <v>9109</v>
      </c>
      <c r="F168" s="2" t="s">
        <v>453</v>
      </c>
      <c r="G168" s="2" t="s">
        <v>8968</v>
      </c>
      <c r="H168" s="2" t="s">
        <v>666</v>
      </c>
      <c r="I168" s="2" t="s">
        <v>34</v>
      </c>
      <c r="J168" s="20" t="s">
        <v>656</v>
      </c>
    </row>
    <row r="169" spans="1:10" x14ac:dyDescent="0.25">
      <c r="A169" s="2">
        <v>168</v>
      </c>
      <c r="B169" s="12" t="s">
        <v>667</v>
      </c>
      <c r="C169" s="12" t="s">
        <v>655</v>
      </c>
      <c r="D169" s="2" t="s">
        <v>452</v>
      </c>
      <c r="E169" s="2" t="s">
        <v>9109</v>
      </c>
      <c r="F169" s="2" t="s">
        <v>453</v>
      </c>
      <c r="G169" s="2" t="s">
        <v>8968</v>
      </c>
      <c r="H169" s="2" t="s">
        <v>13</v>
      </c>
      <c r="I169" s="2" t="s">
        <v>34</v>
      </c>
      <c r="J169" s="20" t="s">
        <v>656</v>
      </c>
    </row>
    <row r="170" spans="1:10" x14ac:dyDescent="0.25">
      <c r="A170" s="2">
        <v>169</v>
      </c>
      <c r="B170" s="12" t="s">
        <v>668</v>
      </c>
      <c r="C170" s="12" t="s">
        <v>655</v>
      </c>
      <c r="D170" s="2" t="s">
        <v>452</v>
      </c>
      <c r="E170" s="2" t="s">
        <v>9109</v>
      </c>
      <c r="F170" s="2" t="s">
        <v>453</v>
      </c>
      <c r="G170" s="2" t="s">
        <v>8968</v>
      </c>
      <c r="H170" s="2" t="s">
        <v>669</v>
      </c>
      <c r="I170" s="2" t="s">
        <v>34</v>
      </c>
      <c r="J170" s="20" t="s">
        <v>656</v>
      </c>
    </row>
    <row r="171" spans="1:10" x14ac:dyDescent="0.25">
      <c r="A171" s="2">
        <v>170</v>
      </c>
      <c r="B171" s="12" t="s">
        <v>712</v>
      </c>
      <c r="C171" s="12" t="s">
        <v>655</v>
      </c>
      <c r="D171" s="2" t="s">
        <v>452</v>
      </c>
      <c r="E171" s="2" t="s">
        <v>9109</v>
      </c>
      <c r="F171" s="2" t="s">
        <v>453</v>
      </c>
      <c r="G171" s="2" t="s">
        <v>8968</v>
      </c>
      <c r="H171" s="2" t="s">
        <v>713</v>
      </c>
      <c r="I171" s="2" t="s">
        <v>29</v>
      </c>
      <c r="J171" s="20" t="s">
        <v>714</v>
      </c>
    </row>
    <row r="172" spans="1:10" x14ac:dyDescent="0.25">
      <c r="A172" s="2">
        <v>171</v>
      </c>
      <c r="B172" s="12" t="s">
        <v>715</v>
      </c>
      <c r="C172" s="12" t="s">
        <v>655</v>
      </c>
      <c r="D172" s="2" t="s">
        <v>452</v>
      </c>
      <c r="E172" s="2" t="s">
        <v>9109</v>
      </c>
      <c r="F172" s="2" t="s">
        <v>453</v>
      </c>
      <c r="G172" s="2" t="s">
        <v>8968</v>
      </c>
      <c r="H172" s="2" t="s">
        <v>716</v>
      </c>
      <c r="I172" s="2" t="s">
        <v>29</v>
      </c>
      <c r="J172" s="20" t="s">
        <v>714</v>
      </c>
    </row>
    <row r="173" spans="1:10" x14ac:dyDescent="0.25">
      <c r="A173" s="2">
        <v>172</v>
      </c>
      <c r="B173" s="12" t="s">
        <v>717</v>
      </c>
      <c r="C173" s="12" t="s">
        <v>718</v>
      </c>
      <c r="D173" s="2" t="s">
        <v>452</v>
      </c>
      <c r="E173" s="2" t="s">
        <v>9109</v>
      </c>
      <c r="F173" s="2" t="s">
        <v>453</v>
      </c>
      <c r="G173" s="2" t="s">
        <v>8968</v>
      </c>
      <c r="H173" s="2" t="s">
        <v>719</v>
      </c>
      <c r="I173" s="2" t="s">
        <v>568</v>
      </c>
      <c r="J173" s="20" t="s">
        <v>720</v>
      </c>
    </row>
    <row r="174" spans="1:10" x14ac:dyDescent="0.25">
      <c r="A174" s="2">
        <v>173</v>
      </c>
      <c r="B174" s="12" t="s">
        <v>9348</v>
      </c>
      <c r="C174" s="12" t="s">
        <v>723</v>
      </c>
      <c r="D174" s="2" t="s">
        <v>452</v>
      </c>
      <c r="E174" s="2" t="s">
        <v>9109</v>
      </c>
      <c r="F174" s="2" t="s">
        <v>453</v>
      </c>
      <c r="G174" s="2" t="s">
        <v>8968</v>
      </c>
      <c r="H174" s="2" t="s">
        <v>32</v>
      </c>
      <c r="I174" s="2" t="s">
        <v>568</v>
      </c>
      <c r="J174" s="20" t="s">
        <v>721</v>
      </c>
    </row>
    <row r="175" spans="1:10" x14ac:dyDescent="0.25">
      <c r="A175" s="2">
        <v>174</v>
      </c>
      <c r="B175" s="12" t="s">
        <v>722</v>
      </c>
      <c r="C175" s="12" t="s">
        <v>723</v>
      </c>
      <c r="D175" s="2" t="s">
        <v>452</v>
      </c>
      <c r="E175" s="2" t="s">
        <v>9109</v>
      </c>
      <c r="F175" s="2" t="s">
        <v>453</v>
      </c>
      <c r="G175" s="2" t="s">
        <v>8968</v>
      </c>
      <c r="H175" s="2" t="s">
        <v>32</v>
      </c>
      <c r="I175" s="2" t="s">
        <v>568</v>
      </c>
      <c r="J175" s="20" t="s">
        <v>721</v>
      </c>
    </row>
    <row r="176" spans="1:10" x14ac:dyDescent="0.25">
      <c r="A176" s="2">
        <v>175</v>
      </c>
      <c r="B176" s="12" t="s">
        <v>724</v>
      </c>
      <c r="C176" s="12" t="s">
        <v>723</v>
      </c>
      <c r="D176" s="2" t="s">
        <v>452</v>
      </c>
      <c r="E176" s="2" t="s">
        <v>9109</v>
      </c>
      <c r="F176" s="2" t="s">
        <v>453</v>
      </c>
      <c r="G176" s="2" t="s">
        <v>8968</v>
      </c>
      <c r="H176" s="2" t="s">
        <v>32</v>
      </c>
      <c r="I176" s="2" t="s">
        <v>568</v>
      </c>
      <c r="J176" s="20" t="s">
        <v>721</v>
      </c>
    </row>
    <row r="177" spans="1:10" x14ac:dyDescent="0.25">
      <c r="A177" s="2">
        <v>176</v>
      </c>
      <c r="B177" s="12" t="s">
        <v>725</v>
      </c>
      <c r="C177" s="12" t="s">
        <v>723</v>
      </c>
      <c r="D177" s="2" t="s">
        <v>452</v>
      </c>
      <c r="E177" s="2" t="s">
        <v>9109</v>
      </c>
      <c r="F177" s="2" t="s">
        <v>453</v>
      </c>
      <c r="G177" s="2" t="s">
        <v>8968</v>
      </c>
      <c r="H177" s="2" t="s">
        <v>32</v>
      </c>
      <c r="I177" s="2" t="s">
        <v>568</v>
      </c>
      <c r="J177" s="20" t="s">
        <v>721</v>
      </c>
    </row>
    <row r="178" spans="1:10" x14ac:dyDescent="0.25">
      <c r="A178" s="2">
        <v>177</v>
      </c>
      <c r="B178" s="12" t="s">
        <v>726</v>
      </c>
      <c r="C178" s="12" t="s">
        <v>519</v>
      </c>
      <c r="D178" s="2" t="s">
        <v>452</v>
      </c>
      <c r="E178" s="2" t="s">
        <v>9109</v>
      </c>
      <c r="F178" s="2" t="s">
        <v>453</v>
      </c>
      <c r="G178" s="2" t="s">
        <v>8968</v>
      </c>
      <c r="H178" s="2" t="s">
        <v>727</v>
      </c>
      <c r="I178" s="2" t="s">
        <v>34</v>
      </c>
      <c r="J178" s="20" t="s">
        <v>728</v>
      </c>
    </row>
    <row r="179" spans="1:10" x14ac:dyDescent="0.25">
      <c r="A179" s="2">
        <v>178</v>
      </c>
      <c r="B179" s="12" t="s">
        <v>729</v>
      </c>
      <c r="C179" s="12" t="s">
        <v>730</v>
      </c>
      <c r="D179" s="2" t="s">
        <v>452</v>
      </c>
      <c r="E179" s="2" t="s">
        <v>9109</v>
      </c>
      <c r="F179" s="2" t="s">
        <v>453</v>
      </c>
      <c r="G179" s="2" t="s">
        <v>8968</v>
      </c>
      <c r="H179" s="2" t="s">
        <v>727</v>
      </c>
      <c r="I179" s="2" t="s">
        <v>34</v>
      </c>
      <c r="J179" s="20" t="s">
        <v>728</v>
      </c>
    </row>
    <row r="180" spans="1:10" x14ac:dyDescent="0.25">
      <c r="A180" s="2">
        <v>179</v>
      </c>
      <c r="B180" s="12" t="s">
        <v>731</v>
      </c>
      <c r="C180" s="12" t="s">
        <v>732</v>
      </c>
      <c r="D180" s="2" t="s">
        <v>452</v>
      </c>
      <c r="E180" s="2" t="s">
        <v>9109</v>
      </c>
      <c r="F180" s="2" t="s">
        <v>453</v>
      </c>
      <c r="G180" s="2" t="s">
        <v>8968</v>
      </c>
      <c r="H180" s="2" t="s">
        <v>727</v>
      </c>
      <c r="I180" s="2" t="s">
        <v>34</v>
      </c>
      <c r="J180" s="20" t="s">
        <v>728</v>
      </c>
    </row>
    <row r="181" spans="1:10" x14ac:dyDescent="0.25">
      <c r="A181" s="2">
        <v>180</v>
      </c>
      <c r="B181" s="12" t="s">
        <v>733</v>
      </c>
      <c r="C181" s="12" t="s">
        <v>734</v>
      </c>
      <c r="D181" s="2" t="s">
        <v>452</v>
      </c>
      <c r="E181" s="2" t="s">
        <v>9109</v>
      </c>
      <c r="F181" s="2" t="s">
        <v>453</v>
      </c>
      <c r="G181" s="2" t="s">
        <v>8968</v>
      </c>
      <c r="H181" s="2" t="s">
        <v>470</v>
      </c>
      <c r="I181" s="2" t="s">
        <v>378</v>
      </c>
      <c r="J181" s="20" t="s">
        <v>735</v>
      </c>
    </row>
    <row r="182" spans="1:10" x14ac:dyDescent="0.25">
      <c r="A182" s="2">
        <v>181</v>
      </c>
      <c r="B182" s="12" t="s">
        <v>736</v>
      </c>
      <c r="C182" s="12" t="s">
        <v>734</v>
      </c>
      <c r="D182" s="2" t="s">
        <v>452</v>
      </c>
      <c r="E182" s="2" t="s">
        <v>9109</v>
      </c>
      <c r="F182" s="2" t="s">
        <v>453</v>
      </c>
      <c r="G182" s="2" t="s">
        <v>8968</v>
      </c>
      <c r="H182" s="2" t="s">
        <v>470</v>
      </c>
      <c r="I182" s="2" t="s">
        <v>378</v>
      </c>
      <c r="J182" s="20" t="s">
        <v>735</v>
      </c>
    </row>
    <row r="183" spans="1:10" x14ac:dyDescent="0.25">
      <c r="A183" s="2">
        <v>182</v>
      </c>
      <c r="B183" s="12" t="s">
        <v>737</v>
      </c>
      <c r="C183" s="12" t="s">
        <v>734</v>
      </c>
      <c r="D183" s="2" t="s">
        <v>452</v>
      </c>
      <c r="E183" s="2" t="s">
        <v>9109</v>
      </c>
      <c r="F183" s="2" t="s">
        <v>453</v>
      </c>
      <c r="G183" s="2" t="s">
        <v>8968</v>
      </c>
      <c r="H183" s="2" t="s">
        <v>470</v>
      </c>
      <c r="I183" s="2" t="s">
        <v>378</v>
      </c>
      <c r="J183" s="20" t="s">
        <v>735</v>
      </c>
    </row>
    <row r="184" spans="1:10" x14ac:dyDescent="0.25">
      <c r="A184" s="2">
        <v>183</v>
      </c>
      <c r="B184" s="12" t="s">
        <v>738</v>
      </c>
      <c r="C184" s="12" t="s">
        <v>734</v>
      </c>
      <c r="D184" s="2" t="s">
        <v>452</v>
      </c>
      <c r="E184" s="2" t="s">
        <v>9109</v>
      </c>
      <c r="F184" s="2" t="s">
        <v>453</v>
      </c>
      <c r="G184" s="2" t="s">
        <v>8968</v>
      </c>
      <c r="H184" s="2" t="s">
        <v>470</v>
      </c>
      <c r="I184" s="2" t="s">
        <v>378</v>
      </c>
      <c r="J184" s="20" t="s">
        <v>735</v>
      </c>
    </row>
    <row r="185" spans="1:10" x14ac:dyDescent="0.25">
      <c r="A185" s="2">
        <v>184</v>
      </c>
      <c r="B185" s="12" t="s">
        <v>739</v>
      </c>
      <c r="C185" s="12" t="s">
        <v>740</v>
      </c>
      <c r="D185" s="2" t="s">
        <v>452</v>
      </c>
      <c r="E185" s="2" t="s">
        <v>9109</v>
      </c>
      <c r="F185" s="2" t="s">
        <v>453</v>
      </c>
      <c r="G185" s="2" t="s">
        <v>8968</v>
      </c>
      <c r="H185" s="2" t="s">
        <v>202</v>
      </c>
      <c r="I185" s="2" t="s">
        <v>378</v>
      </c>
      <c r="J185" s="20" t="s">
        <v>735</v>
      </c>
    </row>
    <row r="186" spans="1:10" x14ac:dyDescent="0.25">
      <c r="A186" s="2">
        <v>185</v>
      </c>
      <c r="B186" s="12" t="s">
        <v>741</v>
      </c>
      <c r="C186" s="12" t="s">
        <v>740</v>
      </c>
      <c r="D186" s="2" t="s">
        <v>452</v>
      </c>
      <c r="E186" s="2" t="s">
        <v>9109</v>
      </c>
      <c r="F186" s="2" t="s">
        <v>453</v>
      </c>
      <c r="G186" s="2" t="s">
        <v>8968</v>
      </c>
      <c r="H186" s="2" t="s">
        <v>584</v>
      </c>
      <c r="I186" s="2" t="s">
        <v>378</v>
      </c>
      <c r="J186" s="20" t="s">
        <v>735</v>
      </c>
    </row>
    <row r="187" spans="1:10" x14ac:dyDescent="0.25">
      <c r="A187" s="2">
        <v>186</v>
      </c>
      <c r="B187" s="12" t="s">
        <v>747</v>
      </c>
      <c r="C187" s="12" t="s">
        <v>748</v>
      </c>
      <c r="D187" s="2" t="s">
        <v>452</v>
      </c>
      <c r="E187" s="2" t="s">
        <v>9109</v>
      </c>
      <c r="F187" s="2" t="s">
        <v>453</v>
      </c>
      <c r="G187" s="2" t="s">
        <v>8968</v>
      </c>
      <c r="H187" s="2" t="s">
        <v>482</v>
      </c>
      <c r="I187" s="2" t="s">
        <v>34</v>
      </c>
      <c r="J187" s="20" t="s">
        <v>749</v>
      </c>
    </row>
    <row r="188" spans="1:10" x14ac:dyDescent="0.25">
      <c r="A188" s="2">
        <v>187</v>
      </c>
      <c r="B188" s="12" t="s">
        <v>750</v>
      </c>
      <c r="C188" s="12" t="s">
        <v>748</v>
      </c>
      <c r="D188" s="2" t="s">
        <v>452</v>
      </c>
      <c r="E188" s="2" t="s">
        <v>9109</v>
      </c>
      <c r="F188" s="2" t="s">
        <v>453</v>
      </c>
      <c r="G188" s="2" t="s">
        <v>8968</v>
      </c>
      <c r="H188" s="2" t="s">
        <v>128</v>
      </c>
      <c r="I188" s="2" t="s">
        <v>34</v>
      </c>
      <c r="J188" s="20" t="s">
        <v>749</v>
      </c>
    </row>
    <row r="189" spans="1:10" x14ac:dyDescent="0.25">
      <c r="A189" s="2">
        <v>188</v>
      </c>
      <c r="B189" s="12" t="s">
        <v>9321</v>
      </c>
      <c r="C189" s="12" t="s">
        <v>751</v>
      </c>
      <c r="D189" s="2" t="s">
        <v>452</v>
      </c>
      <c r="E189" s="2" t="s">
        <v>9109</v>
      </c>
      <c r="F189" s="2" t="s">
        <v>453</v>
      </c>
      <c r="G189" s="2" t="s">
        <v>8968</v>
      </c>
      <c r="H189" s="2" t="s">
        <v>752</v>
      </c>
      <c r="I189" s="2" t="s">
        <v>78</v>
      </c>
      <c r="J189" s="20" t="s">
        <v>753</v>
      </c>
    </row>
    <row r="190" spans="1:10" x14ac:dyDescent="0.25">
      <c r="A190" s="2">
        <v>189</v>
      </c>
      <c r="B190" s="12" t="s">
        <v>9322</v>
      </c>
      <c r="C190" s="12" t="s">
        <v>751</v>
      </c>
      <c r="D190" s="2" t="s">
        <v>452</v>
      </c>
      <c r="E190" s="2" t="s">
        <v>9109</v>
      </c>
      <c r="F190" s="2" t="s">
        <v>453</v>
      </c>
      <c r="G190" s="2" t="s">
        <v>8968</v>
      </c>
      <c r="H190" s="2" t="s">
        <v>754</v>
      </c>
      <c r="I190" s="2" t="s">
        <v>78</v>
      </c>
      <c r="J190" s="20" t="s">
        <v>753</v>
      </c>
    </row>
    <row r="191" spans="1:10" x14ac:dyDescent="0.25">
      <c r="A191" s="2">
        <v>190</v>
      </c>
      <c r="B191" s="12" t="s">
        <v>763</v>
      </c>
      <c r="C191" s="12" t="s">
        <v>764</v>
      </c>
      <c r="D191" s="2" t="s">
        <v>452</v>
      </c>
      <c r="E191" s="2" t="s">
        <v>9109</v>
      </c>
      <c r="F191" s="2" t="s">
        <v>453</v>
      </c>
      <c r="G191" s="2" t="s">
        <v>8968</v>
      </c>
      <c r="H191" s="2" t="s">
        <v>1</v>
      </c>
      <c r="I191" s="2" t="s">
        <v>766</v>
      </c>
      <c r="J191" s="20" t="s">
        <v>765</v>
      </c>
    </row>
    <row r="192" spans="1:10" x14ac:dyDescent="0.25">
      <c r="A192" s="2">
        <v>191</v>
      </c>
      <c r="B192" s="12" t="s">
        <v>767</v>
      </c>
      <c r="C192" s="12" t="s">
        <v>764</v>
      </c>
      <c r="D192" s="2" t="s">
        <v>452</v>
      </c>
      <c r="E192" s="2" t="s">
        <v>9109</v>
      </c>
      <c r="F192" s="2" t="s">
        <v>453</v>
      </c>
      <c r="G192" s="2" t="s">
        <v>8968</v>
      </c>
      <c r="H192" s="2" t="s">
        <v>1</v>
      </c>
      <c r="I192" s="2" t="s">
        <v>766</v>
      </c>
      <c r="J192" s="20" t="s">
        <v>765</v>
      </c>
    </row>
    <row r="193" spans="1:10" x14ac:dyDescent="0.25">
      <c r="A193" s="2">
        <v>192</v>
      </c>
      <c r="B193" s="12" t="s">
        <v>774</v>
      </c>
      <c r="C193" s="12" t="s">
        <v>775</v>
      </c>
      <c r="D193" s="2" t="s">
        <v>452</v>
      </c>
      <c r="E193" s="2" t="s">
        <v>9109</v>
      </c>
      <c r="F193" s="2" t="s">
        <v>453</v>
      </c>
      <c r="G193" s="2" t="s">
        <v>8968</v>
      </c>
      <c r="H193" s="2" t="s">
        <v>6</v>
      </c>
      <c r="I193" s="2" t="s">
        <v>777</v>
      </c>
      <c r="J193" s="20" t="s">
        <v>776</v>
      </c>
    </row>
    <row r="194" spans="1:10" x14ac:dyDescent="0.25">
      <c r="A194" s="2">
        <v>193</v>
      </c>
      <c r="B194" s="12" t="s">
        <v>778</v>
      </c>
      <c r="C194" s="12" t="s">
        <v>779</v>
      </c>
      <c r="D194" s="2" t="s">
        <v>452</v>
      </c>
      <c r="E194" s="2" t="s">
        <v>9109</v>
      </c>
      <c r="F194" s="2" t="s">
        <v>453</v>
      </c>
      <c r="G194" s="2" t="s">
        <v>8968</v>
      </c>
      <c r="H194" s="2" t="s">
        <v>94</v>
      </c>
      <c r="I194" s="2" t="s">
        <v>777</v>
      </c>
      <c r="J194" s="20" t="s">
        <v>776</v>
      </c>
    </row>
    <row r="195" spans="1:10" x14ac:dyDescent="0.25">
      <c r="A195" s="2">
        <v>194</v>
      </c>
      <c r="B195" s="12" t="s">
        <v>783</v>
      </c>
      <c r="C195" s="12" t="s">
        <v>784</v>
      </c>
      <c r="D195" s="2" t="s">
        <v>452</v>
      </c>
      <c r="E195" s="2" t="s">
        <v>9109</v>
      </c>
      <c r="F195" s="2" t="s">
        <v>453</v>
      </c>
      <c r="G195" s="2" t="s">
        <v>8968</v>
      </c>
      <c r="H195" s="2" t="s">
        <v>402</v>
      </c>
      <c r="I195" s="2" t="s">
        <v>78</v>
      </c>
      <c r="J195" s="20" t="s">
        <v>785</v>
      </c>
    </row>
    <row r="196" spans="1:10" x14ac:dyDescent="0.25">
      <c r="A196" s="2">
        <v>195</v>
      </c>
      <c r="B196" s="12" t="s">
        <v>789</v>
      </c>
      <c r="C196" s="12" t="s">
        <v>790</v>
      </c>
      <c r="D196" s="2" t="s">
        <v>452</v>
      </c>
      <c r="E196" s="2" t="s">
        <v>9109</v>
      </c>
      <c r="F196" s="2" t="s">
        <v>453</v>
      </c>
      <c r="G196" s="2" t="s">
        <v>8968</v>
      </c>
      <c r="H196" s="2" t="s">
        <v>470</v>
      </c>
      <c r="I196" s="2" t="s">
        <v>378</v>
      </c>
      <c r="J196" s="20" t="s">
        <v>791</v>
      </c>
    </row>
    <row r="197" spans="1:10" x14ac:dyDescent="0.25">
      <c r="A197" s="2">
        <v>196</v>
      </c>
      <c r="B197" s="12" t="s">
        <v>792</v>
      </c>
      <c r="C197" s="12" t="s">
        <v>790</v>
      </c>
      <c r="D197" s="2" t="s">
        <v>452</v>
      </c>
      <c r="E197" s="2" t="s">
        <v>9109</v>
      </c>
      <c r="F197" s="2" t="s">
        <v>453</v>
      </c>
      <c r="G197" s="2" t="s">
        <v>8968</v>
      </c>
      <c r="H197" s="2" t="s">
        <v>470</v>
      </c>
      <c r="I197" s="2" t="s">
        <v>378</v>
      </c>
      <c r="J197" s="20" t="s">
        <v>791</v>
      </c>
    </row>
    <row r="198" spans="1:10" x14ac:dyDescent="0.25">
      <c r="A198" s="2">
        <v>197</v>
      </c>
      <c r="B198" s="12" t="s">
        <v>793</v>
      </c>
      <c r="C198" s="12" t="s">
        <v>790</v>
      </c>
      <c r="D198" s="2" t="s">
        <v>452</v>
      </c>
      <c r="E198" s="2" t="s">
        <v>9109</v>
      </c>
      <c r="F198" s="2" t="s">
        <v>453</v>
      </c>
      <c r="G198" s="2" t="s">
        <v>8968</v>
      </c>
      <c r="H198" s="2" t="s">
        <v>470</v>
      </c>
      <c r="I198" s="2" t="s">
        <v>378</v>
      </c>
      <c r="J198" s="20" t="s">
        <v>791</v>
      </c>
    </row>
    <row r="199" spans="1:10" x14ac:dyDescent="0.25">
      <c r="A199" s="2">
        <v>198</v>
      </c>
      <c r="B199" s="12" t="s">
        <v>794</v>
      </c>
      <c r="C199" s="12" t="s">
        <v>795</v>
      </c>
      <c r="D199" s="2" t="s">
        <v>452</v>
      </c>
      <c r="E199" s="2" t="s">
        <v>9109</v>
      </c>
      <c r="F199" s="2" t="s">
        <v>453</v>
      </c>
      <c r="G199" s="2" t="s">
        <v>8968</v>
      </c>
      <c r="H199" s="2" t="s">
        <v>470</v>
      </c>
      <c r="I199" s="2" t="s">
        <v>378</v>
      </c>
      <c r="J199" s="20" t="s">
        <v>791</v>
      </c>
    </row>
    <row r="200" spans="1:10" x14ac:dyDescent="0.25">
      <c r="A200" s="2">
        <v>199</v>
      </c>
      <c r="B200" s="12" t="s">
        <v>796</v>
      </c>
      <c r="C200" s="12" t="s">
        <v>797</v>
      </c>
      <c r="D200" s="2" t="s">
        <v>452</v>
      </c>
      <c r="E200" s="2" t="s">
        <v>9109</v>
      </c>
      <c r="F200" s="2" t="s">
        <v>453</v>
      </c>
      <c r="G200" s="2" t="s">
        <v>8968</v>
      </c>
      <c r="H200" s="2" t="s">
        <v>470</v>
      </c>
      <c r="I200" s="2" t="s">
        <v>378</v>
      </c>
      <c r="J200" s="20" t="s">
        <v>791</v>
      </c>
    </row>
    <row r="201" spans="1:10" x14ac:dyDescent="0.25">
      <c r="A201" s="2">
        <v>200</v>
      </c>
      <c r="B201" s="12" t="s">
        <v>798</v>
      </c>
      <c r="C201" s="12" t="s">
        <v>799</v>
      </c>
      <c r="D201" s="2" t="s">
        <v>452</v>
      </c>
      <c r="E201" s="2" t="s">
        <v>9109</v>
      </c>
      <c r="F201" s="2" t="s">
        <v>453</v>
      </c>
      <c r="G201" s="2" t="s">
        <v>8968</v>
      </c>
      <c r="H201" s="2" t="s">
        <v>470</v>
      </c>
      <c r="I201" s="2" t="s">
        <v>378</v>
      </c>
      <c r="J201" s="20" t="s">
        <v>791</v>
      </c>
    </row>
    <row r="202" spans="1:10" x14ac:dyDescent="0.25">
      <c r="A202" s="2">
        <v>201</v>
      </c>
      <c r="B202" s="12" t="s">
        <v>800</v>
      </c>
      <c r="C202" s="12" t="s">
        <v>799</v>
      </c>
      <c r="D202" s="2" t="s">
        <v>452</v>
      </c>
      <c r="E202" s="2" t="s">
        <v>9109</v>
      </c>
      <c r="F202" s="2" t="s">
        <v>453</v>
      </c>
      <c r="G202" s="2" t="s">
        <v>8968</v>
      </c>
      <c r="H202" s="2" t="s">
        <v>470</v>
      </c>
      <c r="I202" s="2" t="s">
        <v>378</v>
      </c>
      <c r="J202" s="20" t="s">
        <v>791</v>
      </c>
    </row>
    <row r="203" spans="1:10" x14ac:dyDescent="0.25">
      <c r="A203" s="2">
        <v>202</v>
      </c>
      <c r="B203" s="12" t="s">
        <v>807</v>
      </c>
      <c r="C203" s="12" t="s">
        <v>808</v>
      </c>
      <c r="D203" s="2" t="s">
        <v>452</v>
      </c>
      <c r="E203" s="2" t="s">
        <v>9109</v>
      </c>
      <c r="F203" s="2" t="s">
        <v>453</v>
      </c>
      <c r="G203" s="2" t="s">
        <v>8968</v>
      </c>
      <c r="H203" s="2" t="s">
        <v>809</v>
      </c>
      <c r="I203" s="2" t="s">
        <v>811</v>
      </c>
      <c r="J203" s="20" t="s">
        <v>810</v>
      </c>
    </row>
    <row r="204" spans="1:10" x14ac:dyDescent="0.25">
      <c r="A204" s="2">
        <v>203</v>
      </c>
      <c r="B204" s="12" t="s">
        <v>812</v>
      </c>
      <c r="C204" s="12" t="s">
        <v>813</v>
      </c>
      <c r="D204" s="2" t="s">
        <v>452</v>
      </c>
      <c r="E204" s="2" t="s">
        <v>9109</v>
      </c>
      <c r="F204" s="2" t="s">
        <v>453</v>
      </c>
      <c r="G204" s="2" t="s">
        <v>8968</v>
      </c>
      <c r="H204" s="2" t="s">
        <v>814</v>
      </c>
      <c r="I204" s="2" t="s">
        <v>34</v>
      </c>
      <c r="J204" s="20" t="s">
        <v>815</v>
      </c>
    </row>
    <row r="205" spans="1:10" x14ac:dyDescent="0.25">
      <c r="A205" s="2">
        <v>204</v>
      </c>
      <c r="B205" s="12" t="s">
        <v>816</v>
      </c>
      <c r="C205" s="12" t="s">
        <v>519</v>
      </c>
      <c r="D205" s="2" t="s">
        <v>452</v>
      </c>
      <c r="E205" s="2" t="s">
        <v>9109</v>
      </c>
      <c r="F205" s="2" t="s">
        <v>453</v>
      </c>
      <c r="G205" s="2" t="s">
        <v>8968</v>
      </c>
      <c r="H205" s="2" t="s">
        <v>463</v>
      </c>
      <c r="I205" s="2" t="s">
        <v>78</v>
      </c>
      <c r="J205" s="20" t="s">
        <v>817</v>
      </c>
    </row>
    <row r="206" spans="1:10" x14ac:dyDescent="0.25">
      <c r="A206" s="2">
        <v>205</v>
      </c>
      <c r="B206" s="12" t="s">
        <v>818</v>
      </c>
      <c r="C206" s="12" t="s">
        <v>819</v>
      </c>
      <c r="D206" s="2" t="s">
        <v>452</v>
      </c>
      <c r="E206" s="2" t="s">
        <v>9109</v>
      </c>
      <c r="F206" s="2" t="s">
        <v>453</v>
      </c>
      <c r="G206" s="2" t="s">
        <v>8968</v>
      </c>
      <c r="H206" s="2" t="s">
        <v>463</v>
      </c>
      <c r="I206" s="2" t="s">
        <v>78</v>
      </c>
      <c r="J206" s="20" t="s">
        <v>817</v>
      </c>
    </row>
    <row r="207" spans="1:10" x14ac:dyDescent="0.25">
      <c r="A207" s="2">
        <v>206</v>
      </c>
      <c r="B207" s="12" t="s">
        <v>820</v>
      </c>
      <c r="C207" s="12" t="s">
        <v>821</v>
      </c>
      <c r="D207" s="2" t="s">
        <v>452</v>
      </c>
      <c r="E207" s="2" t="s">
        <v>9109</v>
      </c>
      <c r="F207" s="2" t="s">
        <v>453</v>
      </c>
      <c r="G207" s="2" t="s">
        <v>8968</v>
      </c>
      <c r="H207" s="2" t="s">
        <v>13</v>
      </c>
      <c r="I207" s="2" t="s">
        <v>78</v>
      </c>
      <c r="J207" s="20" t="s">
        <v>9221</v>
      </c>
    </row>
    <row r="208" spans="1:10" x14ac:dyDescent="0.25">
      <c r="A208" s="2">
        <v>207</v>
      </c>
      <c r="B208" s="12" t="s">
        <v>822</v>
      </c>
      <c r="C208" s="12" t="s">
        <v>823</v>
      </c>
      <c r="D208" s="2" t="s">
        <v>452</v>
      </c>
      <c r="E208" s="2" t="s">
        <v>9109</v>
      </c>
      <c r="F208" s="2" t="s">
        <v>453</v>
      </c>
      <c r="G208" s="2" t="s">
        <v>8968</v>
      </c>
      <c r="H208" s="2" t="s">
        <v>824</v>
      </c>
      <c r="I208" s="2" t="s">
        <v>15</v>
      </c>
      <c r="J208" s="20" t="s">
        <v>825</v>
      </c>
    </row>
    <row r="209" spans="1:10" x14ac:dyDescent="0.25">
      <c r="A209" s="2">
        <v>208</v>
      </c>
      <c r="B209" s="12" t="s">
        <v>826</v>
      </c>
      <c r="C209" s="12" t="s">
        <v>827</v>
      </c>
      <c r="D209" s="2" t="s">
        <v>452</v>
      </c>
      <c r="E209" s="2" t="s">
        <v>9109</v>
      </c>
      <c r="F209" s="2" t="s">
        <v>453</v>
      </c>
      <c r="G209" s="2" t="s">
        <v>8968</v>
      </c>
      <c r="H209" s="2" t="s">
        <v>828</v>
      </c>
      <c r="I209" s="2" t="s">
        <v>78</v>
      </c>
      <c r="J209" s="20" t="s">
        <v>829</v>
      </c>
    </row>
    <row r="210" spans="1:10" x14ac:dyDescent="0.25">
      <c r="A210" s="2">
        <v>209</v>
      </c>
      <c r="B210" s="12" t="s">
        <v>830</v>
      </c>
      <c r="C210" s="12" t="s">
        <v>827</v>
      </c>
      <c r="D210" s="2" t="s">
        <v>452</v>
      </c>
      <c r="E210" s="2" t="s">
        <v>9109</v>
      </c>
      <c r="F210" s="2" t="s">
        <v>453</v>
      </c>
      <c r="G210" s="2" t="s">
        <v>8968</v>
      </c>
      <c r="H210" s="2" t="s">
        <v>590</v>
      </c>
      <c r="I210" s="2" t="s">
        <v>78</v>
      </c>
      <c r="J210" s="20" t="s">
        <v>829</v>
      </c>
    </row>
    <row r="211" spans="1:10" x14ac:dyDescent="0.25">
      <c r="A211" s="2">
        <v>210</v>
      </c>
      <c r="B211" s="12" t="s">
        <v>835</v>
      </c>
      <c r="C211" s="12" t="s">
        <v>836</v>
      </c>
      <c r="D211" s="2" t="s">
        <v>452</v>
      </c>
      <c r="E211" s="2" t="s">
        <v>9109</v>
      </c>
      <c r="F211" s="2" t="s">
        <v>453</v>
      </c>
      <c r="G211" s="2" t="s">
        <v>8968</v>
      </c>
      <c r="H211" s="2" t="s">
        <v>837</v>
      </c>
      <c r="I211" s="2" t="s">
        <v>78</v>
      </c>
      <c r="J211" s="20" t="s">
        <v>838</v>
      </c>
    </row>
    <row r="212" spans="1:10" x14ac:dyDescent="0.25">
      <c r="A212" s="2">
        <v>211</v>
      </c>
      <c r="B212" s="12" t="s">
        <v>839</v>
      </c>
      <c r="C212" s="12" t="s">
        <v>836</v>
      </c>
      <c r="D212" s="2" t="s">
        <v>452</v>
      </c>
      <c r="E212" s="2" t="s">
        <v>9109</v>
      </c>
      <c r="F212" s="2" t="s">
        <v>453</v>
      </c>
      <c r="G212" s="2" t="s">
        <v>8968</v>
      </c>
      <c r="H212" s="2" t="s">
        <v>837</v>
      </c>
      <c r="I212" s="2" t="s">
        <v>78</v>
      </c>
      <c r="J212" s="20" t="s">
        <v>838</v>
      </c>
    </row>
    <row r="213" spans="1:10" x14ac:dyDescent="0.25">
      <c r="A213" s="2">
        <v>212</v>
      </c>
      <c r="B213" s="12" t="s">
        <v>840</v>
      </c>
      <c r="C213" s="12" t="s">
        <v>836</v>
      </c>
      <c r="D213" s="2" t="s">
        <v>452</v>
      </c>
      <c r="E213" s="2" t="s">
        <v>9109</v>
      </c>
      <c r="F213" s="2" t="s">
        <v>453</v>
      </c>
      <c r="G213" s="2" t="s">
        <v>8968</v>
      </c>
      <c r="H213" s="2" t="s">
        <v>837</v>
      </c>
      <c r="I213" s="2" t="s">
        <v>78</v>
      </c>
      <c r="J213" s="20" t="s">
        <v>838</v>
      </c>
    </row>
    <row r="214" spans="1:10" x14ac:dyDescent="0.25">
      <c r="A214" s="2">
        <v>213</v>
      </c>
      <c r="B214" s="12" t="s">
        <v>841</v>
      </c>
      <c r="C214" s="12" t="s">
        <v>836</v>
      </c>
      <c r="D214" s="2" t="s">
        <v>452</v>
      </c>
      <c r="E214" s="2" t="s">
        <v>9109</v>
      </c>
      <c r="F214" s="2" t="s">
        <v>453</v>
      </c>
      <c r="G214" s="2" t="s">
        <v>8968</v>
      </c>
      <c r="H214" s="2" t="s">
        <v>837</v>
      </c>
      <c r="I214" s="2" t="s">
        <v>78</v>
      </c>
      <c r="J214" s="20" t="s">
        <v>838</v>
      </c>
    </row>
    <row r="215" spans="1:10" x14ac:dyDescent="0.25">
      <c r="A215" s="2">
        <v>214</v>
      </c>
      <c r="B215" s="12" t="s">
        <v>842</v>
      </c>
      <c r="C215" s="12" t="s">
        <v>843</v>
      </c>
      <c r="D215" s="2" t="s">
        <v>452</v>
      </c>
      <c r="E215" s="2" t="s">
        <v>9109</v>
      </c>
      <c r="F215" s="2" t="s">
        <v>453</v>
      </c>
      <c r="G215" s="2" t="s">
        <v>8968</v>
      </c>
      <c r="H215" s="2" t="s">
        <v>484</v>
      </c>
      <c r="I215" s="2" t="s">
        <v>78</v>
      </c>
      <c r="J215" s="20" t="s">
        <v>844</v>
      </c>
    </row>
    <row r="216" spans="1:10" x14ac:dyDescent="0.25">
      <c r="A216" s="2">
        <v>215</v>
      </c>
      <c r="B216" s="12" t="s">
        <v>845</v>
      </c>
      <c r="C216" s="12" t="s">
        <v>843</v>
      </c>
      <c r="D216" s="2" t="s">
        <v>452</v>
      </c>
      <c r="E216" s="2" t="s">
        <v>9109</v>
      </c>
      <c r="F216" s="2" t="s">
        <v>453</v>
      </c>
      <c r="G216" s="2" t="s">
        <v>8968</v>
      </c>
      <c r="H216" s="2" t="s">
        <v>484</v>
      </c>
      <c r="I216" s="2" t="s">
        <v>78</v>
      </c>
      <c r="J216" s="20" t="s">
        <v>844</v>
      </c>
    </row>
    <row r="217" spans="1:10" x14ac:dyDescent="0.25">
      <c r="A217" s="2">
        <v>216</v>
      </c>
      <c r="B217" s="12" t="s">
        <v>849</v>
      </c>
      <c r="C217" s="12" t="s">
        <v>850</v>
      </c>
      <c r="D217" s="2" t="s">
        <v>452</v>
      </c>
      <c r="E217" s="2" t="s">
        <v>9109</v>
      </c>
      <c r="F217" s="2" t="s">
        <v>453</v>
      </c>
      <c r="G217" s="2" t="s">
        <v>8968</v>
      </c>
      <c r="H217" s="2" t="s">
        <v>463</v>
      </c>
      <c r="I217" s="2" t="s">
        <v>852</v>
      </c>
      <c r="J217" s="20" t="s">
        <v>851</v>
      </c>
    </row>
    <row r="218" spans="1:10" x14ac:dyDescent="0.25">
      <c r="A218" s="2">
        <v>217</v>
      </c>
      <c r="B218" s="12" t="s">
        <v>853</v>
      </c>
      <c r="C218" s="12" t="s">
        <v>854</v>
      </c>
      <c r="D218" s="2" t="s">
        <v>452</v>
      </c>
      <c r="E218" s="2" t="s">
        <v>9109</v>
      </c>
      <c r="F218" s="2" t="s">
        <v>453</v>
      </c>
      <c r="G218" s="2" t="s">
        <v>8968</v>
      </c>
      <c r="H218" s="2" t="s">
        <v>463</v>
      </c>
      <c r="I218" s="2" t="s">
        <v>852</v>
      </c>
      <c r="J218" s="20" t="s">
        <v>851</v>
      </c>
    </row>
    <row r="219" spans="1:10" x14ac:dyDescent="0.25">
      <c r="A219" s="2">
        <v>218</v>
      </c>
      <c r="B219" s="12" t="s">
        <v>855</v>
      </c>
      <c r="C219" s="12" t="s">
        <v>856</v>
      </c>
      <c r="D219" s="2" t="s">
        <v>452</v>
      </c>
      <c r="E219" s="2" t="s">
        <v>9109</v>
      </c>
      <c r="F219" s="2" t="s">
        <v>453</v>
      </c>
      <c r="G219" s="2" t="s">
        <v>8968</v>
      </c>
      <c r="H219" s="2" t="s">
        <v>467</v>
      </c>
      <c r="I219" s="2" t="s">
        <v>852</v>
      </c>
      <c r="J219" s="20" t="s">
        <v>857</v>
      </c>
    </row>
    <row r="220" spans="1:10" x14ac:dyDescent="0.25">
      <c r="A220" s="2">
        <v>219</v>
      </c>
      <c r="B220" s="12" t="s">
        <v>858</v>
      </c>
      <c r="C220" s="12" t="s">
        <v>856</v>
      </c>
      <c r="D220" s="2" t="s">
        <v>452</v>
      </c>
      <c r="E220" s="2" t="s">
        <v>9109</v>
      </c>
      <c r="F220" s="2" t="s">
        <v>453</v>
      </c>
      <c r="G220" s="2" t="s">
        <v>8968</v>
      </c>
      <c r="H220" s="2" t="s">
        <v>484</v>
      </c>
      <c r="I220" s="2" t="s">
        <v>852</v>
      </c>
      <c r="J220" s="20" t="s">
        <v>857</v>
      </c>
    </row>
    <row r="221" spans="1:10" x14ac:dyDescent="0.25">
      <c r="A221" s="2">
        <v>220</v>
      </c>
      <c r="B221" s="12" t="s">
        <v>859</v>
      </c>
      <c r="C221" s="12" t="s">
        <v>856</v>
      </c>
      <c r="D221" s="2" t="s">
        <v>452</v>
      </c>
      <c r="E221" s="2" t="s">
        <v>9109</v>
      </c>
      <c r="F221" s="2" t="s">
        <v>453</v>
      </c>
      <c r="G221" s="2" t="s">
        <v>8968</v>
      </c>
      <c r="H221" s="2" t="s">
        <v>467</v>
      </c>
      <c r="I221" s="2" t="s">
        <v>852</v>
      </c>
      <c r="J221" s="20" t="s">
        <v>857</v>
      </c>
    </row>
    <row r="222" spans="1:10" x14ac:dyDescent="0.25">
      <c r="A222" s="2">
        <v>221</v>
      </c>
      <c r="B222" s="12" t="s">
        <v>860</v>
      </c>
      <c r="C222" s="12" t="s">
        <v>861</v>
      </c>
      <c r="D222" s="2" t="s">
        <v>452</v>
      </c>
      <c r="E222" s="2" t="s">
        <v>9109</v>
      </c>
      <c r="F222" s="2" t="s">
        <v>453</v>
      </c>
      <c r="G222" s="2" t="s">
        <v>8968</v>
      </c>
      <c r="H222" s="2" t="s">
        <v>463</v>
      </c>
      <c r="I222" s="2" t="s">
        <v>78</v>
      </c>
      <c r="J222" s="20" t="s">
        <v>862</v>
      </c>
    </row>
    <row r="223" spans="1:10" x14ac:dyDescent="0.25">
      <c r="A223" s="2">
        <v>222</v>
      </c>
      <c r="B223" s="12" t="s">
        <v>863</v>
      </c>
      <c r="C223" s="12" t="s">
        <v>861</v>
      </c>
      <c r="D223" s="2" t="s">
        <v>452</v>
      </c>
      <c r="E223" s="2" t="s">
        <v>9109</v>
      </c>
      <c r="F223" s="2" t="s">
        <v>453</v>
      </c>
      <c r="G223" s="2" t="s">
        <v>8968</v>
      </c>
      <c r="H223" s="2" t="s">
        <v>463</v>
      </c>
      <c r="I223" s="2" t="s">
        <v>78</v>
      </c>
      <c r="J223" s="20" t="s">
        <v>862</v>
      </c>
    </row>
    <row r="224" spans="1:10" x14ac:dyDescent="0.25">
      <c r="A224" s="2">
        <v>223</v>
      </c>
      <c r="B224" s="12" t="s">
        <v>864</v>
      </c>
      <c r="C224" s="12" t="s">
        <v>861</v>
      </c>
      <c r="D224" s="2" t="s">
        <v>452</v>
      </c>
      <c r="E224" s="2" t="s">
        <v>9109</v>
      </c>
      <c r="F224" s="2" t="s">
        <v>453</v>
      </c>
      <c r="G224" s="2" t="s">
        <v>8968</v>
      </c>
      <c r="H224" s="2" t="s">
        <v>463</v>
      </c>
      <c r="I224" s="2" t="s">
        <v>78</v>
      </c>
      <c r="J224" s="20" t="s">
        <v>862</v>
      </c>
    </row>
    <row r="225" spans="1:10" x14ac:dyDescent="0.25">
      <c r="A225" s="2">
        <v>224</v>
      </c>
      <c r="B225" s="12" t="s">
        <v>865</v>
      </c>
      <c r="C225" s="12" t="s">
        <v>861</v>
      </c>
      <c r="D225" s="2" t="s">
        <v>452</v>
      </c>
      <c r="E225" s="2" t="s">
        <v>9109</v>
      </c>
      <c r="F225" s="2" t="s">
        <v>453</v>
      </c>
      <c r="G225" s="2" t="s">
        <v>8968</v>
      </c>
      <c r="H225" s="2" t="s">
        <v>463</v>
      </c>
      <c r="I225" s="2" t="s">
        <v>78</v>
      </c>
      <c r="J225" s="20" t="s">
        <v>862</v>
      </c>
    </row>
    <row r="226" spans="1:10" x14ac:dyDescent="0.25">
      <c r="A226" s="2">
        <v>225</v>
      </c>
      <c r="B226" s="12" t="s">
        <v>866</v>
      </c>
      <c r="C226" s="12" t="s">
        <v>861</v>
      </c>
      <c r="D226" s="2" t="s">
        <v>452</v>
      </c>
      <c r="E226" s="2" t="s">
        <v>9109</v>
      </c>
      <c r="F226" s="2" t="s">
        <v>453</v>
      </c>
      <c r="G226" s="2" t="s">
        <v>8968</v>
      </c>
      <c r="H226" s="2" t="s">
        <v>463</v>
      </c>
      <c r="I226" s="2" t="s">
        <v>78</v>
      </c>
      <c r="J226" s="20" t="s">
        <v>862</v>
      </c>
    </row>
    <row r="227" spans="1:10" x14ac:dyDescent="0.25">
      <c r="A227" s="2">
        <v>226</v>
      </c>
      <c r="B227" s="12" t="s">
        <v>867</v>
      </c>
      <c r="C227" s="12" t="s">
        <v>861</v>
      </c>
      <c r="D227" s="2" t="s">
        <v>452</v>
      </c>
      <c r="E227" s="2" t="s">
        <v>9109</v>
      </c>
      <c r="F227" s="2" t="s">
        <v>453</v>
      </c>
      <c r="G227" s="2" t="s">
        <v>8968</v>
      </c>
      <c r="H227" s="2" t="s">
        <v>463</v>
      </c>
      <c r="I227" s="2" t="s">
        <v>78</v>
      </c>
      <c r="J227" s="20" t="s">
        <v>862</v>
      </c>
    </row>
    <row r="228" spans="1:10" x14ac:dyDescent="0.25">
      <c r="A228" s="2">
        <v>227</v>
      </c>
      <c r="B228" s="12" t="s">
        <v>868</v>
      </c>
      <c r="C228" s="12" t="s">
        <v>861</v>
      </c>
      <c r="D228" s="2" t="s">
        <v>452</v>
      </c>
      <c r="E228" s="2" t="s">
        <v>9109</v>
      </c>
      <c r="F228" s="2" t="s">
        <v>453</v>
      </c>
      <c r="G228" s="2" t="s">
        <v>8968</v>
      </c>
      <c r="H228" s="2" t="s">
        <v>463</v>
      </c>
      <c r="I228" s="2" t="s">
        <v>78</v>
      </c>
      <c r="J228" s="20" t="s">
        <v>862</v>
      </c>
    </row>
    <row r="229" spans="1:10" x14ac:dyDescent="0.25">
      <c r="A229" s="2">
        <v>228</v>
      </c>
      <c r="B229" s="12" t="s">
        <v>869</v>
      </c>
      <c r="C229" s="12" t="s">
        <v>861</v>
      </c>
      <c r="D229" s="2" t="s">
        <v>452</v>
      </c>
      <c r="E229" s="2" t="s">
        <v>9109</v>
      </c>
      <c r="F229" s="2" t="s">
        <v>453</v>
      </c>
      <c r="G229" s="2" t="s">
        <v>8968</v>
      </c>
      <c r="H229" s="2" t="s">
        <v>463</v>
      </c>
      <c r="I229" s="2" t="s">
        <v>78</v>
      </c>
      <c r="J229" s="20" t="s">
        <v>862</v>
      </c>
    </row>
    <row r="230" spans="1:10" x14ac:dyDescent="0.25">
      <c r="A230" s="2">
        <v>229</v>
      </c>
      <c r="B230" s="12" t="s">
        <v>870</v>
      </c>
      <c r="C230" s="12" t="s">
        <v>861</v>
      </c>
      <c r="D230" s="2" t="s">
        <v>452</v>
      </c>
      <c r="E230" s="2" t="s">
        <v>9109</v>
      </c>
      <c r="F230" s="2" t="s">
        <v>453</v>
      </c>
      <c r="G230" s="2" t="s">
        <v>8968</v>
      </c>
      <c r="H230" s="2" t="s">
        <v>463</v>
      </c>
      <c r="I230" s="2" t="s">
        <v>78</v>
      </c>
      <c r="J230" s="20" t="s">
        <v>862</v>
      </c>
    </row>
    <row r="231" spans="1:10" x14ac:dyDescent="0.25">
      <c r="A231" s="2">
        <v>230</v>
      </c>
      <c r="B231" s="12" t="s">
        <v>871</v>
      </c>
      <c r="C231" s="12" t="s">
        <v>872</v>
      </c>
      <c r="D231" s="2" t="s">
        <v>452</v>
      </c>
      <c r="E231" s="2" t="s">
        <v>9109</v>
      </c>
      <c r="F231" s="2" t="s">
        <v>453</v>
      </c>
      <c r="G231" s="2" t="s">
        <v>8968</v>
      </c>
      <c r="H231" s="2" t="s">
        <v>873</v>
      </c>
      <c r="I231" s="2" t="s">
        <v>78</v>
      </c>
      <c r="J231" s="20" t="s">
        <v>874</v>
      </c>
    </row>
    <row r="232" spans="1:10" x14ac:dyDescent="0.25">
      <c r="A232" s="2">
        <v>231</v>
      </c>
      <c r="B232" s="12" t="s">
        <v>875</v>
      </c>
      <c r="C232" s="12" t="s">
        <v>872</v>
      </c>
      <c r="D232" s="2" t="s">
        <v>452</v>
      </c>
      <c r="E232" s="2" t="s">
        <v>9109</v>
      </c>
      <c r="F232" s="2" t="s">
        <v>453</v>
      </c>
      <c r="G232" s="2" t="s">
        <v>8968</v>
      </c>
      <c r="H232" s="2" t="s">
        <v>873</v>
      </c>
      <c r="I232" s="2" t="s">
        <v>78</v>
      </c>
      <c r="J232" s="20" t="s">
        <v>874</v>
      </c>
    </row>
    <row r="233" spans="1:10" x14ac:dyDescent="0.25">
      <c r="A233" s="2">
        <v>232</v>
      </c>
      <c r="B233" s="12" t="s">
        <v>882</v>
      </c>
      <c r="C233" s="12" t="s">
        <v>883</v>
      </c>
      <c r="D233" s="2" t="s">
        <v>452</v>
      </c>
      <c r="E233" s="2" t="s">
        <v>9109</v>
      </c>
      <c r="F233" s="2" t="s">
        <v>453</v>
      </c>
      <c r="G233" s="2" t="s">
        <v>8968</v>
      </c>
      <c r="H233" s="2" t="s">
        <v>6</v>
      </c>
      <c r="I233" s="2" t="s">
        <v>568</v>
      </c>
      <c r="J233" s="20" t="s">
        <v>884</v>
      </c>
    </row>
    <row r="234" spans="1:10" ht="15.6" x14ac:dyDescent="0.25">
      <c r="A234" s="2">
        <v>233</v>
      </c>
      <c r="B234" s="5" t="s">
        <v>9305</v>
      </c>
      <c r="C234" s="5" t="s">
        <v>9323</v>
      </c>
      <c r="D234" s="2" t="s">
        <v>452</v>
      </c>
      <c r="E234" s="2" t="s">
        <v>9109</v>
      </c>
      <c r="F234" s="2" t="s">
        <v>453</v>
      </c>
      <c r="G234" s="2" t="s">
        <v>8968</v>
      </c>
      <c r="H234" s="2" t="s">
        <v>885</v>
      </c>
      <c r="I234" s="2" t="s">
        <v>132</v>
      </c>
      <c r="J234" s="20" t="s">
        <v>886</v>
      </c>
    </row>
    <row r="235" spans="1:10" ht="15.6" x14ac:dyDescent="0.25">
      <c r="A235" s="2">
        <v>234</v>
      </c>
      <c r="B235" s="5" t="s">
        <v>9324</v>
      </c>
      <c r="C235" s="5" t="s">
        <v>9323</v>
      </c>
      <c r="D235" s="2" t="s">
        <v>452</v>
      </c>
      <c r="E235" s="2" t="s">
        <v>9109</v>
      </c>
      <c r="F235" s="2" t="s">
        <v>453</v>
      </c>
      <c r="G235" s="2" t="s">
        <v>8968</v>
      </c>
      <c r="H235" s="2" t="s">
        <v>660</v>
      </c>
      <c r="I235" s="2" t="s">
        <v>132</v>
      </c>
      <c r="J235" s="20" t="s">
        <v>886</v>
      </c>
    </row>
    <row r="236" spans="1:10" x14ac:dyDescent="0.25">
      <c r="A236" s="2">
        <v>235</v>
      </c>
      <c r="B236" s="12" t="s">
        <v>887</v>
      </c>
      <c r="C236" s="12" t="s">
        <v>888</v>
      </c>
      <c r="D236" s="2" t="s">
        <v>452</v>
      </c>
      <c r="E236" s="2" t="s">
        <v>9109</v>
      </c>
      <c r="F236" s="2" t="s">
        <v>453</v>
      </c>
      <c r="G236" s="2" t="s">
        <v>8968</v>
      </c>
      <c r="H236" s="2" t="s">
        <v>463</v>
      </c>
      <c r="I236" s="2" t="s">
        <v>890</v>
      </c>
      <c r="J236" s="20" t="s">
        <v>889</v>
      </c>
    </row>
    <row r="237" spans="1:10" x14ac:dyDescent="0.25">
      <c r="A237" s="2">
        <v>236</v>
      </c>
      <c r="B237" s="12" t="s">
        <v>891</v>
      </c>
      <c r="C237" s="12" t="s">
        <v>888</v>
      </c>
      <c r="D237" s="2" t="s">
        <v>452</v>
      </c>
      <c r="E237" s="2" t="s">
        <v>9109</v>
      </c>
      <c r="F237" s="2" t="s">
        <v>453</v>
      </c>
      <c r="G237" s="2" t="s">
        <v>8968</v>
      </c>
      <c r="H237" s="2" t="s">
        <v>472</v>
      </c>
      <c r="I237" s="2" t="s">
        <v>890</v>
      </c>
      <c r="J237" s="20" t="s">
        <v>889</v>
      </c>
    </row>
    <row r="238" spans="1:10" x14ac:dyDescent="0.25">
      <c r="A238" s="2">
        <v>237</v>
      </c>
      <c r="B238" s="12" t="s">
        <v>919</v>
      </c>
      <c r="C238" s="12" t="s">
        <v>920</v>
      </c>
      <c r="D238" s="2" t="s">
        <v>452</v>
      </c>
      <c r="E238" s="2" t="s">
        <v>9109</v>
      </c>
      <c r="F238" s="2" t="s">
        <v>453</v>
      </c>
      <c r="G238" s="2" t="s">
        <v>8968</v>
      </c>
      <c r="H238" s="2" t="s">
        <v>500</v>
      </c>
      <c r="I238" s="2" t="s">
        <v>34</v>
      </c>
      <c r="J238" s="20" t="s">
        <v>921</v>
      </c>
    </row>
    <row r="239" spans="1:10" x14ac:dyDescent="0.25">
      <c r="A239" s="2">
        <v>238</v>
      </c>
      <c r="B239" s="12" t="s">
        <v>922</v>
      </c>
      <c r="C239" s="12" t="s">
        <v>920</v>
      </c>
      <c r="D239" s="2" t="s">
        <v>452</v>
      </c>
      <c r="E239" s="2" t="s">
        <v>9109</v>
      </c>
      <c r="F239" s="2" t="s">
        <v>453</v>
      </c>
      <c r="G239" s="2" t="s">
        <v>8968</v>
      </c>
      <c r="H239" s="2" t="s">
        <v>923</v>
      </c>
      <c r="I239" s="2" t="s">
        <v>34</v>
      </c>
      <c r="J239" s="20" t="s">
        <v>921</v>
      </c>
    </row>
    <row r="240" spans="1:10" x14ac:dyDescent="0.25">
      <c r="A240" s="2">
        <v>239</v>
      </c>
      <c r="B240" s="12" t="s">
        <v>924</v>
      </c>
      <c r="C240" s="12" t="s">
        <v>925</v>
      </c>
      <c r="D240" s="2" t="s">
        <v>452</v>
      </c>
      <c r="E240" s="2" t="s">
        <v>9109</v>
      </c>
      <c r="F240" s="2" t="s">
        <v>453</v>
      </c>
      <c r="G240" s="2" t="s">
        <v>8968</v>
      </c>
      <c r="H240" s="2" t="s">
        <v>926</v>
      </c>
      <c r="I240" s="2" t="s">
        <v>928</v>
      </c>
      <c r="J240" s="20" t="s">
        <v>927</v>
      </c>
    </row>
    <row r="241" spans="1:10" x14ac:dyDescent="0.25">
      <c r="A241" s="2">
        <v>240</v>
      </c>
      <c r="B241" s="12" t="s">
        <v>932</v>
      </c>
      <c r="C241" s="12" t="s">
        <v>933</v>
      </c>
      <c r="D241" s="2" t="s">
        <v>452</v>
      </c>
      <c r="E241" s="2" t="s">
        <v>9109</v>
      </c>
      <c r="F241" s="2" t="s">
        <v>453</v>
      </c>
      <c r="G241" s="2" t="s">
        <v>8968</v>
      </c>
      <c r="H241" s="2" t="s">
        <v>206</v>
      </c>
      <c r="I241" s="2" t="s">
        <v>935</v>
      </c>
      <c r="J241" s="20" t="s">
        <v>934</v>
      </c>
    </row>
    <row r="242" spans="1:10" x14ac:dyDescent="0.25">
      <c r="A242" s="2">
        <v>241</v>
      </c>
      <c r="B242" s="12" t="s">
        <v>936</v>
      </c>
      <c r="C242" s="12" t="s">
        <v>933</v>
      </c>
      <c r="D242" s="2" t="s">
        <v>452</v>
      </c>
      <c r="E242" s="2" t="s">
        <v>9109</v>
      </c>
      <c r="F242" s="2" t="s">
        <v>453</v>
      </c>
      <c r="G242" s="2" t="s">
        <v>8968</v>
      </c>
      <c r="H242" s="2" t="s">
        <v>937</v>
      </c>
      <c r="I242" s="2" t="s">
        <v>935</v>
      </c>
      <c r="J242" s="20" t="s">
        <v>934</v>
      </c>
    </row>
    <row r="243" spans="1:10" x14ac:dyDescent="0.25">
      <c r="A243" s="2">
        <v>242</v>
      </c>
      <c r="B243" s="12" t="s">
        <v>938</v>
      </c>
      <c r="C243" s="12" t="s">
        <v>939</v>
      </c>
      <c r="D243" s="2" t="s">
        <v>452</v>
      </c>
      <c r="E243" s="2" t="s">
        <v>9109</v>
      </c>
      <c r="F243" s="2" t="s">
        <v>453</v>
      </c>
      <c r="G243" s="2" t="s">
        <v>8968</v>
      </c>
      <c r="H243" s="2" t="s">
        <v>600</v>
      </c>
      <c r="I243" s="2" t="s">
        <v>34</v>
      </c>
      <c r="J243" s="20" t="s">
        <v>940</v>
      </c>
    </row>
    <row r="244" spans="1:10" x14ac:dyDescent="0.25">
      <c r="A244" s="2">
        <v>243</v>
      </c>
      <c r="B244" s="12" t="s">
        <v>941</v>
      </c>
      <c r="C244" s="12" t="s">
        <v>942</v>
      </c>
      <c r="D244" s="2" t="s">
        <v>452</v>
      </c>
      <c r="E244" s="2" t="s">
        <v>9109</v>
      </c>
      <c r="F244" s="2" t="s">
        <v>453</v>
      </c>
      <c r="G244" s="2" t="s">
        <v>8968</v>
      </c>
      <c r="H244" s="2" t="s">
        <v>752</v>
      </c>
      <c r="I244" s="2" t="s">
        <v>894</v>
      </c>
      <c r="J244" s="20" t="s">
        <v>943</v>
      </c>
    </row>
    <row r="245" spans="1:10" x14ac:dyDescent="0.25">
      <c r="A245" s="2">
        <v>244</v>
      </c>
      <c r="B245" s="12" t="s">
        <v>944</v>
      </c>
      <c r="C245" s="12" t="s">
        <v>945</v>
      </c>
      <c r="D245" s="2" t="s">
        <v>452</v>
      </c>
      <c r="E245" s="2" t="s">
        <v>9109</v>
      </c>
      <c r="F245" s="2" t="s">
        <v>453</v>
      </c>
      <c r="G245" s="2" t="s">
        <v>8968</v>
      </c>
      <c r="H245" s="2" t="s">
        <v>946</v>
      </c>
      <c r="I245" s="2" t="s">
        <v>132</v>
      </c>
      <c r="J245" s="20" t="s">
        <v>947</v>
      </c>
    </row>
    <row r="246" spans="1:10" x14ac:dyDescent="0.25">
      <c r="A246" s="2">
        <v>245</v>
      </c>
      <c r="B246" s="12" t="s">
        <v>948</v>
      </c>
      <c r="C246" s="12" t="s">
        <v>949</v>
      </c>
      <c r="D246" s="2" t="s">
        <v>452</v>
      </c>
      <c r="E246" s="2" t="s">
        <v>9109</v>
      </c>
      <c r="F246" s="2" t="s">
        <v>453</v>
      </c>
      <c r="G246" s="2" t="s">
        <v>8968</v>
      </c>
      <c r="H246" s="2" t="s">
        <v>946</v>
      </c>
      <c r="I246" s="2" t="s">
        <v>132</v>
      </c>
      <c r="J246" s="20" t="s">
        <v>947</v>
      </c>
    </row>
    <row r="247" spans="1:10" x14ac:dyDescent="0.25">
      <c r="A247" s="2">
        <v>246</v>
      </c>
      <c r="B247" s="12" t="s">
        <v>950</v>
      </c>
      <c r="C247" s="12" t="s">
        <v>949</v>
      </c>
      <c r="D247" s="2" t="s">
        <v>452</v>
      </c>
      <c r="E247" s="2" t="s">
        <v>9109</v>
      </c>
      <c r="F247" s="2" t="s">
        <v>453</v>
      </c>
      <c r="G247" s="2" t="s">
        <v>8968</v>
      </c>
      <c r="H247" s="2" t="s">
        <v>946</v>
      </c>
      <c r="I247" s="2" t="s">
        <v>132</v>
      </c>
      <c r="J247" s="20" t="s">
        <v>947</v>
      </c>
    </row>
    <row r="248" spans="1:10" x14ac:dyDescent="0.25">
      <c r="A248" s="2">
        <v>247</v>
      </c>
      <c r="B248" s="12" t="s">
        <v>951</v>
      </c>
      <c r="C248" s="12" t="s">
        <v>949</v>
      </c>
      <c r="D248" s="2" t="s">
        <v>452</v>
      </c>
      <c r="E248" s="2" t="s">
        <v>9109</v>
      </c>
      <c r="F248" s="2" t="s">
        <v>453</v>
      </c>
      <c r="G248" s="2" t="s">
        <v>8968</v>
      </c>
      <c r="H248" s="2" t="s">
        <v>946</v>
      </c>
      <c r="I248" s="2" t="s">
        <v>132</v>
      </c>
      <c r="J248" s="20" t="s">
        <v>947</v>
      </c>
    </row>
    <row r="249" spans="1:10" x14ac:dyDescent="0.25">
      <c r="A249" s="2">
        <v>248</v>
      </c>
      <c r="B249" s="12" t="s">
        <v>952</v>
      </c>
      <c r="C249" s="12" t="s">
        <v>953</v>
      </c>
      <c r="D249" s="2" t="s">
        <v>452</v>
      </c>
      <c r="E249" s="2" t="s">
        <v>9109</v>
      </c>
      <c r="F249" s="2" t="s">
        <v>453</v>
      </c>
      <c r="G249" s="2" t="s">
        <v>8968</v>
      </c>
      <c r="H249" s="2" t="s">
        <v>159</v>
      </c>
      <c r="I249" s="2" t="s">
        <v>78</v>
      </c>
      <c r="J249" s="20" t="s">
        <v>954</v>
      </c>
    </row>
    <row r="250" spans="1:10" x14ac:dyDescent="0.25">
      <c r="A250" s="2">
        <v>249</v>
      </c>
      <c r="B250" s="12" t="s">
        <v>955</v>
      </c>
      <c r="C250" s="12" t="s">
        <v>956</v>
      </c>
      <c r="D250" s="2" t="s">
        <v>452</v>
      </c>
      <c r="E250" s="2" t="s">
        <v>9109</v>
      </c>
      <c r="F250" s="2" t="s">
        <v>453</v>
      </c>
      <c r="G250" s="2" t="s">
        <v>8968</v>
      </c>
      <c r="H250" s="2" t="s">
        <v>957</v>
      </c>
      <c r="I250" s="2" t="s">
        <v>465</v>
      </c>
      <c r="J250" s="20" t="s">
        <v>958</v>
      </c>
    </row>
    <row r="251" spans="1:10" x14ac:dyDescent="0.25">
      <c r="A251" s="2">
        <v>250</v>
      </c>
      <c r="B251" s="12" t="s">
        <v>959</v>
      </c>
      <c r="C251" s="12" t="s">
        <v>960</v>
      </c>
      <c r="D251" s="2" t="s">
        <v>452</v>
      </c>
      <c r="E251" s="2" t="s">
        <v>9109</v>
      </c>
      <c r="F251" s="2" t="s">
        <v>453</v>
      </c>
      <c r="G251" s="2" t="s">
        <v>8968</v>
      </c>
      <c r="H251" s="2" t="s">
        <v>590</v>
      </c>
      <c r="I251" s="2" t="s">
        <v>962</v>
      </c>
      <c r="J251" s="20" t="s">
        <v>961</v>
      </c>
    </row>
    <row r="252" spans="1:10" x14ac:dyDescent="0.25">
      <c r="A252" s="2">
        <v>251</v>
      </c>
      <c r="B252" s="12" t="s">
        <v>963</v>
      </c>
      <c r="C252" s="12" t="s">
        <v>964</v>
      </c>
      <c r="D252" s="2" t="s">
        <v>452</v>
      </c>
      <c r="E252" s="2" t="s">
        <v>9109</v>
      </c>
      <c r="F252" s="2" t="s">
        <v>453</v>
      </c>
      <c r="G252" s="2" t="s">
        <v>8968</v>
      </c>
      <c r="H252" s="2" t="s">
        <v>467</v>
      </c>
      <c r="I252" s="2" t="s">
        <v>465</v>
      </c>
      <c r="J252" s="20" t="s">
        <v>965</v>
      </c>
    </row>
    <row r="253" spans="1:10" x14ac:dyDescent="0.25">
      <c r="A253" s="2">
        <v>252</v>
      </c>
      <c r="B253" s="12" t="s">
        <v>966</v>
      </c>
      <c r="C253" s="12" t="s">
        <v>967</v>
      </c>
      <c r="D253" s="2" t="s">
        <v>452</v>
      </c>
      <c r="E253" s="2" t="s">
        <v>9109</v>
      </c>
      <c r="F253" s="2" t="s">
        <v>453</v>
      </c>
      <c r="G253" s="2" t="s">
        <v>8968</v>
      </c>
      <c r="H253" s="2" t="s">
        <v>32</v>
      </c>
      <c r="I253" s="2" t="s">
        <v>446</v>
      </c>
      <c r="J253" s="20" t="s">
        <v>968</v>
      </c>
    </row>
    <row r="254" spans="1:10" x14ac:dyDescent="0.25">
      <c r="A254" s="2">
        <v>253</v>
      </c>
      <c r="B254" s="12" t="s">
        <v>9198</v>
      </c>
      <c r="C254" s="12" t="s">
        <v>945</v>
      </c>
      <c r="D254" s="2" t="s">
        <v>452</v>
      </c>
      <c r="E254" s="2" t="s">
        <v>9109</v>
      </c>
      <c r="F254" s="2" t="s">
        <v>453</v>
      </c>
      <c r="G254" s="2" t="s">
        <v>8968</v>
      </c>
      <c r="H254" s="2" t="s">
        <v>560</v>
      </c>
      <c r="I254" s="2" t="s">
        <v>970</v>
      </c>
      <c r="J254" s="20" t="s">
        <v>969</v>
      </c>
    </row>
    <row r="255" spans="1:10" x14ac:dyDescent="0.25">
      <c r="A255" s="2">
        <v>254</v>
      </c>
      <c r="B255" s="12" t="s">
        <v>9361</v>
      </c>
      <c r="C255" s="12" t="s">
        <v>971</v>
      </c>
      <c r="D255" s="2" t="s">
        <v>452</v>
      </c>
      <c r="E255" s="2" t="s">
        <v>9109</v>
      </c>
      <c r="F255" s="2" t="s">
        <v>453</v>
      </c>
      <c r="G255" s="2" t="s">
        <v>8968</v>
      </c>
      <c r="H255" s="2" t="s">
        <v>972</v>
      </c>
      <c r="I255" s="2" t="s">
        <v>78</v>
      </c>
      <c r="J255" s="20" t="s">
        <v>973</v>
      </c>
    </row>
    <row r="256" spans="1:10" x14ac:dyDescent="0.25">
      <c r="A256" s="2">
        <v>255</v>
      </c>
      <c r="B256" s="12" t="s">
        <v>974</v>
      </c>
      <c r="C256" s="12" t="s">
        <v>975</v>
      </c>
      <c r="D256" s="2" t="s">
        <v>452</v>
      </c>
      <c r="E256" s="2" t="s">
        <v>9109</v>
      </c>
      <c r="F256" s="2" t="s">
        <v>453</v>
      </c>
      <c r="G256" s="2" t="s">
        <v>8968</v>
      </c>
      <c r="H256" s="2" t="s">
        <v>976</v>
      </c>
      <c r="I256" s="2" t="s">
        <v>285</v>
      </c>
      <c r="J256" s="20" t="s">
        <v>977</v>
      </c>
    </row>
    <row r="257" spans="1:10" x14ac:dyDescent="0.25">
      <c r="A257" s="2">
        <v>256</v>
      </c>
      <c r="B257" s="12" t="s">
        <v>978</v>
      </c>
      <c r="C257" s="12" t="s">
        <v>979</v>
      </c>
      <c r="D257" s="2" t="s">
        <v>452</v>
      </c>
      <c r="E257" s="2" t="s">
        <v>9109</v>
      </c>
      <c r="F257" s="2" t="s">
        <v>453</v>
      </c>
      <c r="G257" s="2" t="s">
        <v>8968</v>
      </c>
      <c r="H257" s="2" t="s">
        <v>467</v>
      </c>
      <c r="I257" s="2" t="s">
        <v>78</v>
      </c>
      <c r="J257" s="20" t="s">
        <v>980</v>
      </c>
    </row>
    <row r="258" spans="1:10" x14ac:dyDescent="0.25">
      <c r="A258" s="2">
        <v>257</v>
      </c>
      <c r="B258" s="12" t="s">
        <v>981</v>
      </c>
      <c r="C258" s="12" t="s">
        <v>982</v>
      </c>
      <c r="D258" s="2" t="s">
        <v>452</v>
      </c>
      <c r="E258" s="2" t="s">
        <v>9109</v>
      </c>
      <c r="F258" s="2" t="s">
        <v>453</v>
      </c>
      <c r="G258" s="2" t="s">
        <v>8968</v>
      </c>
      <c r="H258" s="2" t="s">
        <v>484</v>
      </c>
      <c r="I258" s="2" t="s">
        <v>78</v>
      </c>
      <c r="J258" s="20" t="s">
        <v>980</v>
      </c>
    </row>
    <row r="259" spans="1:10" x14ac:dyDescent="0.25">
      <c r="A259" s="2">
        <v>258</v>
      </c>
      <c r="B259" s="12" t="s">
        <v>987</v>
      </c>
      <c r="C259" s="12" t="s">
        <v>988</v>
      </c>
      <c r="D259" s="2" t="s">
        <v>452</v>
      </c>
      <c r="E259" s="2" t="s">
        <v>9109</v>
      </c>
      <c r="F259" s="2" t="s">
        <v>453</v>
      </c>
      <c r="G259" s="2" t="s">
        <v>8968</v>
      </c>
      <c r="H259" s="2" t="s">
        <v>989</v>
      </c>
      <c r="I259" s="2" t="s">
        <v>34</v>
      </c>
      <c r="J259" s="20" t="s">
        <v>990</v>
      </c>
    </row>
    <row r="260" spans="1:10" x14ac:dyDescent="0.25">
      <c r="A260" s="2">
        <v>259</v>
      </c>
      <c r="B260" s="12" t="s">
        <v>994</v>
      </c>
      <c r="C260" s="12" t="s">
        <v>995</v>
      </c>
      <c r="D260" s="2" t="s">
        <v>452</v>
      </c>
      <c r="E260" s="2" t="s">
        <v>9109</v>
      </c>
      <c r="F260" s="2" t="s">
        <v>453</v>
      </c>
      <c r="G260" s="2" t="s">
        <v>8968</v>
      </c>
      <c r="H260" s="2" t="s">
        <v>27</v>
      </c>
      <c r="I260" s="2" t="s">
        <v>962</v>
      </c>
      <c r="J260" s="20" t="s">
        <v>996</v>
      </c>
    </row>
    <row r="261" spans="1:10" x14ac:dyDescent="0.25">
      <c r="A261" s="2">
        <v>260</v>
      </c>
      <c r="B261" s="12" t="s">
        <v>9362</v>
      </c>
      <c r="C261" s="12" t="s">
        <v>462</v>
      </c>
      <c r="D261" s="2" t="s">
        <v>452</v>
      </c>
      <c r="E261" s="2" t="s">
        <v>9109</v>
      </c>
      <c r="F261" s="2" t="s">
        <v>453</v>
      </c>
      <c r="G261" s="2" t="s">
        <v>8968</v>
      </c>
      <c r="H261" s="2" t="s">
        <v>190</v>
      </c>
      <c r="I261" s="2" t="s">
        <v>998</v>
      </c>
      <c r="J261" s="20" t="s">
        <v>997</v>
      </c>
    </row>
    <row r="262" spans="1:10" x14ac:dyDescent="0.25">
      <c r="A262" s="2">
        <v>261</v>
      </c>
      <c r="B262" s="12" t="s">
        <v>999</v>
      </c>
      <c r="C262" s="12" t="s">
        <v>1000</v>
      </c>
      <c r="D262" s="2" t="s">
        <v>452</v>
      </c>
      <c r="E262" s="2" t="s">
        <v>9109</v>
      </c>
      <c r="F262" s="2" t="s">
        <v>453</v>
      </c>
      <c r="G262" s="2" t="s">
        <v>8968</v>
      </c>
      <c r="H262" s="2" t="s">
        <v>27</v>
      </c>
      <c r="I262" s="2" t="s">
        <v>313</v>
      </c>
      <c r="J262" s="20" t="s">
        <v>9222</v>
      </c>
    </row>
    <row r="263" spans="1:10" x14ac:dyDescent="0.25">
      <c r="A263" s="2">
        <v>262</v>
      </c>
      <c r="B263" s="12" t="s">
        <v>1005</v>
      </c>
      <c r="C263" s="12" t="s">
        <v>723</v>
      </c>
      <c r="D263" s="2" t="s">
        <v>452</v>
      </c>
      <c r="E263" s="2" t="s">
        <v>9109</v>
      </c>
      <c r="F263" s="2" t="s">
        <v>453</v>
      </c>
      <c r="G263" s="2" t="s">
        <v>8968</v>
      </c>
      <c r="H263" s="2" t="s">
        <v>402</v>
      </c>
      <c r="I263" s="2" t="s">
        <v>132</v>
      </c>
      <c r="J263" s="20" t="s">
        <v>1006</v>
      </c>
    </row>
    <row r="264" spans="1:10" x14ac:dyDescent="0.25">
      <c r="A264" s="2">
        <v>263</v>
      </c>
      <c r="B264" s="12" t="s">
        <v>1007</v>
      </c>
      <c r="C264" s="12" t="s">
        <v>1008</v>
      </c>
      <c r="D264" s="2" t="s">
        <v>452</v>
      </c>
      <c r="E264" s="2" t="s">
        <v>9109</v>
      </c>
      <c r="F264" s="2" t="s">
        <v>453</v>
      </c>
      <c r="G264" s="2" t="s">
        <v>8968</v>
      </c>
      <c r="H264" s="2" t="s">
        <v>669</v>
      </c>
      <c r="I264" s="2" t="s">
        <v>132</v>
      </c>
      <c r="J264" s="20" t="s">
        <v>1009</v>
      </c>
    </row>
    <row r="265" spans="1:10" x14ac:dyDescent="0.25">
      <c r="A265" s="2">
        <v>264</v>
      </c>
      <c r="B265" s="12" t="s">
        <v>1017</v>
      </c>
      <c r="C265" s="12" t="s">
        <v>1018</v>
      </c>
      <c r="D265" s="2" t="s">
        <v>452</v>
      </c>
      <c r="E265" s="2" t="s">
        <v>9109</v>
      </c>
      <c r="F265" s="2" t="s">
        <v>453</v>
      </c>
      <c r="G265" s="2" t="s">
        <v>8968</v>
      </c>
      <c r="H265" s="2" t="s">
        <v>1</v>
      </c>
      <c r="I265" s="2" t="s">
        <v>219</v>
      </c>
      <c r="J265" s="20" t="s">
        <v>1019</v>
      </c>
    </row>
    <row r="266" spans="1:10" x14ac:dyDescent="0.25">
      <c r="A266" s="2">
        <v>265</v>
      </c>
      <c r="B266" s="12" t="s">
        <v>1030</v>
      </c>
      <c r="C266" s="12" t="s">
        <v>1031</v>
      </c>
      <c r="D266" s="2" t="s">
        <v>452</v>
      </c>
      <c r="E266" s="2" t="s">
        <v>9109</v>
      </c>
      <c r="F266" s="2" t="s">
        <v>453</v>
      </c>
      <c r="G266" s="2" t="s">
        <v>8968</v>
      </c>
      <c r="H266" s="2" t="s">
        <v>55</v>
      </c>
      <c r="I266" s="2" t="s">
        <v>962</v>
      </c>
      <c r="J266" s="20" t="s">
        <v>1032</v>
      </c>
    </row>
    <row r="267" spans="1:10" x14ac:dyDescent="0.25">
      <c r="A267" s="2">
        <v>266</v>
      </c>
      <c r="B267" s="12" t="s">
        <v>1033</v>
      </c>
      <c r="C267" s="12" t="s">
        <v>1034</v>
      </c>
      <c r="D267" s="2" t="s">
        <v>452</v>
      </c>
      <c r="E267" s="2" t="s">
        <v>9109</v>
      </c>
      <c r="F267" s="2" t="s">
        <v>453</v>
      </c>
      <c r="G267" s="2" t="s">
        <v>8968</v>
      </c>
      <c r="H267" s="2" t="s">
        <v>109</v>
      </c>
      <c r="I267" s="2" t="s">
        <v>78</v>
      </c>
      <c r="J267" s="20" t="s">
        <v>1035</v>
      </c>
    </row>
    <row r="268" spans="1:10" x14ac:dyDescent="0.25">
      <c r="A268" s="2">
        <v>267</v>
      </c>
      <c r="B268" s="12" t="s">
        <v>1038</v>
      </c>
      <c r="C268" s="12" t="s">
        <v>1039</v>
      </c>
      <c r="D268" s="2" t="s">
        <v>452</v>
      </c>
      <c r="E268" s="2" t="s">
        <v>9109</v>
      </c>
      <c r="F268" s="2" t="s">
        <v>453</v>
      </c>
      <c r="G268" s="2" t="s">
        <v>8968</v>
      </c>
      <c r="H268" s="2" t="s">
        <v>1040</v>
      </c>
      <c r="I268" s="2" t="s">
        <v>1042</v>
      </c>
      <c r="J268" s="20" t="s">
        <v>1041</v>
      </c>
    </row>
    <row r="269" spans="1:10" x14ac:dyDescent="0.25">
      <c r="A269" s="2">
        <v>268</v>
      </c>
      <c r="B269" s="12" t="s">
        <v>1049</v>
      </c>
      <c r="C269" s="12" t="s">
        <v>982</v>
      </c>
      <c r="D269" s="2" t="s">
        <v>452</v>
      </c>
      <c r="E269" s="2" t="s">
        <v>9109</v>
      </c>
      <c r="F269" s="2" t="s">
        <v>453</v>
      </c>
      <c r="G269" s="2" t="s">
        <v>8968</v>
      </c>
      <c r="H269" s="2" t="s">
        <v>484</v>
      </c>
      <c r="I269" s="2" t="s">
        <v>446</v>
      </c>
      <c r="J269" s="20" t="s">
        <v>1050</v>
      </c>
    </row>
    <row r="270" spans="1:10" x14ac:dyDescent="0.25">
      <c r="A270" s="2">
        <v>269</v>
      </c>
      <c r="B270" s="12" t="s">
        <v>1054</v>
      </c>
      <c r="C270" s="12" t="s">
        <v>1055</v>
      </c>
      <c r="D270" s="2" t="s">
        <v>452</v>
      </c>
      <c r="E270" s="2" t="s">
        <v>9109</v>
      </c>
      <c r="F270" s="2" t="s">
        <v>453</v>
      </c>
      <c r="G270" s="2" t="s">
        <v>8968</v>
      </c>
      <c r="H270" s="2" t="s">
        <v>41</v>
      </c>
      <c r="I270" s="2" t="s">
        <v>1057</v>
      </c>
      <c r="J270" s="20" t="s">
        <v>1056</v>
      </c>
    </row>
    <row r="271" spans="1:10" x14ac:dyDescent="0.25">
      <c r="A271" s="2">
        <v>270</v>
      </c>
      <c r="B271" s="12" t="s">
        <v>9363</v>
      </c>
      <c r="C271" s="12" t="s">
        <v>949</v>
      </c>
      <c r="D271" s="2" t="s">
        <v>452</v>
      </c>
      <c r="E271" s="2" t="s">
        <v>9109</v>
      </c>
      <c r="F271" s="2" t="s">
        <v>453</v>
      </c>
      <c r="G271" s="2" t="s">
        <v>8968</v>
      </c>
      <c r="H271" s="2" t="s">
        <v>560</v>
      </c>
      <c r="I271" s="2" t="s">
        <v>132</v>
      </c>
      <c r="J271" s="20" t="s">
        <v>1064</v>
      </c>
    </row>
    <row r="272" spans="1:10" x14ac:dyDescent="0.25">
      <c r="A272" s="2">
        <v>271</v>
      </c>
      <c r="B272" s="12" t="s">
        <v>1065</v>
      </c>
      <c r="C272" s="12" t="s">
        <v>1066</v>
      </c>
      <c r="D272" s="2" t="s">
        <v>452</v>
      </c>
      <c r="E272" s="2" t="s">
        <v>9109</v>
      </c>
      <c r="F272" s="2" t="s">
        <v>453</v>
      </c>
      <c r="G272" s="2" t="s">
        <v>8968</v>
      </c>
      <c r="H272" s="2" t="s">
        <v>1</v>
      </c>
      <c r="I272" s="2" t="s">
        <v>1068</v>
      </c>
      <c r="J272" s="20" t="s">
        <v>1067</v>
      </c>
    </row>
    <row r="273" spans="1:10" ht="14.4" x14ac:dyDescent="0.25">
      <c r="A273" s="2">
        <v>272</v>
      </c>
      <c r="B273" s="12" t="s">
        <v>892</v>
      </c>
      <c r="C273" s="12" t="s">
        <v>893</v>
      </c>
      <c r="D273" s="2" t="s">
        <v>452</v>
      </c>
      <c r="E273" s="2" t="s">
        <v>9109</v>
      </c>
      <c r="F273" s="2" t="s">
        <v>10338</v>
      </c>
      <c r="G273" s="10" t="s">
        <v>10339</v>
      </c>
      <c r="H273" s="2" t="s">
        <v>472</v>
      </c>
      <c r="I273" s="2" t="s">
        <v>894</v>
      </c>
      <c r="J273" s="20" t="s">
        <v>896</v>
      </c>
    </row>
    <row r="274" spans="1:10" ht="14.4" x14ac:dyDescent="0.25">
      <c r="A274" s="2">
        <v>273</v>
      </c>
      <c r="B274" s="12" t="s">
        <v>895</v>
      </c>
      <c r="C274" s="12" t="s">
        <v>893</v>
      </c>
      <c r="D274" s="2" t="s">
        <v>452</v>
      </c>
      <c r="E274" s="2" t="s">
        <v>9109</v>
      </c>
      <c r="F274" s="2" t="s">
        <v>10338</v>
      </c>
      <c r="G274" s="10" t="s">
        <v>10339</v>
      </c>
      <c r="H274" s="2" t="s">
        <v>472</v>
      </c>
      <c r="I274" s="2" t="s">
        <v>894</v>
      </c>
      <c r="J274" s="20" t="s">
        <v>896</v>
      </c>
    </row>
    <row r="275" spans="1:10" ht="14.4" x14ac:dyDescent="0.25">
      <c r="A275" s="2">
        <v>274</v>
      </c>
      <c r="B275" s="12" t="s">
        <v>549</v>
      </c>
      <c r="C275" s="12" t="s">
        <v>550</v>
      </c>
      <c r="D275" s="2" t="s">
        <v>452</v>
      </c>
      <c r="E275" s="2" t="s">
        <v>9109</v>
      </c>
      <c r="F275" s="2" t="s">
        <v>10331</v>
      </c>
      <c r="G275" s="27" t="s">
        <v>10589</v>
      </c>
      <c r="H275" s="2" t="s">
        <v>27</v>
      </c>
      <c r="I275" s="2" t="s">
        <v>78</v>
      </c>
      <c r="J275" s="20" t="s">
        <v>552</v>
      </c>
    </row>
    <row r="276" spans="1:10" ht="14.4" x14ac:dyDescent="0.25">
      <c r="A276" s="2">
        <v>275</v>
      </c>
      <c r="B276" s="12" t="s">
        <v>551</v>
      </c>
      <c r="C276" s="12" t="s">
        <v>550</v>
      </c>
      <c r="D276" s="2" t="s">
        <v>452</v>
      </c>
      <c r="E276" s="2" t="s">
        <v>9109</v>
      </c>
      <c r="F276" s="2" t="s">
        <v>10331</v>
      </c>
      <c r="G276" s="27" t="s">
        <v>10589</v>
      </c>
      <c r="H276" s="2" t="s">
        <v>27</v>
      </c>
      <c r="I276" s="2" t="s">
        <v>78</v>
      </c>
      <c r="J276" s="20" t="s">
        <v>552</v>
      </c>
    </row>
    <row r="277" spans="1:10" ht="14.4" x14ac:dyDescent="0.25">
      <c r="A277" s="2">
        <v>276</v>
      </c>
      <c r="B277" s="12" t="s">
        <v>553</v>
      </c>
      <c r="C277" s="12" t="s">
        <v>550</v>
      </c>
      <c r="D277" s="2" t="s">
        <v>452</v>
      </c>
      <c r="E277" s="2" t="s">
        <v>9109</v>
      </c>
      <c r="F277" s="2" t="s">
        <v>10331</v>
      </c>
      <c r="G277" s="27" t="s">
        <v>10589</v>
      </c>
      <c r="H277" s="2" t="s">
        <v>46</v>
      </c>
      <c r="I277" s="2" t="s">
        <v>78</v>
      </c>
      <c r="J277" s="20" t="s">
        <v>552</v>
      </c>
    </row>
    <row r="278" spans="1:10" ht="14.4" x14ac:dyDescent="0.25">
      <c r="A278" s="2">
        <v>277</v>
      </c>
      <c r="B278" s="12" t="s">
        <v>554</v>
      </c>
      <c r="C278" s="12" t="s">
        <v>550</v>
      </c>
      <c r="D278" s="2" t="s">
        <v>452</v>
      </c>
      <c r="E278" s="2" t="s">
        <v>9109</v>
      </c>
      <c r="F278" s="2" t="s">
        <v>10331</v>
      </c>
      <c r="G278" s="27" t="s">
        <v>10589</v>
      </c>
      <c r="H278" s="2" t="s">
        <v>555</v>
      </c>
      <c r="I278" s="2" t="s">
        <v>78</v>
      </c>
      <c r="J278" s="20" t="s">
        <v>552</v>
      </c>
    </row>
    <row r="279" spans="1:10" ht="14.4" x14ac:dyDescent="0.25">
      <c r="A279" s="2">
        <v>278</v>
      </c>
      <c r="B279" s="12" t="s">
        <v>556</v>
      </c>
      <c r="C279" s="12" t="s">
        <v>550</v>
      </c>
      <c r="D279" s="2" t="s">
        <v>452</v>
      </c>
      <c r="E279" s="2" t="s">
        <v>9109</v>
      </c>
      <c r="F279" s="2" t="s">
        <v>10331</v>
      </c>
      <c r="G279" s="27" t="s">
        <v>10589</v>
      </c>
      <c r="H279" s="2" t="s">
        <v>555</v>
      </c>
      <c r="I279" s="2" t="s">
        <v>78</v>
      </c>
      <c r="J279" s="20" t="s">
        <v>552</v>
      </c>
    </row>
    <row r="280" spans="1:10" ht="14.4" x14ac:dyDescent="0.25">
      <c r="A280" s="2">
        <v>279</v>
      </c>
      <c r="B280" s="12" t="s">
        <v>557</v>
      </c>
      <c r="C280" s="12" t="s">
        <v>550</v>
      </c>
      <c r="D280" s="2" t="s">
        <v>452</v>
      </c>
      <c r="E280" s="2" t="s">
        <v>9109</v>
      </c>
      <c r="F280" s="2" t="s">
        <v>10331</v>
      </c>
      <c r="G280" s="27" t="s">
        <v>10589</v>
      </c>
      <c r="H280" s="2" t="s">
        <v>27</v>
      </c>
      <c r="I280" s="2" t="s">
        <v>78</v>
      </c>
      <c r="J280" s="20" t="s">
        <v>552</v>
      </c>
    </row>
    <row r="281" spans="1:10" ht="14.4" x14ac:dyDescent="0.25">
      <c r="A281" s="2">
        <v>280</v>
      </c>
      <c r="B281" s="12" t="s">
        <v>1010</v>
      </c>
      <c r="C281" s="12" t="s">
        <v>1011</v>
      </c>
      <c r="D281" s="2" t="s">
        <v>452</v>
      </c>
      <c r="E281" s="2" t="s">
        <v>9109</v>
      </c>
      <c r="F281" s="2" t="s">
        <v>10331</v>
      </c>
      <c r="G281" s="27" t="s">
        <v>10589</v>
      </c>
      <c r="H281" s="2" t="s">
        <v>60</v>
      </c>
      <c r="I281" s="2" t="s">
        <v>1012</v>
      </c>
      <c r="J281" s="20" t="s">
        <v>9223</v>
      </c>
    </row>
    <row r="282" spans="1:10" ht="14.4" x14ac:dyDescent="0.25">
      <c r="A282" s="2">
        <v>281</v>
      </c>
      <c r="B282" s="12" t="s">
        <v>9364</v>
      </c>
      <c r="C282" s="12" t="s">
        <v>821</v>
      </c>
      <c r="D282" s="2" t="s">
        <v>452</v>
      </c>
      <c r="E282" s="2" t="s">
        <v>9109</v>
      </c>
      <c r="F282" s="2" t="s">
        <v>10331</v>
      </c>
      <c r="G282" s="27" t="s">
        <v>10589</v>
      </c>
      <c r="H282" s="2" t="s">
        <v>13</v>
      </c>
      <c r="I282" s="2" t="s">
        <v>78</v>
      </c>
      <c r="J282" s="20" t="s">
        <v>1016</v>
      </c>
    </row>
    <row r="283" spans="1:10" ht="14.4" x14ac:dyDescent="0.25">
      <c r="A283" s="2">
        <v>282</v>
      </c>
      <c r="B283" s="12" t="s">
        <v>1036</v>
      </c>
      <c r="C283" s="12" t="s">
        <v>1037</v>
      </c>
      <c r="D283" s="2" t="s">
        <v>452</v>
      </c>
      <c r="E283" s="2" t="s">
        <v>9109</v>
      </c>
      <c r="F283" s="2" t="s">
        <v>10331</v>
      </c>
      <c r="G283" s="27" t="s">
        <v>10589</v>
      </c>
      <c r="H283" s="2" t="s">
        <v>60</v>
      </c>
      <c r="I283" s="2" t="s">
        <v>78</v>
      </c>
      <c r="J283" s="20" t="s">
        <v>9224</v>
      </c>
    </row>
    <row r="284" spans="1:10" x14ac:dyDescent="0.25">
      <c r="A284" s="2">
        <v>283</v>
      </c>
      <c r="B284" s="12" t="s">
        <v>569</v>
      </c>
      <c r="C284" s="12" t="s">
        <v>570</v>
      </c>
      <c r="D284" s="2" t="s">
        <v>452</v>
      </c>
      <c r="E284" s="2" t="s">
        <v>9109</v>
      </c>
      <c r="F284" s="2" t="s">
        <v>571</v>
      </c>
      <c r="G284" s="2" t="s">
        <v>8966</v>
      </c>
      <c r="H284" s="2" t="s">
        <v>572</v>
      </c>
      <c r="I284" s="2" t="s">
        <v>78</v>
      </c>
      <c r="J284" s="20" t="s">
        <v>573</v>
      </c>
    </row>
    <row r="285" spans="1:10" x14ac:dyDescent="0.25">
      <c r="A285" s="2">
        <v>284</v>
      </c>
      <c r="B285" s="12" t="s">
        <v>755</v>
      </c>
      <c r="C285" s="12" t="s">
        <v>570</v>
      </c>
      <c r="D285" s="2" t="s">
        <v>452</v>
      </c>
      <c r="E285" s="2" t="s">
        <v>9109</v>
      </c>
      <c r="F285" s="2" t="s">
        <v>571</v>
      </c>
      <c r="G285" s="2" t="s">
        <v>8966</v>
      </c>
      <c r="H285" s="2" t="s">
        <v>112</v>
      </c>
      <c r="I285" s="2" t="s">
        <v>757</v>
      </c>
      <c r="J285" s="20" t="s">
        <v>756</v>
      </c>
    </row>
    <row r="286" spans="1:10" x14ac:dyDescent="0.25">
      <c r="A286" s="2">
        <v>285</v>
      </c>
      <c r="B286" s="12" t="s">
        <v>758</v>
      </c>
      <c r="C286" s="12" t="s">
        <v>570</v>
      </c>
      <c r="D286" s="2" t="s">
        <v>452</v>
      </c>
      <c r="E286" s="2" t="s">
        <v>9109</v>
      </c>
      <c r="F286" s="2" t="s">
        <v>571</v>
      </c>
      <c r="G286" s="2" t="s">
        <v>8966</v>
      </c>
      <c r="H286" s="2" t="s">
        <v>112</v>
      </c>
      <c r="I286" s="2" t="s">
        <v>757</v>
      </c>
      <c r="J286" s="20" t="s">
        <v>756</v>
      </c>
    </row>
    <row r="287" spans="1:10" x14ac:dyDescent="0.25">
      <c r="A287" s="2">
        <v>286</v>
      </c>
      <c r="B287" s="12" t="s">
        <v>759</v>
      </c>
      <c r="C287" s="12" t="s">
        <v>570</v>
      </c>
      <c r="D287" s="2" t="s">
        <v>452</v>
      </c>
      <c r="E287" s="2" t="s">
        <v>9109</v>
      </c>
      <c r="F287" s="2" t="s">
        <v>571</v>
      </c>
      <c r="G287" s="2" t="s">
        <v>8966</v>
      </c>
      <c r="H287" s="2" t="s">
        <v>112</v>
      </c>
      <c r="I287" s="2" t="s">
        <v>757</v>
      </c>
      <c r="J287" s="20" t="s">
        <v>756</v>
      </c>
    </row>
    <row r="288" spans="1:10" x14ac:dyDescent="0.25">
      <c r="A288" s="2">
        <v>287</v>
      </c>
      <c r="B288" s="12" t="s">
        <v>760</v>
      </c>
      <c r="C288" s="12" t="s">
        <v>570</v>
      </c>
      <c r="D288" s="2" t="s">
        <v>452</v>
      </c>
      <c r="E288" s="2" t="s">
        <v>9109</v>
      </c>
      <c r="F288" s="2" t="s">
        <v>571</v>
      </c>
      <c r="G288" s="2" t="s">
        <v>8966</v>
      </c>
      <c r="H288" s="2" t="s">
        <v>112</v>
      </c>
      <c r="I288" s="2" t="s">
        <v>757</v>
      </c>
      <c r="J288" s="20" t="s">
        <v>756</v>
      </c>
    </row>
    <row r="289" spans="1:10" x14ac:dyDescent="0.25">
      <c r="A289" s="2">
        <v>288</v>
      </c>
      <c r="B289" s="12" t="s">
        <v>761</v>
      </c>
      <c r="C289" s="12" t="s">
        <v>570</v>
      </c>
      <c r="D289" s="2" t="s">
        <v>452</v>
      </c>
      <c r="E289" s="2" t="s">
        <v>9109</v>
      </c>
      <c r="F289" s="2" t="s">
        <v>571</v>
      </c>
      <c r="G289" s="2" t="s">
        <v>8966</v>
      </c>
      <c r="H289" s="2" t="s">
        <v>112</v>
      </c>
      <c r="I289" s="2" t="s">
        <v>757</v>
      </c>
      <c r="J289" s="20" t="s">
        <v>756</v>
      </c>
    </row>
    <row r="290" spans="1:10" x14ac:dyDescent="0.25">
      <c r="A290" s="2">
        <v>289</v>
      </c>
      <c r="B290" s="12" t="s">
        <v>762</v>
      </c>
      <c r="C290" s="12" t="s">
        <v>570</v>
      </c>
      <c r="D290" s="2" t="s">
        <v>452</v>
      </c>
      <c r="E290" s="2" t="s">
        <v>9109</v>
      </c>
      <c r="F290" s="2" t="s">
        <v>571</v>
      </c>
      <c r="G290" s="2" t="s">
        <v>8966</v>
      </c>
      <c r="H290" s="2" t="s">
        <v>112</v>
      </c>
      <c r="I290" s="2" t="s">
        <v>757</v>
      </c>
      <c r="J290" s="20" t="s">
        <v>756</v>
      </c>
    </row>
    <row r="291" spans="1:10" x14ac:dyDescent="0.25">
      <c r="A291" s="2">
        <v>290</v>
      </c>
      <c r="B291" s="12" t="s">
        <v>9365</v>
      </c>
      <c r="C291" s="12" t="s">
        <v>455</v>
      </c>
      <c r="D291" s="2" t="s">
        <v>452</v>
      </c>
      <c r="E291" s="2" t="s">
        <v>9109</v>
      </c>
      <c r="F291" s="2" t="s">
        <v>456</v>
      </c>
      <c r="G291" s="2" t="s">
        <v>8967</v>
      </c>
      <c r="H291" s="2" t="s">
        <v>60</v>
      </c>
      <c r="I291" s="2" t="s">
        <v>226</v>
      </c>
      <c r="J291" s="20" t="s">
        <v>457</v>
      </c>
    </row>
    <row r="292" spans="1:10" x14ac:dyDescent="0.25">
      <c r="A292" s="2">
        <v>291</v>
      </c>
      <c r="B292" s="12" t="s">
        <v>503</v>
      </c>
      <c r="C292" s="12" t="s">
        <v>504</v>
      </c>
      <c r="D292" s="2" t="s">
        <v>452</v>
      </c>
      <c r="E292" s="2" t="s">
        <v>9109</v>
      </c>
      <c r="F292" s="2" t="s">
        <v>456</v>
      </c>
      <c r="G292" s="2" t="s">
        <v>8967</v>
      </c>
      <c r="H292" s="2" t="s">
        <v>94</v>
      </c>
      <c r="I292" s="2" t="s">
        <v>34</v>
      </c>
      <c r="J292" s="20" t="s">
        <v>505</v>
      </c>
    </row>
    <row r="293" spans="1:10" x14ac:dyDescent="0.25">
      <c r="A293" s="2">
        <v>292</v>
      </c>
      <c r="B293" s="12" t="s">
        <v>506</v>
      </c>
      <c r="C293" s="12" t="s">
        <v>504</v>
      </c>
      <c r="D293" s="2" t="s">
        <v>452</v>
      </c>
      <c r="E293" s="2" t="s">
        <v>9109</v>
      </c>
      <c r="F293" s="2" t="s">
        <v>456</v>
      </c>
      <c r="G293" s="2" t="s">
        <v>8967</v>
      </c>
      <c r="H293" s="2" t="s">
        <v>94</v>
      </c>
      <c r="I293" s="2" t="s">
        <v>34</v>
      </c>
      <c r="J293" s="20" t="s">
        <v>505</v>
      </c>
    </row>
    <row r="294" spans="1:10" x14ac:dyDescent="0.25">
      <c r="A294" s="2">
        <v>293</v>
      </c>
      <c r="B294" s="12" t="s">
        <v>507</v>
      </c>
      <c r="C294" s="12" t="s">
        <v>504</v>
      </c>
      <c r="D294" s="2" t="s">
        <v>452</v>
      </c>
      <c r="E294" s="2" t="s">
        <v>9109</v>
      </c>
      <c r="F294" s="2" t="s">
        <v>456</v>
      </c>
      <c r="G294" s="2" t="s">
        <v>8967</v>
      </c>
      <c r="H294" s="2" t="s">
        <v>508</v>
      </c>
      <c r="I294" s="2" t="s">
        <v>34</v>
      </c>
      <c r="J294" s="20" t="s">
        <v>505</v>
      </c>
    </row>
    <row r="295" spans="1:10" x14ac:dyDescent="0.25">
      <c r="A295" s="2">
        <v>294</v>
      </c>
      <c r="B295" s="12" t="s">
        <v>509</v>
      </c>
      <c r="C295" s="12" t="s">
        <v>504</v>
      </c>
      <c r="D295" s="2" t="s">
        <v>452</v>
      </c>
      <c r="E295" s="2" t="s">
        <v>9109</v>
      </c>
      <c r="F295" s="2" t="s">
        <v>456</v>
      </c>
      <c r="G295" s="2" t="s">
        <v>8967</v>
      </c>
      <c r="H295" s="2" t="s">
        <v>92</v>
      </c>
      <c r="I295" s="2" t="s">
        <v>34</v>
      </c>
      <c r="J295" s="20" t="s">
        <v>505</v>
      </c>
    </row>
    <row r="296" spans="1:10" x14ac:dyDescent="0.25">
      <c r="A296" s="2">
        <v>295</v>
      </c>
      <c r="B296" s="12" t="s">
        <v>510</v>
      </c>
      <c r="C296" s="12" t="s">
        <v>504</v>
      </c>
      <c r="D296" s="2" t="s">
        <v>452</v>
      </c>
      <c r="E296" s="2" t="s">
        <v>9109</v>
      </c>
      <c r="F296" s="2" t="s">
        <v>456</v>
      </c>
      <c r="G296" s="2" t="s">
        <v>8967</v>
      </c>
      <c r="H296" s="2" t="s">
        <v>94</v>
      </c>
      <c r="I296" s="2" t="s">
        <v>34</v>
      </c>
      <c r="J296" s="20" t="s">
        <v>505</v>
      </c>
    </row>
    <row r="297" spans="1:10" x14ac:dyDescent="0.25">
      <c r="A297" s="2">
        <v>296</v>
      </c>
      <c r="B297" s="12" t="s">
        <v>511</v>
      </c>
      <c r="C297" s="12" t="s">
        <v>504</v>
      </c>
      <c r="D297" s="2" t="s">
        <v>452</v>
      </c>
      <c r="E297" s="2" t="s">
        <v>9109</v>
      </c>
      <c r="F297" s="2" t="s">
        <v>456</v>
      </c>
      <c r="G297" s="2" t="s">
        <v>8967</v>
      </c>
      <c r="H297" s="2" t="s">
        <v>94</v>
      </c>
      <c r="I297" s="2" t="s">
        <v>34</v>
      </c>
      <c r="J297" s="20" t="s">
        <v>505</v>
      </c>
    </row>
    <row r="298" spans="1:10" x14ac:dyDescent="0.25">
      <c r="A298" s="2">
        <v>297</v>
      </c>
      <c r="B298" s="12" t="s">
        <v>594</v>
      </c>
      <c r="C298" s="12" t="s">
        <v>595</v>
      </c>
      <c r="D298" s="2" t="s">
        <v>452</v>
      </c>
      <c r="E298" s="2" t="s">
        <v>9109</v>
      </c>
      <c r="F298" s="2" t="s">
        <v>456</v>
      </c>
      <c r="G298" s="2" t="s">
        <v>8967</v>
      </c>
      <c r="H298" s="2" t="s">
        <v>596</v>
      </c>
      <c r="I298" s="2" t="s">
        <v>29</v>
      </c>
      <c r="J298" s="20" t="s">
        <v>597</v>
      </c>
    </row>
    <row r="299" spans="1:10" x14ac:dyDescent="0.25">
      <c r="A299" s="2">
        <v>298</v>
      </c>
      <c r="B299" s="12" t="s">
        <v>742</v>
      </c>
      <c r="C299" s="12" t="s">
        <v>743</v>
      </c>
      <c r="D299" s="2" t="s">
        <v>452</v>
      </c>
      <c r="E299" s="2" t="s">
        <v>9109</v>
      </c>
      <c r="F299" s="2" t="s">
        <v>456</v>
      </c>
      <c r="G299" s="2" t="s">
        <v>8967</v>
      </c>
      <c r="H299" s="2" t="s">
        <v>81</v>
      </c>
      <c r="I299" s="2" t="s">
        <v>34</v>
      </c>
      <c r="J299" s="20" t="s">
        <v>744</v>
      </c>
    </row>
    <row r="300" spans="1:10" x14ac:dyDescent="0.25">
      <c r="A300" s="2">
        <v>299</v>
      </c>
      <c r="B300" s="12" t="s">
        <v>745</v>
      </c>
      <c r="C300" s="12" t="s">
        <v>743</v>
      </c>
      <c r="D300" s="2" t="s">
        <v>452</v>
      </c>
      <c r="E300" s="2" t="s">
        <v>9109</v>
      </c>
      <c r="F300" s="2" t="s">
        <v>456</v>
      </c>
      <c r="G300" s="2" t="s">
        <v>8967</v>
      </c>
      <c r="H300" s="2" t="s">
        <v>81</v>
      </c>
      <c r="I300" s="2" t="s">
        <v>34</v>
      </c>
      <c r="J300" s="20" t="s">
        <v>744</v>
      </c>
    </row>
    <row r="301" spans="1:10" x14ac:dyDescent="0.25">
      <c r="A301" s="2">
        <v>300</v>
      </c>
      <c r="B301" s="12" t="s">
        <v>746</v>
      </c>
      <c r="C301" s="12" t="s">
        <v>743</v>
      </c>
      <c r="D301" s="2" t="s">
        <v>452</v>
      </c>
      <c r="E301" s="2" t="s">
        <v>9109</v>
      </c>
      <c r="F301" s="2" t="s">
        <v>456</v>
      </c>
      <c r="G301" s="2" t="s">
        <v>8967</v>
      </c>
      <c r="H301" s="2" t="s">
        <v>81</v>
      </c>
      <c r="I301" s="2" t="s">
        <v>34</v>
      </c>
      <c r="J301" s="20" t="s">
        <v>744</v>
      </c>
    </row>
    <row r="302" spans="1:10" x14ac:dyDescent="0.25">
      <c r="A302" s="2">
        <v>301</v>
      </c>
      <c r="B302" s="12" t="s">
        <v>768</v>
      </c>
      <c r="C302" s="12" t="s">
        <v>769</v>
      </c>
      <c r="D302" s="2" t="s">
        <v>452</v>
      </c>
      <c r="E302" s="2" t="s">
        <v>9109</v>
      </c>
      <c r="F302" s="2" t="s">
        <v>456</v>
      </c>
      <c r="G302" s="2" t="s">
        <v>8967</v>
      </c>
      <c r="H302" s="2" t="s">
        <v>13</v>
      </c>
      <c r="I302" s="2" t="s">
        <v>78</v>
      </c>
      <c r="J302" s="20" t="s">
        <v>770</v>
      </c>
    </row>
    <row r="303" spans="1:10" x14ac:dyDescent="0.25">
      <c r="A303" s="2">
        <v>302</v>
      </c>
      <c r="B303" s="12" t="s">
        <v>771</v>
      </c>
      <c r="C303" s="12" t="s">
        <v>769</v>
      </c>
      <c r="D303" s="2" t="s">
        <v>452</v>
      </c>
      <c r="E303" s="2" t="s">
        <v>9109</v>
      </c>
      <c r="F303" s="2" t="s">
        <v>456</v>
      </c>
      <c r="G303" s="2" t="s">
        <v>8967</v>
      </c>
      <c r="H303" s="2" t="s">
        <v>13</v>
      </c>
      <c r="I303" s="2" t="s">
        <v>78</v>
      </c>
      <c r="J303" s="20" t="s">
        <v>770</v>
      </c>
    </row>
    <row r="304" spans="1:10" x14ac:dyDescent="0.25">
      <c r="A304" s="2">
        <v>303</v>
      </c>
      <c r="B304" s="12" t="s">
        <v>772</v>
      </c>
      <c r="C304" s="12" t="s">
        <v>769</v>
      </c>
      <c r="D304" s="2" t="s">
        <v>452</v>
      </c>
      <c r="E304" s="2" t="s">
        <v>9109</v>
      </c>
      <c r="F304" s="2" t="s">
        <v>456</v>
      </c>
      <c r="G304" s="2" t="s">
        <v>8967</v>
      </c>
      <c r="H304" s="2" t="s">
        <v>13</v>
      </c>
      <c r="I304" s="2" t="s">
        <v>78</v>
      </c>
      <c r="J304" s="20" t="s">
        <v>770</v>
      </c>
    </row>
    <row r="305" spans="1:10" x14ac:dyDescent="0.25">
      <c r="A305" s="2">
        <v>304</v>
      </c>
      <c r="B305" s="12" t="s">
        <v>773</v>
      </c>
      <c r="C305" s="12" t="s">
        <v>769</v>
      </c>
      <c r="D305" s="2" t="s">
        <v>452</v>
      </c>
      <c r="E305" s="2" t="s">
        <v>9109</v>
      </c>
      <c r="F305" s="2" t="s">
        <v>456</v>
      </c>
      <c r="G305" s="2" t="s">
        <v>8967</v>
      </c>
      <c r="H305" s="2" t="s">
        <v>13</v>
      </c>
      <c r="I305" s="2" t="s">
        <v>78</v>
      </c>
      <c r="J305" s="20" t="s">
        <v>770</v>
      </c>
    </row>
    <row r="306" spans="1:10" x14ac:dyDescent="0.25">
      <c r="A306" s="2">
        <v>305</v>
      </c>
      <c r="B306" s="12" t="s">
        <v>9325</v>
      </c>
      <c r="C306" s="12" t="s">
        <v>780</v>
      </c>
      <c r="D306" s="2" t="s">
        <v>452</v>
      </c>
      <c r="E306" s="2" t="s">
        <v>9109</v>
      </c>
      <c r="F306" s="2" t="s">
        <v>456</v>
      </c>
      <c r="G306" s="2" t="s">
        <v>8967</v>
      </c>
      <c r="H306" s="2" t="s">
        <v>273</v>
      </c>
      <c r="I306" s="2" t="s">
        <v>78</v>
      </c>
      <c r="J306" s="20" t="s">
        <v>781</v>
      </c>
    </row>
    <row r="307" spans="1:10" x14ac:dyDescent="0.25">
      <c r="A307" s="2">
        <v>306</v>
      </c>
      <c r="B307" s="12" t="s">
        <v>782</v>
      </c>
      <c r="C307" s="12" t="s">
        <v>780</v>
      </c>
      <c r="D307" s="2" t="s">
        <v>452</v>
      </c>
      <c r="E307" s="2" t="s">
        <v>9109</v>
      </c>
      <c r="F307" s="2" t="s">
        <v>456</v>
      </c>
      <c r="G307" s="2" t="s">
        <v>8967</v>
      </c>
      <c r="H307" s="2" t="s">
        <v>273</v>
      </c>
      <c r="I307" s="2" t="s">
        <v>78</v>
      </c>
      <c r="J307" s="20" t="s">
        <v>781</v>
      </c>
    </row>
    <row r="308" spans="1:10" x14ac:dyDescent="0.25">
      <c r="A308" s="2">
        <v>307</v>
      </c>
      <c r="B308" s="12" t="s">
        <v>786</v>
      </c>
      <c r="C308" s="12" t="s">
        <v>787</v>
      </c>
      <c r="D308" s="2" t="s">
        <v>452</v>
      </c>
      <c r="E308" s="2" t="s">
        <v>9109</v>
      </c>
      <c r="F308" s="2" t="s">
        <v>456</v>
      </c>
      <c r="G308" s="2" t="s">
        <v>8967</v>
      </c>
      <c r="H308" s="2" t="s">
        <v>109</v>
      </c>
      <c r="I308" s="2" t="s">
        <v>185</v>
      </c>
      <c r="J308" s="20" t="s">
        <v>788</v>
      </c>
    </row>
    <row r="309" spans="1:10" x14ac:dyDescent="0.25">
      <c r="A309" s="2">
        <v>308</v>
      </c>
      <c r="B309" s="12" t="s">
        <v>801</v>
      </c>
      <c r="C309" s="12" t="s">
        <v>802</v>
      </c>
      <c r="D309" s="2" t="s">
        <v>452</v>
      </c>
      <c r="E309" s="2" t="s">
        <v>9109</v>
      </c>
      <c r="F309" s="2" t="s">
        <v>456</v>
      </c>
      <c r="G309" s="2" t="s">
        <v>8967</v>
      </c>
      <c r="H309" s="2" t="s">
        <v>81</v>
      </c>
      <c r="I309" s="2" t="s">
        <v>78</v>
      </c>
      <c r="J309" s="20" t="s">
        <v>803</v>
      </c>
    </row>
    <row r="310" spans="1:10" x14ac:dyDescent="0.25">
      <c r="A310" s="2">
        <v>309</v>
      </c>
      <c r="B310" s="12" t="s">
        <v>804</v>
      </c>
      <c r="C310" s="12" t="s">
        <v>743</v>
      </c>
      <c r="D310" s="2" t="s">
        <v>452</v>
      </c>
      <c r="E310" s="2" t="s">
        <v>9109</v>
      </c>
      <c r="F310" s="2" t="s">
        <v>456</v>
      </c>
      <c r="G310" s="2" t="s">
        <v>8967</v>
      </c>
      <c r="H310" s="2" t="s">
        <v>81</v>
      </c>
      <c r="I310" s="2" t="s">
        <v>34</v>
      </c>
      <c r="J310" s="20" t="s">
        <v>805</v>
      </c>
    </row>
    <row r="311" spans="1:10" x14ac:dyDescent="0.25">
      <c r="A311" s="2">
        <v>310</v>
      </c>
      <c r="B311" s="12" t="s">
        <v>806</v>
      </c>
      <c r="C311" s="12" t="s">
        <v>743</v>
      </c>
      <c r="D311" s="2" t="s">
        <v>452</v>
      </c>
      <c r="E311" s="2" t="s">
        <v>9109</v>
      </c>
      <c r="F311" s="2" t="s">
        <v>456</v>
      </c>
      <c r="G311" s="2" t="s">
        <v>8967</v>
      </c>
      <c r="H311" s="2" t="s">
        <v>81</v>
      </c>
      <c r="I311" s="2" t="s">
        <v>34</v>
      </c>
      <c r="J311" s="20" t="s">
        <v>805</v>
      </c>
    </row>
    <row r="312" spans="1:10" x14ac:dyDescent="0.25">
      <c r="A312" s="2">
        <v>311</v>
      </c>
      <c r="B312" s="12" t="s">
        <v>9366</v>
      </c>
      <c r="C312" s="12" t="s">
        <v>831</v>
      </c>
      <c r="D312" s="2" t="s">
        <v>452</v>
      </c>
      <c r="E312" s="2" t="s">
        <v>9109</v>
      </c>
      <c r="F312" s="2" t="s">
        <v>456</v>
      </c>
      <c r="G312" s="2" t="s">
        <v>8967</v>
      </c>
      <c r="H312" s="2" t="s">
        <v>32</v>
      </c>
      <c r="I312" s="2" t="s">
        <v>78</v>
      </c>
      <c r="J312" s="20" t="s">
        <v>832</v>
      </c>
    </row>
    <row r="313" spans="1:10" x14ac:dyDescent="0.25">
      <c r="A313" s="2">
        <v>312</v>
      </c>
      <c r="B313" s="12" t="s">
        <v>9367</v>
      </c>
      <c r="C313" s="12" t="s">
        <v>831</v>
      </c>
      <c r="D313" s="2" t="s">
        <v>452</v>
      </c>
      <c r="E313" s="2" t="s">
        <v>9109</v>
      </c>
      <c r="F313" s="2" t="s">
        <v>456</v>
      </c>
      <c r="G313" s="2" t="s">
        <v>8967</v>
      </c>
      <c r="H313" s="2" t="s">
        <v>32</v>
      </c>
      <c r="I313" s="2" t="s">
        <v>78</v>
      </c>
      <c r="J313" s="20" t="s">
        <v>832</v>
      </c>
    </row>
    <row r="314" spans="1:10" x14ac:dyDescent="0.25">
      <c r="A314" s="2">
        <v>313</v>
      </c>
      <c r="B314" s="12" t="s">
        <v>833</v>
      </c>
      <c r="C314" s="12" t="s">
        <v>831</v>
      </c>
      <c r="D314" s="2" t="s">
        <v>452</v>
      </c>
      <c r="E314" s="2" t="s">
        <v>9109</v>
      </c>
      <c r="F314" s="2" t="s">
        <v>456</v>
      </c>
      <c r="G314" s="2" t="s">
        <v>8967</v>
      </c>
      <c r="H314" s="2" t="s">
        <v>32</v>
      </c>
      <c r="I314" s="2" t="s">
        <v>78</v>
      </c>
      <c r="J314" s="20" t="s">
        <v>832</v>
      </c>
    </row>
    <row r="315" spans="1:10" x14ac:dyDescent="0.25">
      <c r="A315" s="2">
        <v>314</v>
      </c>
      <c r="B315" s="12" t="s">
        <v>834</v>
      </c>
      <c r="C315" s="12" t="s">
        <v>831</v>
      </c>
      <c r="D315" s="2" t="s">
        <v>452</v>
      </c>
      <c r="E315" s="2" t="s">
        <v>9109</v>
      </c>
      <c r="F315" s="2" t="s">
        <v>456</v>
      </c>
      <c r="G315" s="2" t="s">
        <v>8967</v>
      </c>
      <c r="H315" s="2" t="s">
        <v>32</v>
      </c>
      <c r="I315" s="2" t="s">
        <v>78</v>
      </c>
      <c r="J315" s="20" t="s">
        <v>832</v>
      </c>
    </row>
    <row r="316" spans="1:10" x14ac:dyDescent="0.25">
      <c r="A316" s="2">
        <v>315</v>
      </c>
      <c r="B316" s="12" t="s">
        <v>846</v>
      </c>
      <c r="C316" s="12" t="s">
        <v>831</v>
      </c>
      <c r="D316" s="2" t="s">
        <v>452</v>
      </c>
      <c r="E316" s="2" t="s">
        <v>9109</v>
      </c>
      <c r="F316" s="2" t="s">
        <v>456</v>
      </c>
      <c r="G316" s="2" t="s">
        <v>8967</v>
      </c>
      <c r="H316" s="2" t="s">
        <v>32</v>
      </c>
      <c r="I316" s="2" t="s">
        <v>811</v>
      </c>
      <c r="J316" s="20" t="s">
        <v>847</v>
      </c>
    </row>
    <row r="317" spans="1:10" x14ac:dyDescent="0.25">
      <c r="A317" s="2">
        <v>316</v>
      </c>
      <c r="B317" s="12" t="s">
        <v>848</v>
      </c>
      <c r="C317" s="12" t="s">
        <v>831</v>
      </c>
      <c r="D317" s="2" t="s">
        <v>452</v>
      </c>
      <c r="E317" s="2" t="s">
        <v>9109</v>
      </c>
      <c r="F317" s="2" t="s">
        <v>456</v>
      </c>
      <c r="G317" s="2" t="s">
        <v>8967</v>
      </c>
      <c r="H317" s="2" t="s">
        <v>32</v>
      </c>
      <c r="I317" s="2" t="s">
        <v>811</v>
      </c>
      <c r="J317" s="20" t="s">
        <v>847</v>
      </c>
    </row>
    <row r="318" spans="1:10" x14ac:dyDescent="0.25">
      <c r="A318" s="2">
        <v>317</v>
      </c>
      <c r="B318" s="12" t="s">
        <v>876</v>
      </c>
      <c r="C318" s="12" t="s">
        <v>877</v>
      </c>
      <c r="D318" s="2" t="s">
        <v>452</v>
      </c>
      <c r="E318" s="2" t="s">
        <v>9109</v>
      </c>
      <c r="F318" s="2" t="s">
        <v>456</v>
      </c>
      <c r="G318" s="2" t="s">
        <v>8967</v>
      </c>
      <c r="H318" s="2" t="s">
        <v>878</v>
      </c>
      <c r="I318" s="2" t="s">
        <v>34</v>
      </c>
      <c r="J318" s="20" t="s">
        <v>879</v>
      </c>
    </row>
    <row r="319" spans="1:10" x14ac:dyDescent="0.25">
      <c r="A319" s="2">
        <v>318</v>
      </c>
      <c r="B319" s="12" t="s">
        <v>880</v>
      </c>
      <c r="C319" s="12" t="s">
        <v>877</v>
      </c>
      <c r="D319" s="2" t="s">
        <v>452</v>
      </c>
      <c r="E319" s="2" t="s">
        <v>9109</v>
      </c>
      <c r="F319" s="2" t="s">
        <v>456</v>
      </c>
      <c r="G319" s="2" t="s">
        <v>8967</v>
      </c>
      <c r="H319" s="2" t="s">
        <v>881</v>
      </c>
      <c r="I319" s="2" t="s">
        <v>34</v>
      </c>
      <c r="J319" s="20" t="s">
        <v>879</v>
      </c>
    </row>
    <row r="320" spans="1:10" x14ac:dyDescent="0.25">
      <c r="A320" s="2">
        <v>319</v>
      </c>
      <c r="B320" s="12" t="s">
        <v>897</v>
      </c>
      <c r="C320" s="12" t="s">
        <v>898</v>
      </c>
      <c r="D320" s="2" t="s">
        <v>452</v>
      </c>
      <c r="E320" s="2" t="s">
        <v>9109</v>
      </c>
      <c r="F320" s="2" t="s">
        <v>456</v>
      </c>
      <c r="G320" s="2" t="s">
        <v>8967</v>
      </c>
      <c r="H320" s="2" t="s">
        <v>899</v>
      </c>
      <c r="I320" s="2" t="s">
        <v>34</v>
      </c>
      <c r="J320" s="20" t="s">
        <v>900</v>
      </c>
    </row>
    <row r="321" spans="1:10" x14ac:dyDescent="0.25">
      <c r="A321" s="2">
        <v>320</v>
      </c>
      <c r="B321" s="12" t="s">
        <v>901</v>
      </c>
      <c r="C321" s="12" t="s">
        <v>898</v>
      </c>
      <c r="D321" s="2" t="s">
        <v>452</v>
      </c>
      <c r="E321" s="2" t="s">
        <v>9109</v>
      </c>
      <c r="F321" s="2" t="s">
        <v>456</v>
      </c>
      <c r="G321" s="2" t="s">
        <v>8967</v>
      </c>
      <c r="H321" s="2" t="s">
        <v>899</v>
      </c>
      <c r="I321" s="2" t="s">
        <v>34</v>
      </c>
      <c r="J321" s="20" t="s">
        <v>900</v>
      </c>
    </row>
    <row r="322" spans="1:10" x14ac:dyDescent="0.25">
      <c r="A322" s="2">
        <v>321</v>
      </c>
      <c r="B322" s="12" t="s">
        <v>902</v>
      </c>
      <c r="C322" s="12" t="s">
        <v>769</v>
      </c>
      <c r="D322" s="2" t="s">
        <v>452</v>
      </c>
      <c r="E322" s="2" t="s">
        <v>9109</v>
      </c>
      <c r="F322" s="2" t="s">
        <v>456</v>
      </c>
      <c r="G322" s="2" t="s">
        <v>8967</v>
      </c>
      <c r="H322" s="2" t="s">
        <v>1</v>
      </c>
      <c r="I322" s="2" t="s">
        <v>357</v>
      </c>
      <c r="J322" s="20" t="s">
        <v>903</v>
      </c>
    </row>
    <row r="323" spans="1:10" x14ac:dyDescent="0.25">
      <c r="A323" s="2">
        <v>322</v>
      </c>
      <c r="B323" s="12" t="s">
        <v>904</v>
      </c>
      <c r="C323" s="12" t="s">
        <v>455</v>
      </c>
      <c r="D323" s="2" t="s">
        <v>452</v>
      </c>
      <c r="E323" s="2" t="s">
        <v>9109</v>
      </c>
      <c r="F323" s="2" t="s">
        <v>456</v>
      </c>
      <c r="G323" s="2" t="s">
        <v>8967</v>
      </c>
      <c r="H323" s="2" t="s">
        <v>109</v>
      </c>
      <c r="I323" s="2" t="s">
        <v>164</v>
      </c>
      <c r="J323" s="20" t="s">
        <v>905</v>
      </c>
    </row>
    <row r="324" spans="1:10" x14ac:dyDescent="0.25">
      <c r="A324" s="2">
        <v>323</v>
      </c>
      <c r="B324" s="12" t="s">
        <v>906</v>
      </c>
      <c r="C324" s="12" t="s">
        <v>455</v>
      </c>
      <c r="D324" s="2" t="s">
        <v>452</v>
      </c>
      <c r="E324" s="2" t="s">
        <v>9109</v>
      </c>
      <c r="F324" s="2" t="s">
        <v>456</v>
      </c>
      <c r="G324" s="2" t="s">
        <v>8967</v>
      </c>
      <c r="H324" s="2" t="s">
        <v>122</v>
      </c>
      <c r="I324" s="2" t="s">
        <v>164</v>
      </c>
      <c r="J324" s="20" t="s">
        <v>905</v>
      </c>
    </row>
    <row r="325" spans="1:10" x14ac:dyDescent="0.25">
      <c r="A325" s="2">
        <v>324</v>
      </c>
      <c r="B325" s="12" t="s">
        <v>911</v>
      </c>
      <c r="C325" s="12" t="s">
        <v>912</v>
      </c>
      <c r="D325" s="2" t="s">
        <v>452</v>
      </c>
      <c r="E325" s="2" t="s">
        <v>9109</v>
      </c>
      <c r="F325" s="2" t="s">
        <v>456</v>
      </c>
      <c r="G325" s="2" t="s">
        <v>8967</v>
      </c>
      <c r="H325" s="2" t="s">
        <v>32</v>
      </c>
      <c r="I325" s="2" t="s">
        <v>78</v>
      </c>
      <c r="J325" s="20" t="s">
        <v>913</v>
      </c>
    </row>
    <row r="326" spans="1:10" x14ac:dyDescent="0.25">
      <c r="A326" s="2">
        <v>325</v>
      </c>
      <c r="B326" s="12" t="s">
        <v>914</v>
      </c>
      <c r="C326" s="12" t="s">
        <v>915</v>
      </c>
      <c r="D326" s="2" t="s">
        <v>452</v>
      </c>
      <c r="E326" s="2" t="s">
        <v>9109</v>
      </c>
      <c r="F326" s="2" t="s">
        <v>456</v>
      </c>
      <c r="G326" s="2" t="s">
        <v>8967</v>
      </c>
      <c r="H326" s="2" t="s">
        <v>666</v>
      </c>
      <c r="I326" s="2" t="s">
        <v>34</v>
      </c>
      <c r="J326" s="20" t="s">
        <v>916</v>
      </c>
    </row>
    <row r="327" spans="1:10" x14ac:dyDescent="0.25">
      <c r="A327" s="2">
        <v>326</v>
      </c>
      <c r="B327" s="12" t="s">
        <v>917</v>
      </c>
      <c r="C327" s="12" t="s">
        <v>915</v>
      </c>
      <c r="D327" s="2" t="s">
        <v>452</v>
      </c>
      <c r="E327" s="2" t="s">
        <v>9109</v>
      </c>
      <c r="F327" s="2" t="s">
        <v>456</v>
      </c>
      <c r="G327" s="2" t="s">
        <v>8967</v>
      </c>
      <c r="H327" s="2" t="s">
        <v>885</v>
      </c>
      <c r="I327" s="2" t="s">
        <v>34</v>
      </c>
      <c r="J327" s="20" t="s">
        <v>916</v>
      </c>
    </row>
    <row r="328" spans="1:10" x14ac:dyDescent="0.25">
      <c r="A328" s="2">
        <v>327</v>
      </c>
      <c r="B328" s="12" t="s">
        <v>918</v>
      </c>
      <c r="C328" s="12" t="s">
        <v>915</v>
      </c>
      <c r="D328" s="2" t="s">
        <v>452</v>
      </c>
      <c r="E328" s="2" t="s">
        <v>9109</v>
      </c>
      <c r="F328" s="2" t="s">
        <v>456</v>
      </c>
      <c r="G328" s="2" t="s">
        <v>8967</v>
      </c>
      <c r="H328" s="2" t="s">
        <v>666</v>
      </c>
      <c r="I328" s="2" t="s">
        <v>34</v>
      </c>
      <c r="J328" s="20" t="s">
        <v>916</v>
      </c>
    </row>
    <row r="329" spans="1:10" x14ac:dyDescent="0.25">
      <c r="A329" s="2">
        <v>328</v>
      </c>
      <c r="B329" s="12" t="s">
        <v>9199</v>
      </c>
      <c r="C329" s="12" t="s">
        <v>915</v>
      </c>
      <c r="D329" s="2" t="s">
        <v>452</v>
      </c>
      <c r="E329" s="2" t="s">
        <v>9109</v>
      </c>
      <c r="F329" s="2" t="s">
        <v>456</v>
      </c>
      <c r="G329" s="2" t="s">
        <v>8967</v>
      </c>
      <c r="H329" s="2" t="s">
        <v>666</v>
      </c>
      <c r="I329" s="2" t="s">
        <v>34</v>
      </c>
      <c r="J329" s="20" t="s">
        <v>916</v>
      </c>
    </row>
    <row r="330" spans="1:10" x14ac:dyDescent="0.25">
      <c r="A330" s="2">
        <v>329</v>
      </c>
      <c r="B330" s="12" t="s">
        <v>929</v>
      </c>
      <c r="C330" s="12" t="s">
        <v>930</v>
      </c>
      <c r="D330" s="2" t="s">
        <v>452</v>
      </c>
      <c r="E330" s="2" t="s">
        <v>9109</v>
      </c>
      <c r="F330" s="2" t="s">
        <v>456</v>
      </c>
      <c r="G330" s="2" t="s">
        <v>8967</v>
      </c>
      <c r="H330" s="2" t="s">
        <v>202</v>
      </c>
      <c r="I330" s="2" t="s">
        <v>894</v>
      </c>
      <c r="J330" s="20" t="s">
        <v>931</v>
      </c>
    </row>
    <row r="331" spans="1:10" x14ac:dyDescent="0.25">
      <c r="A331" s="2">
        <v>330</v>
      </c>
      <c r="B331" s="12" t="s">
        <v>983</v>
      </c>
      <c r="C331" s="12" t="s">
        <v>984</v>
      </c>
      <c r="D331" s="2" t="s">
        <v>452</v>
      </c>
      <c r="E331" s="2" t="s">
        <v>9109</v>
      </c>
      <c r="F331" s="2" t="s">
        <v>456</v>
      </c>
      <c r="G331" s="2" t="s">
        <v>8967</v>
      </c>
      <c r="H331" s="2" t="s">
        <v>985</v>
      </c>
      <c r="I331" s="2" t="s">
        <v>196</v>
      </c>
      <c r="J331" s="20" t="s">
        <v>986</v>
      </c>
    </row>
    <row r="332" spans="1:10" x14ac:dyDescent="0.25">
      <c r="A332" s="2">
        <v>331</v>
      </c>
      <c r="B332" s="12" t="s">
        <v>991</v>
      </c>
      <c r="C332" s="12" t="s">
        <v>992</v>
      </c>
      <c r="D332" s="2" t="s">
        <v>452</v>
      </c>
      <c r="E332" s="2" t="s">
        <v>9109</v>
      </c>
      <c r="F332" s="2" t="s">
        <v>456</v>
      </c>
      <c r="G332" s="2" t="s">
        <v>8967</v>
      </c>
      <c r="H332" s="2" t="s">
        <v>32</v>
      </c>
      <c r="I332" s="2" t="s">
        <v>446</v>
      </c>
      <c r="J332" s="20" t="s">
        <v>993</v>
      </c>
    </row>
    <row r="333" spans="1:10" x14ac:dyDescent="0.25">
      <c r="A333" s="2">
        <v>332</v>
      </c>
      <c r="B333" s="12" t="s">
        <v>1001</v>
      </c>
      <c r="C333" s="12" t="s">
        <v>743</v>
      </c>
      <c r="D333" s="2" t="s">
        <v>452</v>
      </c>
      <c r="E333" s="2" t="s">
        <v>9109</v>
      </c>
      <c r="F333" s="2" t="s">
        <v>456</v>
      </c>
      <c r="G333" s="2" t="s">
        <v>8967</v>
      </c>
      <c r="H333" s="2" t="s">
        <v>1002</v>
      </c>
      <c r="I333" s="2" t="s">
        <v>1004</v>
      </c>
      <c r="J333" s="20" t="s">
        <v>1003</v>
      </c>
    </row>
    <row r="334" spans="1:10" x14ac:dyDescent="0.25">
      <c r="A334" s="2">
        <v>333</v>
      </c>
      <c r="B334" s="12" t="s">
        <v>1020</v>
      </c>
      <c r="C334" s="12" t="s">
        <v>1021</v>
      </c>
      <c r="D334" s="2" t="s">
        <v>452</v>
      </c>
      <c r="E334" s="2" t="s">
        <v>9109</v>
      </c>
      <c r="F334" s="2" t="s">
        <v>456</v>
      </c>
      <c r="G334" s="2" t="s">
        <v>8967</v>
      </c>
      <c r="H334" s="2" t="s">
        <v>1022</v>
      </c>
      <c r="I334" s="2" t="s">
        <v>935</v>
      </c>
      <c r="J334" s="20" t="s">
        <v>1023</v>
      </c>
    </row>
    <row r="335" spans="1:10" x14ac:dyDescent="0.25">
      <c r="A335" s="2">
        <v>334</v>
      </c>
      <c r="B335" s="12" t="s">
        <v>1024</v>
      </c>
      <c r="C335" s="12" t="s">
        <v>1025</v>
      </c>
      <c r="D335" s="2" t="s">
        <v>452</v>
      </c>
      <c r="E335" s="2" t="s">
        <v>9109</v>
      </c>
      <c r="F335" s="2" t="s">
        <v>456</v>
      </c>
      <c r="G335" s="2" t="s">
        <v>8967</v>
      </c>
      <c r="H335" s="2" t="s">
        <v>13</v>
      </c>
      <c r="I335" s="2" t="s">
        <v>524</v>
      </c>
      <c r="J335" s="20" t="s">
        <v>1026</v>
      </c>
    </row>
    <row r="336" spans="1:10" x14ac:dyDescent="0.25">
      <c r="A336" s="2">
        <v>335</v>
      </c>
      <c r="B336" s="12" t="s">
        <v>1043</v>
      </c>
      <c r="C336" s="12" t="s">
        <v>1044</v>
      </c>
      <c r="D336" s="2" t="s">
        <v>452</v>
      </c>
      <c r="E336" s="2" t="s">
        <v>9109</v>
      </c>
      <c r="F336" s="2" t="s">
        <v>456</v>
      </c>
      <c r="G336" s="2" t="s">
        <v>8967</v>
      </c>
      <c r="H336" s="2" t="s">
        <v>109</v>
      </c>
      <c r="I336" s="2" t="s">
        <v>78</v>
      </c>
      <c r="J336" s="20" t="s">
        <v>1045</v>
      </c>
    </row>
    <row r="337" spans="1:10" x14ac:dyDescent="0.25">
      <c r="A337" s="2">
        <v>336</v>
      </c>
      <c r="B337" s="12" t="s">
        <v>1046</v>
      </c>
      <c r="C337" s="12" t="s">
        <v>831</v>
      </c>
      <c r="D337" s="2" t="s">
        <v>452</v>
      </c>
      <c r="E337" s="2" t="s">
        <v>9109</v>
      </c>
      <c r="F337" s="2" t="s">
        <v>456</v>
      </c>
      <c r="G337" s="2" t="s">
        <v>8967</v>
      </c>
      <c r="H337" s="2" t="s">
        <v>122</v>
      </c>
      <c r="I337" s="2" t="s">
        <v>1048</v>
      </c>
      <c r="J337" s="20" t="s">
        <v>1047</v>
      </c>
    </row>
    <row r="338" spans="1:10" x14ac:dyDescent="0.25">
      <c r="A338" s="2">
        <v>337</v>
      </c>
      <c r="B338" s="12" t="s">
        <v>1051</v>
      </c>
      <c r="C338" s="12" t="s">
        <v>912</v>
      </c>
      <c r="D338" s="2" t="s">
        <v>452</v>
      </c>
      <c r="E338" s="2" t="s">
        <v>9109</v>
      </c>
      <c r="F338" s="2" t="s">
        <v>456</v>
      </c>
      <c r="G338" s="2" t="s">
        <v>8967</v>
      </c>
      <c r="H338" s="2" t="s">
        <v>989</v>
      </c>
      <c r="I338" s="2" t="s">
        <v>1053</v>
      </c>
      <c r="J338" s="20" t="s">
        <v>1052</v>
      </c>
    </row>
    <row r="339" spans="1:10" x14ac:dyDescent="0.25">
      <c r="A339" s="2">
        <v>338</v>
      </c>
      <c r="B339" s="12" t="s">
        <v>1058</v>
      </c>
      <c r="C339" s="12" t="s">
        <v>1059</v>
      </c>
      <c r="D339" s="2" t="s">
        <v>452</v>
      </c>
      <c r="E339" s="2" t="s">
        <v>9109</v>
      </c>
      <c r="F339" s="2" t="s">
        <v>456</v>
      </c>
      <c r="G339" s="2" t="s">
        <v>8967</v>
      </c>
      <c r="H339" s="2" t="s">
        <v>109</v>
      </c>
      <c r="I339" s="2" t="s">
        <v>78</v>
      </c>
      <c r="J339" s="20" t="s">
        <v>1060</v>
      </c>
    </row>
    <row r="340" spans="1:10" x14ac:dyDescent="0.25">
      <c r="A340" s="2">
        <v>339</v>
      </c>
      <c r="B340" s="12" t="s">
        <v>1061</v>
      </c>
      <c r="C340" s="12" t="s">
        <v>1062</v>
      </c>
      <c r="D340" s="2" t="s">
        <v>452</v>
      </c>
      <c r="E340" s="2" t="s">
        <v>9109</v>
      </c>
      <c r="F340" s="2" t="s">
        <v>456</v>
      </c>
      <c r="G340" s="2" t="s">
        <v>8967</v>
      </c>
      <c r="H340" s="2" t="s">
        <v>873</v>
      </c>
      <c r="I340" s="2" t="s">
        <v>78</v>
      </c>
      <c r="J340" s="20" t="s">
        <v>1063</v>
      </c>
    </row>
    <row r="341" spans="1:10" x14ac:dyDescent="0.25">
      <c r="A341" s="2">
        <v>340</v>
      </c>
      <c r="B341" s="12" t="s">
        <v>3234</v>
      </c>
      <c r="C341" s="12" t="s">
        <v>3235</v>
      </c>
      <c r="D341" s="2" t="s">
        <v>2064</v>
      </c>
      <c r="E341" s="2" t="s">
        <v>9691</v>
      </c>
      <c r="F341" s="2" t="s">
        <v>3236</v>
      </c>
      <c r="G341" s="2" t="s">
        <v>8969</v>
      </c>
      <c r="H341" s="2" t="s">
        <v>814</v>
      </c>
      <c r="I341" s="2" t="s">
        <v>3238</v>
      </c>
      <c r="J341" s="20" t="s">
        <v>3237</v>
      </c>
    </row>
    <row r="342" spans="1:10" x14ac:dyDescent="0.25">
      <c r="A342" s="2">
        <v>341</v>
      </c>
      <c r="B342" s="12" t="s">
        <v>3239</v>
      </c>
      <c r="C342" s="12" t="s">
        <v>3240</v>
      </c>
      <c r="D342" s="2" t="s">
        <v>2064</v>
      </c>
      <c r="E342" s="2" t="s">
        <v>9691</v>
      </c>
      <c r="F342" s="2" t="s">
        <v>3236</v>
      </c>
      <c r="G342" s="2" t="s">
        <v>8969</v>
      </c>
      <c r="H342" s="2" t="s">
        <v>1144</v>
      </c>
      <c r="I342" s="2" t="s">
        <v>777</v>
      </c>
      <c r="J342" s="20" t="s">
        <v>3241</v>
      </c>
    </row>
    <row r="343" spans="1:10" x14ac:dyDescent="0.25">
      <c r="A343" s="2">
        <v>342</v>
      </c>
      <c r="B343" s="12" t="s">
        <v>3242</v>
      </c>
      <c r="C343" s="12" t="s">
        <v>3243</v>
      </c>
      <c r="D343" s="2" t="s">
        <v>2064</v>
      </c>
      <c r="E343" s="2" t="s">
        <v>9691</v>
      </c>
      <c r="F343" s="2" t="s">
        <v>3236</v>
      </c>
      <c r="G343" s="2" t="s">
        <v>8969</v>
      </c>
      <c r="H343" s="2" t="s">
        <v>1144</v>
      </c>
      <c r="I343" s="2" t="s">
        <v>777</v>
      </c>
      <c r="J343" s="20" t="s">
        <v>3241</v>
      </c>
    </row>
    <row r="344" spans="1:10" x14ac:dyDescent="0.25">
      <c r="A344" s="2">
        <v>343</v>
      </c>
      <c r="B344" s="12" t="s">
        <v>3244</v>
      </c>
      <c r="C344" s="12" t="s">
        <v>3243</v>
      </c>
      <c r="D344" s="2" t="s">
        <v>2064</v>
      </c>
      <c r="E344" s="2" t="s">
        <v>9691</v>
      </c>
      <c r="F344" s="2" t="s">
        <v>3236</v>
      </c>
      <c r="G344" s="2" t="s">
        <v>8969</v>
      </c>
      <c r="H344" s="2" t="s">
        <v>1144</v>
      </c>
      <c r="I344" s="2" t="s">
        <v>777</v>
      </c>
      <c r="J344" s="20" t="s">
        <v>3241</v>
      </c>
    </row>
    <row r="345" spans="1:10" x14ac:dyDescent="0.25">
      <c r="A345" s="2">
        <v>344</v>
      </c>
      <c r="B345" s="12" t="s">
        <v>3245</v>
      </c>
      <c r="C345" s="12" t="s">
        <v>3246</v>
      </c>
      <c r="D345" s="2" t="s">
        <v>2064</v>
      </c>
      <c r="E345" s="2" t="s">
        <v>9691</v>
      </c>
      <c r="F345" s="2" t="s">
        <v>3236</v>
      </c>
      <c r="G345" s="2" t="s">
        <v>8969</v>
      </c>
      <c r="H345" s="2" t="s">
        <v>3247</v>
      </c>
      <c r="I345" s="2" t="s">
        <v>3249</v>
      </c>
      <c r="J345" s="20" t="s">
        <v>3248</v>
      </c>
    </row>
    <row r="346" spans="1:10" x14ac:dyDescent="0.25">
      <c r="A346" s="2">
        <v>345</v>
      </c>
      <c r="B346" s="12" t="s">
        <v>3254</v>
      </c>
      <c r="C346" s="12" t="s">
        <v>3255</v>
      </c>
      <c r="D346" s="2" t="s">
        <v>2064</v>
      </c>
      <c r="E346" s="2" t="s">
        <v>9691</v>
      </c>
      <c r="F346" s="2" t="s">
        <v>3236</v>
      </c>
      <c r="G346" s="2" t="s">
        <v>8969</v>
      </c>
      <c r="H346" s="2" t="s">
        <v>899</v>
      </c>
      <c r="I346" s="2" t="s">
        <v>34</v>
      </c>
      <c r="J346" s="20" t="s">
        <v>3256</v>
      </c>
    </row>
    <row r="347" spans="1:10" x14ac:dyDescent="0.25">
      <c r="A347" s="2">
        <v>346</v>
      </c>
      <c r="B347" s="12" t="s">
        <v>3257</v>
      </c>
      <c r="C347" s="12" t="s">
        <v>3255</v>
      </c>
      <c r="D347" s="2" t="s">
        <v>2064</v>
      </c>
      <c r="E347" s="2" t="s">
        <v>9691</v>
      </c>
      <c r="F347" s="2" t="s">
        <v>3236</v>
      </c>
      <c r="G347" s="2" t="s">
        <v>8969</v>
      </c>
      <c r="H347" s="2" t="s">
        <v>112</v>
      </c>
      <c r="I347" s="2" t="s">
        <v>34</v>
      </c>
      <c r="J347" s="20" t="s">
        <v>3256</v>
      </c>
    </row>
    <row r="348" spans="1:10" x14ac:dyDescent="0.25">
      <c r="A348" s="2">
        <v>347</v>
      </c>
      <c r="B348" s="12" t="s">
        <v>3258</v>
      </c>
      <c r="C348" s="12" t="s">
        <v>3255</v>
      </c>
      <c r="D348" s="2" t="s">
        <v>2064</v>
      </c>
      <c r="E348" s="2" t="s">
        <v>9691</v>
      </c>
      <c r="F348" s="2" t="s">
        <v>3236</v>
      </c>
      <c r="G348" s="2" t="s">
        <v>8969</v>
      </c>
      <c r="H348" s="2" t="s">
        <v>878</v>
      </c>
      <c r="I348" s="2" t="s">
        <v>34</v>
      </c>
      <c r="J348" s="20" t="s">
        <v>3256</v>
      </c>
    </row>
    <row r="349" spans="1:10" x14ac:dyDescent="0.25">
      <c r="A349" s="2">
        <v>348</v>
      </c>
      <c r="B349" s="12" t="s">
        <v>3259</v>
      </c>
      <c r="C349" s="12" t="s">
        <v>3255</v>
      </c>
      <c r="D349" s="2" t="s">
        <v>2064</v>
      </c>
      <c r="E349" s="2" t="s">
        <v>9691</v>
      </c>
      <c r="F349" s="2" t="s">
        <v>3236</v>
      </c>
      <c r="G349" s="2" t="s">
        <v>8969</v>
      </c>
      <c r="H349" s="2" t="s">
        <v>899</v>
      </c>
      <c r="I349" s="2" t="s">
        <v>34</v>
      </c>
      <c r="J349" s="20" t="s">
        <v>3256</v>
      </c>
    </row>
    <row r="350" spans="1:10" x14ac:dyDescent="0.25">
      <c r="A350" s="2">
        <v>349</v>
      </c>
      <c r="B350" s="12" t="s">
        <v>3260</v>
      </c>
      <c r="C350" s="12" t="s">
        <v>3255</v>
      </c>
      <c r="D350" s="2" t="s">
        <v>2064</v>
      </c>
      <c r="E350" s="2" t="s">
        <v>9691</v>
      </c>
      <c r="F350" s="2" t="s">
        <v>3236</v>
      </c>
      <c r="G350" s="2" t="s">
        <v>8969</v>
      </c>
      <c r="H350" s="2" t="s">
        <v>112</v>
      </c>
      <c r="I350" s="2" t="s">
        <v>34</v>
      </c>
      <c r="J350" s="20" t="s">
        <v>3256</v>
      </c>
    </row>
    <row r="351" spans="1:10" x14ac:dyDescent="0.25">
      <c r="A351" s="2">
        <v>350</v>
      </c>
      <c r="B351" s="12" t="s">
        <v>3261</v>
      </c>
      <c r="C351" s="12" t="s">
        <v>3255</v>
      </c>
      <c r="D351" s="2" t="s">
        <v>2064</v>
      </c>
      <c r="E351" s="2" t="s">
        <v>9691</v>
      </c>
      <c r="F351" s="2" t="s">
        <v>3236</v>
      </c>
      <c r="G351" s="2" t="s">
        <v>8969</v>
      </c>
      <c r="H351" s="2" t="s">
        <v>112</v>
      </c>
      <c r="I351" s="2" t="s">
        <v>34</v>
      </c>
      <c r="J351" s="20" t="s">
        <v>3256</v>
      </c>
    </row>
    <row r="352" spans="1:10" x14ac:dyDescent="0.25">
      <c r="A352" s="2">
        <v>351</v>
      </c>
      <c r="B352" s="12" t="s">
        <v>3262</v>
      </c>
      <c r="C352" s="12" t="s">
        <v>3255</v>
      </c>
      <c r="D352" s="2" t="s">
        <v>2064</v>
      </c>
      <c r="E352" s="2" t="s">
        <v>9691</v>
      </c>
      <c r="F352" s="2" t="s">
        <v>3236</v>
      </c>
      <c r="G352" s="2" t="s">
        <v>8969</v>
      </c>
      <c r="H352" s="2" t="s">
        <v>112</v>
      </c>
      <c r="I352" s="2" t="s">
        <v>34</v>
      </c>
      <c r="J352" s="20" t="s">
        <v>3256</v>
      </c>
    </row>
    <row r="353" spans="1:10" x14ac:dyDescent="0.25">
      <c r="A353" s="2">
        <v>352</v>
      </c>
      <c r="B353" s="12" t="s">
        <v>3263</v>
      </c>
      <c r="C353" s="12" t="s">
        <v>3255</v>
      </c>
      <c r="D353" s="2" t="s">
        <v>2064</v>
      </c>
      <c r="E353" s="2" t="s">
        <v>9691</v>
      </c>
      <c r="F353" s="2" t="s">
        <v>3236</v>
      </c>
      <c r="G353" s="2" t="s">
        <v>8969</v>
      </c>
      <c r="H353" s="2" t="s">
        <v>112</v>
      </c>
      <c r="I353" s="2" t="s">
        <v>34</v>
      </c>
      <c r="J353" s="20" t="s">
        <v>3256</v>
      </c>
    </row>
    <row r="354" spans="1:10" x14ac:dyDescent="0.25">
      <c r="A354" s="2">
        <v>353</v>
      </c>
      <c r="B354" s="12" t="s">
        <v>3264</v>
      </c>
      <c r="C354" s="12" t="s">
        <v>3255</v>
      </c>
      <c r="D354" s="2" t="s">
        <v>2064</v>
      </c>
      <c r="E354" s="2" t="s">
        <v>9691</v>
      </c>
      <c r="F354" s="2" t="s">
        <v>3236</v>
      </c>
      <c r="G354" s="2" t="s">
        <v>8969</v>
      </c>
      <c r="H354" s="2" t="s">
        <v>112</v>
      </c>
      <c r="I354" s="2" t="s">
        <v>34</v>
      </c>
      <c r="J354" s="20" t="s">
        <v>3256</v>
      </c>
    </row>
    <row r="355" spans="1:10" x14ac:dyDescent="0.25">
      <c r="A355" s="2">
        <v>354</v>
      </c>
      <c r="B355" s="12" t="s">
        <v>3265</v>
      </c>
      <c r="C355" s="12" t="s">
        <v>3255</v>
      </c>
      <c r="D355" s="2" t="s">
        <v>2064</v>
      </c>
      <c r="E355" s="2" t="s">
        <v>9691</v>
      </c>
      <c r="F355" s="2" t="s">
        <v>3236</v>
      </c>
      <c r="G355" s="2" t="s">
        <v>8969</v>
      </c>
      <c r="H355" s="2" t="s">
        <v>899</v>
      </c>
      <c r="I355" s="2" t="s">
        <v>34</v>
      </c>
      <c r="J355" s="20" t="s">
        <v>3256</v>
      </c>
    </row>
    <row r="356" spans="1:10" x14ac:dyDescent="0.25">
      <c r="A356" s="2">
        <v>355</v>
      </c>
      <c r="B356" s="12" t="s">
        <v>3266</v>
      </c>
      <c r="C356" s="12" t="s">
        <v>3255</v>
      </c>
      <c r="D356" s="2" t="s">
        <v>2064</v>
      </c>
      <c r="E356" s="2" t="s">
        <v>9691</v>
      </c>
      <c r="F356" s="2" t="s">
        <v>3236</v>
      </c>
      <c r="G356" s="2" t="s">
        <v>8969</v>
      </c>
      <c r="H356" s="2" t="s">
        <v>109</v>
      </c>
      <c r="I356" s="2" t="s">
        <v>34</v>
      </c>
      <c r="J356" s="20" t="s">
        <v>3256</v>
      </c>
    </row>
    <row r="357" spans="1:10" x14ac:dyDescent="0.25">
      <c r="A357" s="2">
        <v>356</v>
      </c>
      <c r="B357" s="12" t="s">
        <v>3267</v>
      </c>
      <c r="C357" s="12" t="s">
        <v>3255</v>
      </c>
      <c r="D357" s="2" t="s">
        <v>2064</v>
      </c>
      <c r="E357" s="2" t="s">
        <v>9691</v>
      </c>
      <c r="F357" s="2" t="s">
        <v>3236</v>
      </c>
      <c r="G357" s="2" t="s">
        <v>8969</v>
      </c>
      <c r="H357" s="2" t="s">
        <v>899</v>
      </c>
      <c r="I357" s="2" t="s">
        <v>34</v>
      </c>
      <c r="J357" s="20" t="s">
        <v>3256</v>
      </c>
    </row>
    <row r="358" spans="1:10" x14ac:dyDescent="0.25">
      <c r="A358" s="2">
        <v>357</v>
      </c>
      <c r="B358" s="12" t="s">
        <v>3268</v>
      </c>
      <c r="C358" s="12" t="s">
        <v>3255</v>
      </c>
      <c r="D358" s="2" t="s">
        <v>2064</v>
      </c>
      <c r="E358" s="2" t="s">
        <v>9691</v>
      </c>
      <c r="F358" s="2" t="s">
        <v>3236</v>
      </c>
      <c r="G358" s="2" t="s">
        <v>8969</v>
      </c>
      <c r="H358" s="2" t="s">
        <v>112</v>
      </c>
      <c r="I358" s="2" t="s">
        <v>34</v>
      </c>
      <c r="J358" s="20" t="s">
        <v>3256</v>
      </c>
    </row>
    <row r="359" spans="1:10" x14ac:dyDescent="0.25">
      <c r="A359" s="2">
        <v>358</v>
      </c>
      <c r="B359" s="12" t="s">
        <v>3269</v>
      </c>
      <c r="C359" s="12" t="s">
        <v>3255</v>
      </c>
      <c r="D359" s="2" t="s">
        <v>2064</v>
      </c>
      <c r="E359" s="2" t="s">
        <v>9691</v>
      </c>
      <c r="F359" s="2" t="s">
        <v>3236</v>
      </c>
      <c r="G359" s="2" t="s">
        <v>8969</v>
      </c>
      <c r="H359" s="2" t="s">
        <v>899</v>
      </c>
      <c r="I359" s="2" t="s">
        <v>34</v>
      </c>
      <c r="J359" s="20" t="s">
        <v>3256</v>
      </c>
    </row>
    <row r="360" spans="1:10" x14ac:dyDescent="0.25">
      <c r="A360" s="2">
        <v>359</v>
      </c>
      <c r="B360" s="12" t="s">
        <v>3270</v>
      </c>
      <c r="C360" s="12" t="s">
        <v>3255</v>
      </c>
      <c r="D360" s="2" t="s">
        <v>2064</v>
      </c>
      <c r="E360" s="2" t="s">
        <v>9691</v>
      </c>
      <c r="F360" s="2" t="s">
        <v>3236</v>
      </c>
      <c r="G360" s="2" t="s">
        <v>8969</v>
      </c>
      <c r="H360" s="2" t="s">
        <v>899</v>
      </c>
      <c r="I360" s="2" t="s">
        <v>34</v>
      </c>
      <c r="J360" s="20" t="s">
        <v>3256</v>
      </c>
    </row>
    <row r="361" spans="1:10" x14ac:dyDescent="0.25">
      <c r="A361" s="2">
        <v>360</v>
      </c>
      <c r="B361" s="12" t="s">
        <v>3271</v>
      </c>
      <c r="C361" s="12" t="s">
        <v>3255</v>
      </c>
      <c r="D361" s="2" t="s">
        <v>2064</v>
      </c>
      <c r="E361" s="2" t="s">
        <v>9691</v>
      </c>
      <c r="F361" s="2" t="s">
        <v>3236</v>
      </c>
      <c r="G361" s="2" t="s">
        <v>8969</v>
      </c>
      <c r="H361" s="2" t="s">
        <v>989</v>
      </c>
      <c r="I361" s="2" t="s">
        <v>34</v>
      </c>
      <c r="J361" s="20" t="s">
        <v>3256</v>
      </c>
    </row>
    <row r="362" spans="1:10" x14ac:dyDescent="0.25">
      <c r="A362" s="2">
        <v>361</v>
      </c>
      <c r="B362" s="12" t="s">
        <v>3272</v>
      </c>
      <c r="C362" s="12" t="s">
        <v>3255</v>
      </c>
      <c r="D362" s="2" t="s">
        <v>2064</v>
      </c>
      <c r="E362" s="2" t="s">
        <v>9691</v>
      </c>
      <c r="F362" s="2" t="s">
        <v>3236</v>
      </c>
      <c r="G362" s="2" t="s">
        <v>8969</v>
      </c>
      <c r="H362" s="2" t="s">
        <v>899</v>
      </c>
      <c r="I362" s="2" t="s">
        <v>34</v>
      </c>
      <c r="J362" s="20" t="s">
        <v>3256</v>
      </c>
    </row>
    <row r="363" spans="1:10" x14ac:dyDescent="0.25">
      <c r="A363" s="2">
        <v>362</v>
      </c>
      <c r="B363" s="12" t="s">
        <v>3273</v>
      </c>
      <c r="C363" s="12" t="s">
        <v>3255</v>
      </c>
      <c r="D363" s="2" t="s">
        <v>2064</v>
      </c>
      <c r="E363" s="2" t="s">
        <v>9691</v>
      </c>
      <c r="F363" s="2" t="s">
        <v>3236</v>
      </c>
      <c r="G363" s="2" t="s">
        <v>8969</v>
      </c>
      <c r="H363" s="2" t="s">
        <v>878</v>
      </c>
      <c r="I363" s="2" t="s">
        <v>34</v>
      </c>
      <c r="J363" s="20" t="s">
        <v>3256</v>
      </c>
    </row>
    <row r="364" spans="1:10" x14ac:dyDescent="0.25">
      <c r="A364" s="2">
        <v>363</v>
      </c>
      <c r="B364" s="12" t="s">
        <v>3325</v>
      </c>
      <c r="C364" s="12" t="s">
        <v>3326</v>
      </c>
      <c r="D364" s="2" t="s">
        <v>2064</v>
      </c>
      <c r="E364" s="2" t="s">
        <v>9691</v>
      </c>
      <c r="F364" s="2" t="s">
        <v>3236</v>
      </c>
      <c r="G364" s="2" t="s">
        <v>8969</v>
      </c>
      <c r="H364" s="2" t="s">
        <v>580</v>
      </c>
      <c r="I364" s="2" t="s">
        <v>524</v>
      </c>
      <c r="J364" s="20" t="s">
        <v>3327</v>
      </c>
    </row>
    <row r="365" spans="1:10" x14ac:dyDescent="0.25">
      <c r="A365" s="2">
        <v>364</v>
      </c>
      <c r="B365" s="12" t="s">
        <v>3328</v>
      </c>
      <c r="C365" s="12" t="s">
        <v>3326</v>
      </c>
      <c r="D365" s="2" t="s">
        <v>2064</v>
      </c>
      <c r="E365" s="2" t="s">
        <v>9691</v>
      </c>
      <c r="F365" s="2" t="s">
        <v>3236</v>
      </c>
      <c r="G365" s="2" t="s">
        <v>8969</v>
      </c>
      <c r="H365" s="2" t="s">
        <v>3329</v>
      </c>
      <c r="I365" s="2" t="s">
        <v>524</v>
      </c>
      <c r="J365" s="20" t="s">
        <v>3327</v>
      </c>
    </row>
    <row r="366" spans="1:10" x14ac:dyDescent="0.25">
      <c r="A366" s="2">
        <v>365</v>
      </c>
      <c r="B366" s="12" t="s">
        <v>3330</v>
      </c>
      <c r="C366" s="12" t="s">
        <v>3331</v>
      </c>
      <c r="D366" s="2" t="s">
        <v>2064</v>
      </c>
      <c r="E366" s="2" t="s">
        <v>9691</v>
      </c>
      <c r="F366" s="2" t="s">
        <v>3236</v>
      </c>
      <c r="G366" s="2" t="s">
        <v>8969</v>
      </c>
      <c r="H366" s="2" t="s">
        <v>220</v>
      </c>
      <c r="I366" s="2" t="s">
        <v>132</v>
      </c>
      <c r="J366" s="20" t="s">
        <v>3332</v>
      </c>
    </row>
    <row r="367" spans="1:10" x14ac:dyDescent="0.25">
      <c r="A367" s="2">
        <v>366</v>
      </c>
      <c r="B367" s="12" t="s">
        <v>3333</v>
      </c>
      <c r="C367" s="12" t="s">
        <v>3334</v>
      </c>
      <c r="D367" s="2" t="s">
        <v>2064</v>
      </c>
      <c r="E367" s="2" t="s">
        <v>9691</v>
      </c>
      <c r="F367" s="2" t="s">
        <v>3236</v>
      </c>
      <c r="G367" s="2" t="s">
        <v>8969</v>
      </c>
      <c r="H367" s="2" t="s">
        <v>220</v>
      </c>
      <c r="I367" s="2" t="s">
        <v>132</v>
      </c>
      <c r="J367" s="20" t="s">
        <v>3332</v>
      </c>
    </row>
    <row r="368" spans="1:10" x14ac:dyDescent="0.25">
      <c r="A368" s="2">
        <v>367</v>
      </c>
      <c r="B368" s="12" t="s">
        <v>3335</v>
      </c>
      <c r="C368" s="12" t="s">
        <v>3334</v>
      </c>
      <c r="D368" s="2" t="s">
        <v>2064</v>
      </c>
      <c r="E368" s="2" t="s">
        <v>9691</v>
      </c>
      <c r="F368" s="2" t="s">
        <v>3236</v>
      </c>
      <c r="G368" s="2" t="s">
        <v>8969</v>
      </c>
      <c r="H368" s="2" t="s">
        <v>220</v>
      </c>
      <c r="I368" s="2" t="s">
        <v>132</v>
      </c>
      <c r="J368" s="20" t="s">
        <v>3332</v>
      </c>
    </row>
    <row r="369" spans="1:10" x14ac:dyDescent="0.25">
      <c r="A369" s="2">
        <v>368</v>
      </c>
      <c r="B369" s="12" t="s">
        <v>3336</v>
      </c>
      <c r="C369" s="12" t="s">
        <v>3334</v>
      </c>
      <c r="D369" s="2" t="s">
        <v>2064</v>
      </c>
      <c r="E369" s="2" t="s">
        <v>9691</v>
      </c>
      <c r="F369" s="2" t="s">
        <v>3236</v>
      </c>
      <c r="G369" s="2" t="s">
        <v>8969</v>
      </c>
      <c r="H369" s="2" t="s">
        <v>220</v>
      </c>
      <c r="I369" s="2" t="s">
        <v>132</v>
      </c>
      <c r="J369" s="20" t="s">
        <v>3332</v>
      </c>
    </row>
    <row r="370" spans="1:10" x14ac:dyDescent="0.25">
      <c r="A370" s="2">
        <v>369</v>
      </c>
      <c r="B370" s="12" t="s">
        <v>3337</v>
      </c>
      <c r="C370" s="12" t="s">
        <v>3334</v>
      </c>
      <c r="D370" s="2" t="s">
        <v>2064</v>
      </c>
      <c r="E370" s="2" t="s">
        <v>9691</v>
      </c>
      <c r="F370" s="2" t="s">
        <v>3236</v>
      </c>
      <c r="G370" s="2" t="s">
        <v>8969</v>
      </c>
      <c r="H370" s="2" t="s">
        <v>220</v>
      </c>
      <c r="I370" s="2" t="s">
        <v>132</v>
      </c>
      <c r="J370" s="20" t="s">
        <v>3332</v>
      </c>
    </row>
    <row r="371" spans="1:10" x14ac:dyDescent="0.25">
      <c r="A371" s="2">
        <v>370</v>
      </c>
      <c r="B371" s="12" t="s">
        <v>3338</v>
      </c>
      <c r="C371" s="12" t="s">
        <v>3334</v>
      </c>
      <c r="D371" s="2" t="s">
        <v>2064</v>
      </c>
      <c r="E371" s="2" t="s">
        <v>9691</v>
      </c>
      <c r="F371" s="2" t="s">
        <v>3236</v>
      </c>
      <c r="G371" s="2" t="s">
        <v>8969</v>
      </c>
      <c r="H371" s="2" t="s">
        <v>220</v>
      </c>
      <c r="I371" s="2" t="s">
        <v>132</v>
      </c>
      <c r="J371" s="20" t="s">
        <v>3332</v>
      </c>
    </row>
    <row r="372" spans="1:10" x14ac:dyDescent="0.25">
      <c r="A372" s="2">
        <v>371</v>
      </c>
      <c r="B372" s="12" t="s">
        <v>3339</v>
      </c>
      <c r="C372" s="12" t="s">
        <v>3334</v>
      </c>
      <c r="D372" s="2" t="s">
        <v>2064</v>
      </c>
      <c r="E372" s="2" t="s">
        <v>9691</v>
      </c>
      <c r="F372" s="2" t="s">
        <v>3236</v>
      </c>
      <c r="G372" s="2" t="s">
        <v>8969</v>
      </c>
      <c r="H372" s="2" t="s">
        <v>81</v>
      </c>
      <c r="I372" s="2" t="s">
        <v>132</v>
      </c>
      <c r="J372" s="20" t="s">
        <v>3332</v>
      </c>
    </row>
    <row r="373" spans="1:10" x14ac:dyDescent="0.25">
      <c r="A373" s="2">
        <v>372</v>
      </c>
      <c r="B373" s="12" t="s">
        <v>3340</v>
      </c>
      <c r="C373" s="12" t="s">
        <v>3334</v>
      </c>
      <c r="D373" s="2" t="s">
        <v>2064</v>
      </c>
      <c r="E373" s="2" t="s">
        <v>9691</v>
      </c>
      <c r="F373" s="2" t="s">
        <v>3236</v>
      </c>
      <c r="G373" s="2" t="s">
        <v>8969</v>
      </c>
      <c r="H373" s="2" t="s">
        <v>81</v>
      </c>
      <c r="I373" s="2" t="s">
        <v>132</v>
      </c>
      <c r="J373" s="20" t="s">
        <v>3332</v>
      </c>
    </row>
    <row r="374" spans="1:10" x14ac:dyDescent="0.25">
      <c r="A374" s="2">
        <v>373</v>
      </c>
      <c r="B374" s="12" t="s">
        <v>3341</v>
      </c>
      <c r="C374" s="12" t="s">
        <v>3342</v>
      </c>
      <c r="D374" s="2" t="s">
        <v>2064</v>
      </c>
      <c r="E374" s="2" t="s">
        <v>9691</v>
      </c>
      <c r="F374" s="2" t="s">
        <v>3236</v>
      </c>
      <c r="G374" s="2" t="s">
        <v>8969</v>
      </c>
      <c r="H374" s="2" t="s">
        <v>1104</v>
      </c>
      <c r="I374" s="2" t="s">
        <v>935</v>
      </c>
      <c r="J374" s="20" t="s">
        <v>3343</v>
      </c>
    </row>
    <row r="375" spans="1:10" x14ac:dyDescent="0.25">
      <c r="A375" s="2">
        <v>374</v>
      </c>
      <c r="B375" s="12" t="s">
        <v>3344</v>
      </c>
      <c r="C375" s="12" t="s">
        <v>3342</v>
      </c>
      <c r="D375" s="2" t="s">
        <v>2064</v>
      </c>
      <c r="E375" s="2" t="s">
        <v>9691</v>
      </c>
      <c r="F375" s="2" t="s">
        <v>3236</v>
      </c>
      <c r="G375" s="2" t="s">
        <v>8969</v>
      </c>
      <c r="H375" s="2" t="s">
        <v>154</v>
      </c>
      <c r="I375" s="2" t="s">
        <v>935</v>
      </c>
      <c r="J375" s="20" t="s">
        <v>3343</v>
      </c>
    </row>
    <row r="376" spans="1:10" x14ac:dyDescent="0.25">
      <c r="A376" s="2">
        <v>375</v>
      </c>
      <c r="B376" s="12" t="s">
        <v>3345</v>
      </c>
      <c r="C376" s="12" t="s">
        <v>3342</v>
      </c>
      <c r="D376" s="2" t="s">
        <v>2064</v>
      </c>
      <c r="E376" s="2" t="s">
        <v>9691</v>
      </c>
      <c r="F376" s="2" t="s">
        <v>3236</v>
      </c>
      <c r="G376" s="2" t="s">
        <v>8969</v>
      </c>
      <c r="H376" s="2" t="s">
        <v>13</v>
      </c>
      <c r="I376" s="2" t="s">
        <v>935</v>
      </c>
      <c r="J376" s="20" t="s">
        <v>3343</v>
      </c>
    </row>
    <row r="377" spans="1:10" x14ac:dyDescent="0.25">
      <c r="A377" s="2">
        <v>376</v>
      </c>
      <c r="B377" s="12" t="s">
        <v>3346</v>
      </c>
      <c r="C377" s="12" t="s">
        <v>3342</v>
      </c>
      <c r="D377" s="2" t="s">
        <v>2064</v>
      </c>
      <c r="E377" s="2" t="s">
        <v>9691</v>
      </c>
      <c r="F377" s="2" t="s">
        <v>3236</v>
      </c>
      <c r="G377" s="2" t="s">
        <v>8969</v>
      </c>
      <c r="H377" s="2" t="s">
        <v>1104</v>
      </c>
      <c r="I377" s="2" t="s">
        <v>935</v>
      </c>
      <c r="J377" s="20" t="s">
        <v>3343</v>
      </c>
    </row>
    <row r="378" spans="1:10" x14ac:dyDescent="0.25">
      <c r="A378" s="2">
        <v>377</v>
      </c>
      <c r="B378" s="12" t="s">
        <v>3347</v>
      </c>
      <c r="C378" s="12" t="s">
        <v>3342</v>
      </c>
      <c r="D378" s="2" t="s">
        <v>2064</v>
      </c>
      <c r="E378" s="2" t="s">
        <v>9691</v>
      </c>
      <c r="F378" s="2" t="s">
        <v>3236</v>
      </c>
      <c r="G378" s="2" t="s">
        <v>8969</v>
      </c>
      <c r="H378" s="2" t="s">
        <v>666</v>
      </c>
      <c r="I378" s="2" t="s">
        <v>935</v>
      </c>
      <c r="J378" s="20" t="s">
        <v>3343</v>
      </c>
    </row>
    <row r="379" spans="1:10" x14ac:dyDescent="0.25">
      <c r="A379" s="2">
        <v>378</v>
      </c>
      <c r="B379" s="12" t="s">
        <v>3348</v>
      </c>
      <c r="C379" s="12" t="s">
        <v>3342</v>
      </c>
      <c r="D379" s="2" t="s">
        <v>2064</v>
      </c>
      <c r="E379" s="2" t="s">
        <v>9691</v>
      </c>
      <c r="F379" s="2" t="s">
        <v>3236</v>
      </c>
      <c r="G379" s="2" t="s">
        <v>8969</v>
      </c>
      <c r="H379" s="2" t="s">
        <v>1022</v>
      </c>
      <c r="I379" s="2" t="s">
        <v>935</v>
      </c>
      <c r="J379" s="20" t="s">
        <v>3343</v>
      </c>
    </row>
    <row r="380" spans="1:10" x14ac:dyDescent="0.25">
      <c r="A380" s="2">
        <v>379</v>
      </c>
      <c r="B380" s="12" t="s">
        <v>3349</v>
      </c>
      <c r="C380" s="12" t="s">
        <v>3342</v>
      </c>
      <c r="D380" s="2" t="s">
        <v>2064</v>
      </c>
      <c r="E380" s="2" t="s">
        <v>9691</v>
      </c>
      <c r="F380" s="2" t="s">
        <v>3236</v>
      </c>
      <c r="G380" s="2" t="s">
        <v>8969</v>
      </c>
      <c r="H380" s="2" t="s">
        <v>1022</v>
      </c>
      <c r="I380" s="2" t="s">
        <v>935</v>
      </c>
      <c r="J380" s="20" t="s">
        <v>3343</v>
      </c>
    </row>
    <row r="381" spans="1:10" x14ac:dyDescent="0.25">
      <c r="A381" s="2">
        <v>380</v>
      </c>
      <c r="B381" s="12" t="s">
        <v>3350</v>
      </c>
      <c r="C381" s="12" t="s">
        <v>3342</v>
      </c>
      <c r="D381" s="2" t="s">
        <v>2064</v>
      </c>
      <c r="E381" s="2" t="s">
        <v>9691</v>
      </c>
      <c r="F381" s="2" t="s">
        <v>3236</v>
      </c>
      <c r="G381" s="2" t="s">
        <v>8969</v>
      </c>
      <c r="H381" s="2" t="s">
        <v>666</v>
      </c>
      <c r="I381" s="2" t="s">
        <v>935</v>
      </c>
      <c r="J381" s="20" t="s">
        <v>3343</v>
      </c>
    </row>
    <row r="382" spans="1:10" x14ac:dyDescent="0.25">
      <c r="A382" s="2">
        <v>381</v>
      </c>
      <c r="B382" s="12" t="s">
        <v>3351</v>
      </c>
      <c r="C382" s="12" t="s">
        <v>3342</v>
      </c>
      <c r="D382" s="2" t="s">
        <v>2064</v>
      </c>
      <c r="E382" s="2" t="s">
        <v>9691</v>
      </c>
      <c r="F382" s="2" t="s">
        <v>3236</v>
      </c>
      <c r="G382" s="2" t="s">
        <v>8969</v>
      </c>
      <c r="H382" s="2" t="s">
        <v>3247</v>
      </c>
      <c r="I382" s="2" t="s">
        <v>935</v>
      </c>
      <c r="J382" s="20" t="s">
        <v>3343</v>
      </c>
    </row>
    <row r="383" spans="1:10" x14ac:dyDescent="0.25">
      <c r="A383" s="2">
        <v>382</v>
      </c>
      <c r="B383" s="12" t="s">
        <v>3352</v>
      </c>
      <c r="C383" s="12" t="s">
        <v>3342</v>
      </c>
      <c r="D383" s="2" t="s">
        <v>2064</v>
      </c>
      <c r="E383" s="2" t="s">
        <v>9691</v>
      </c>
      <c r="F383" s="2" t="s">
        <v>3236</v>
      </c>
      <c r="G383" s="2" t="s">
        <v>8969</v>
      </c>
      <c r="H383" s="2" t="s">
        <v>157</v>
      </c>
      <c r="I383" s="2" t="s">
        <v>935</v>
      </c>
      <c r="J383" s="20" t="s">
        <v>3343</v>
      </c>
    </row>
    <row r="384" spans="1:10" x14ac:dyDescent="0.25">
      <c r="A384" s="2">
        <v>383</v>
      </c>
      <c r="B384" s="12" t="s">
        <v>3353</v>
      </c>
      <c r="C384" s="12" t="s">
        <v>3342</v>
      </c>
      <c r="D384" s="2" t="s">
        <v>2064</v>
      </c>
      <c r="E384" s="2" t="s">
        <v>9691</v>
      </c>
      <c r="F384" s="2" t="s">
        <v>3236</v>
      </c>
      <c r="G384" s="2" t="s">
        <v>8969</v>
      </c>
      <c r="H384" s="2" t="s">
        <v>2331</v>
      </c>
      <c r="I384" s="2" t="s">
        <v>935</v>
      </c>
      <c r="J384" s="20" t="s">
        <v>3343</v>
      </c>
    </row>
    <row r="385" spans="1:10" x14ac:dyDescent="0.25">
      <c r="A385" s="2">
        <v>384</v>
      </c>
      <c r="B385" s="12" t="s">
        <v>3354</v>
      </c>
      <c r="C385" s="12" t="s">
        <v>3342</v>
      </c>
      <c r="D385" s="2" t="s">
        <v>2064</v>
      </c>
      <c r="E385" s="2" t="s">
        <v>9691</v>
      </c>
      <c r="F385" s="2" t="s">
        <v>3236</v>
      </c>
      <c r="G385" s="2" t="s">
        <v>8969</v>
      </c>
      <c r="H385" s="2" t="s">
        <v>13</v>
      </c>
      <c r="I385" s="2" t="s">
        <v>935</v>
      </c>
      <c r="J385" s="20" t="s">
        <v>3343</v>
      </c>
    </row>
    <row r="386" spans="1:10" x14ac:dyDescent="0.25">
      <c r="A386" s="2">
        <v>385</v>
      </c>
      <c r="B386" s="12" t="s">
        <v>3355</v>
      </c>
      <c r="C386" s="12" t="s">
        <v>3342</v>
      </c>
      <c r="D386" s="2" t="s">
        <v>2064</v>
      </c>
      <c r="E386" s="2" t="s">
        <v>9691</v>
      </c>
      <c r="F386" s="2" t="s">
        <v>3236</v>
      </c>
      <c r="G386" s="2" t="s">
        <v>8969</v>
      </c>
      <c r="H386" s="2" t="s">
        <v>13</v>
      </c>
      <c r="I386" s="2" t="s">
        <v>935</v>
      </c>
      <c r="J386" s="20" t="s">
        <v>3343</v>
      </c>
    </row>
    <row r="387" spans="1:10" x14ac:dyDescent="0.25">
      <c r="A387" s="2">
        <v>386</v>
      </c>
      <c r="B387" s="12" t="s">
        <v>3356</v>
      </c>
      <c r="C387" s="12" t="s">
        <v>3342</v>
      </c>
      <c r="D387" s="2" t="s">
        <v>2064</v>
      </c>
      <c r="E387" s="2" t="s">
        <v>9691</v>
      </c>
      <c r="F387" s="2" t="s">
        <v>3236</v>
      </c>
      <c r="G387" s="2" t="s">
        <v>8969</v>
      </c>
      <c r="H387" s="2" t="s">
        <v>13</v>
      </c>
      <c r="I387" s="2" t="s">
        <v>935</v>
      </c>
      <c r="J387" s="20" t="s">
        <v>3343</v>
      </c>
    </row>
    <row r="388" spans="1:10" x14ac:dyDescent="0.25">
      <c r="A388" s="2">
        <v>387</v>
      </c>
      <c r="B388" s="12" t="s">
        <v>3357</v>
      </c>
      <c r="C388" s="12" t="s">
        <v>3342</v>
      </c>
      <c r="D388" s="2" t="s">
        <v>2064</v>
      </c>
      <c r="E388" s="2" t="s">
        <v>9691</v>
      </c>
      <c r="F388" s="2" t="s">
        <v>3236</v>
      </c>
      <c r="G388" s="2" t="s">
        <v>8969</v>
      </c>
      <c r="H388" s="2" t="s">
        <v>13</v>
      </c>
      <c r="I388" s="2" t="s">
        <v>935</v>
      </c>
      <c r="J388" s="20" t="s">
        <v>3343</v>
      </c>
    </row>
    <row r="389" spans="1:10" x14ac:dyDescent="0.25">
      <c r="A389" s="2">
        <v>388</v>
      </c>
      <c r="B389" s="12" t="s">
        <v>3358</v>
      </c>
      <c r="C389" s="12" t="s">
        <v>3342</v>
      </c>
      <c r="D389" s="2" t="s">
        <v>2064</v>
      </c>
      <c r="E389" s="2" t="s">
        <v>9691</v>
      </c>
      <c r="F389" s="2" t="s">
        <v>3236</v>
      </c>
      <c r="G389" s="2" t="s">
        <v>8969</v>
      </c>
      <c r="H389" s="2" t="s">
        <v>13</v>
      </c>
      <c r="I389" s="2" t="s">
        <v>935</v>
      </c>
      <c r="J389" s="20" t="s">
        <v>3343</v>
      </c>
    </row>
    <row r="390" spans="1:10" x14ac:dyDescent="0.25">
      <c r="A390" s="2">
        <v>389</v>
      </c>
      <c r="B390" s="12" t="s">
        <v>3359</v>
      </c>
      <c r="C390" s="12" t="s">
        <v>3342</v>
      </c>
      <c r="D390" s="2" t="s">
        <v>2064</v>
      </c>
      <c r="E390" s="2" t="s">
        <v>9691</v>
      </c>
      <c r="F390" s="2" t="s">
        <v>3236</v>
      </c>
      <c r="G390" s="2" t="s">
        <v>8969</v>
      </c>
      <c r="H390" s="2" t="s">
        <v>3247</v>
      </c>
      <c r="I390" s="2" t="s">
        <v>935</v>
      </c>
      <c r="J390" s="20" t="s">
        <v>3343</v>
      </c>
    </row>
    <row r="391" spans="1:10" x14ac:dyDescent="0.25">
      <c r="A391" s="2">
        <v>390</v>
      </c>
      <c r="B391" s="12" t="s">
        <v>3360</v>
      </c>
      <c r="C391" s="12" t="s">
        <v>3342</v>
      </c>
      <c r="D391" s="2" t="s">
        <v>2064</v>
      </c>
      <c r="E391" s="2" t="s">
        <v>9691</v>
      </c>
      <c r="F391" s="2" t="s">
        <v>3236</v>
      </c>
      <c r="G391" s="2" t="s">
        <v>8969</v>
      </c>
      <c r="H391" s="2" t="s">
        <v>2565</v>
      </c>
      <c r="I391" s="2" t="s">
        <v>935</v>
      </c>
      <c r="J391" s="20" t="s">
        <v>3343</v>
      </c>
    </row>
    <row r="392" spans="1:10" x14ac:dyDescent="0.25">
      <c r="A392" s="2">
        <v>391</v>
      </c>
      <c r="B392" s="12" t="s">
        <v>3361</v>
      </c>
      <c r="C392" s="12" t="s">
        <v>3342</v>
      </c>
      <c r="D392" s="2" t="s">
        <v>2064</v>
      </c>
      <c r="E392" s="2" t="s">
        <v>9691</v>
      </c>
      <c r="F392" s="2" t="s">
        <v>3236</v>
      </c>
      <c r="G392" s="2" t="s">
        <v>8969</v>
      </c>
      <c r="H392" s="2" t="s">
        <v>13</v>
      </c>
      <c r="I392" s="2" t="s">
        <v>935</v>
      </c>
      <c r="J392" s="20" t="s">
        <v>3343</v>
      </c>
    </row>
    <row r="393" spans="1:10" x14ac:dyDescent="0.25">
      <c r="A393" s="2">
        <v>392</v>
      </c>
      <c r="B393" s="12" t="s">
        <v>3362</v>
      </c>
      <c r="C393" s="12" t="s">
        <v>3342</v>
      </c>
      <c r="D393" s="2" t="s">
        <v>2064</v>
      </c>
      <c r="E393" s="2" t="s">
        <v>9691</v>
      </c>
      <c r="F393" s="2" t="s">
        <v>3236</v>
      </c>
      <c r="G393" s="2" t="s">
        <v>8969</v>
      </c>
      <c r="H393" s="2" t="s">
        <v>2565</v>
      </c>
      <c r="I393" s="2" t="s">
        <v>935</v>
      </c>
      <c r="J393" s="20" t="s">
        <v>3343</v>
      </c>
    </row>
    <row r="394" spans="1:10" x14ac:dyDescent="0.25">
      <c r="A394" s="2">
        <v>393</v>
      </c>
      <c r="B394" s="12" t="s">
        <v>3363</v>
      </c>
      <c r="C394" s="12" t="s">
        <v>3342</v>
      </c>
      <c r="D394" s="2" t="s">
        <v>2064</v>
      </c>
      <c r="E394" s="2" t="s">
        <v>9691</v>
      </c>
      <c r="F394" s="2" t="s">
        <v>3236</v>
      </c>
      <c r="G394" s="2" t="s">
        <v>8969</v>
      </c>
      <c r="H394" s="2" t="s">
        <v>13</v>
      </c>
      <c r="I394" s="2" t="s">
        <v>935</v>
      </c>
      <c r="J394" s="20" t="s">
        <v>3343</v>
      </c>
    </row>
    <row r="395" spans="1:10" x14ac:dyDescent="0.25">
      <c r="A395" s="2">
        <v>394</v>
      </c>
      <c r="B395" s="12" t="s">
        <v>3364</v>
      </c>
      <c r="C395" s="12" t="s">
        <v>3342</v>
      </c>
      <c r="D395" s="2" t="s">
        <v>2064</v>
      </c>
      <c r="E395" s="2" t="s">
        <v>9691</v>
      </c>
      <c r="F395" s="2" t="s">
        <v>3236</v>
      </c>
      <c r="G395" s="2" t="s">
        <v>8969</v>
      </c>
      <c r="H395" s="2" t="s">
        <v>13</v>
      </c>
      <c r="I395" s="2" t="s">
        <v>935</v>
      </c>
      <c r="J395" s="20" t="s">
        <v>3343</v>
      </c>
    </row>
    <row r="396" spans="1:10" x14ac:dyDescent="0.25">
      <c r="A396" s="2">
        <v>395</v>
      </c>
      <c r="B396" s="12" t="s">
        <v>3365</v>
      </c>
      <c r="C396" s="12" t="s">
        <v>3342</v>
      </c>
      <c r="D396" s="2" t="s">
        <v>2064</v>
      </c>
      <c r="E396" s="2" t="s">
        <v>9691</v>
      </c>
      <c r="F396" s="2" t="s">
        <v>3236</v>
      </c>
      <c r="G396" s="2" t="s">
        <v>8969</v>
      </c>
      <c r="H396" s="2" t="s">
        <v>13</v>
      </c>
      <c r="I396" s="2" t="s">
        <v>935</v>
      </c>
      <c r="J396" s="20" t="s">
        <v>3343</v>
      </c>
    </row>
    <row r="397" spans="1:10" x14ac:dyDescent="0.25">
      <c r="A397" s="2">
        <v>396</v>
      </c>
      <c r="B397" s="12" t="s">
        <v>3366</v>
      </c>
      <c r="C397" s="12" t="s">
        <v>3342</v>
      </c>
      <c r="D397" s="2" t="s">
        <v>2064</v>
      </c>
      <c r="E397" s="2" t="s">
        <v>9691</v>
      </c>
      <c r="F397" s="2" t="s">
        <v>3236</v>
      </c>
      <c r="G397" s="2" t="s">
        <v>8969</v>
      </c>
      <c r="H397" s="2" t="s">
        <v>669</v>
      </c>
      <c r="I397" s="2" t="s">
        <v>935</v>
      </c>
      <c r="J397" s="20" t="s">
        <v>3343</v>
      </c>
    </row>
    <row r="398" spans="1:10" x14ac:dyDescent="0.25">
      <c r="A398" s="2">
        <v>397</v>
      </c>
      <c r="B398" s="12" t="s">
        <v>3367</v>
      </c>
      <c r="C398" s="12" t="s">
        <v>3342</v>
      </c>
      <c r="D398" s="2" t="s">
        <v>2064</v>
      </c>
      <c r="E398" s="2" t="s">
        <v>9691</v>
      </c>
      <c r="F398" s="2" t="s">
        <v>3236</v>
      </c>
      <c r="G398" s="2" t="s">
        <v>8969</v>
      </c>
      <c r="H398" s="2" t="s">
        <v>13</v>
      </c>
      <c r="I398" s="2" t="s">
        <v>935</v>
      </c>
      <c r="J398" s="20" t="s">
        <v>3343</v>
      </c>
    </row>
    <row r="399" spans="1:10" x14ac:dyDescent="0.25">
      <c r="A399" s="2">
        <v>398</v>
      </c>
      <c r="B399" s="12" t="s">
        <v>3368</v>
      </c>
      <c r="C399" s="12" t="s">
        <v>3369</v>
      </c>
      <c r="D399" s="2" t="s">
        <v>2064</v>
      </c>
      <c r="E399" s="2" t="s">
        <v>9691</v>
      </c>
      <c r="F399" s="2" t="s">
        <v>3236</v>
      </c>
      <c r="G399" s="2" t="s">
        <v>8969</v>
      </c>
      <c r="H399" s="2" t="s">
        <v>32</v>
      </c>
      <c r="I399" s="2" t="s">
        <v>78</v>
      </c>
      <c r="J399" s="20" t="s">
        <v>3370</v>
      </c>
    </row>
    <row r="400" spans="1:10" x14ac:dyDescent="0.25">
      <c r="A400" s="2">
        <v>399</v>
      </c>
      <c r="B400" s="12" t="s">
        <v>3371</v>
      </c>
      <c r="C400" s="12" t="s">
        <v>3369</v>
      </c>
      <c r="D400" s="2" t="s">
        <v>2064</v>
      </c>
      <c r="E400" s="2" t="s">
        <v>9691</v>
      </c>
      <c r="F400" s="2" t="s">
        <v>3236</v>
      </c>
      <c r="G400" s="2" t="s">
        <v>8969</v>
      </c>
      <c r="H400" s="2" t="s">
        <v>32</v>
      </c>
      <c r="I400" s="2" t="s">
        <v>78</v>
      </c>
      <c r="J400" s="20" t="s">
        <v>3370</v>
      </c>
    </row>
    <row r="401" spans="1:10" x14ac:dyDescent="0.25">
      <c r="A401" s="2">
        <v>400</v>
      </c>
      <c r="B401" s="12" t="s">
        <v>3372</v>
      </c>
      <c r="C401" s="12" t="s">
        <v>3369</v>
      </c>
      <c r="D401" s="2" t="s">
        <v>2064</v>
      </c>
      <c r="E401" s="2" t="s">
        <v>9691</v>
      </c>
      <c r="F401" s="2" t="s">
        <v>3236</v>
      </c>
      <c r="G401" s="2" t="s">
        <v>8969</v>
      </c>
      <c r="H401" s="2" t="s">
        <v>32</v>
      </c>
      <c r="I401" s="2" t="s">
        <v>78</v>
      </c>
      <c r="J401" s="20" t="s">
        <v>3370</v>
      </c>
    </row>
    <row r="402" spans="1:10" x14ac:dyDescent="0.25">
      <c r="A402" s="2">
        <v>401</v>
      </c>
      <c r="B402" s="12" t="s">
        <v>3373</v>
      </c>
      <c r="C402" s="12" t="s">
        <v>3369</v>
      </c>
      <c r="D402" s="2" t="s">
        <v>2064</v>
      </c>
      <c r="E402" s="2" t="s">
        <v>9691</v>
      </c>
      <c r="F402" s="2" t="s">
        <v>3236</v>
      </c>
      <c r="G402" s="2" t="s">
        <v>8969</v>
      </c>
      <c r="H402" s="2" t="s">
        <v>32</v>
      </c>
      <c r="I402" s="2" t="s">
        <v>78</v>
      </c>
      <c r="J402" s="20" t="s">
        <v>3370</v>
      </c>
    </row>
    <row r="403" spans="1:10" x14ac:dyDescent="0.25">
      <c r="A403" s="2">
        <v>402</v>
      </c>
      <c r="B403" s="12" t="s">
        <v>3374</v>
      </c>
      <c r="C403" s="12" t="s">
        <v>3369</v>
      </c>
      <c r="D403" s="2" t="s">
        <v>2064</v>
      </c>
      <c r="E403" s="2" t="s">
        <v>9691</v>
      </c>
      <c r="F403" s="2" t="s">
        <v>3236</v>
      </c>
      <c r="G403" s="2" t="s">
        <v>8969</v>
      </c>
      <c r="H403" s="2" t="s">
        <v>32</v>
      </c>
      <c r="I403" s="2" t="s">
        <v>78</v>
      </c>
      <c r="J403" s="20" t="s">
        <v>3370</v>
      </c>
    </row>
    <row r="404" spans="1:10" x14ac:dyDescent="0.25">
      <c r="A404" s="2">
        <v>403</v>
      </c>
      <c r="B404" s="12" t="s">
        <v>3375</v>
      </c>
      <c r="C404" s="12" t="s">
        <v>3369</v>
      </c>
      <c r="D404" s="2" t="s">
        <v>2064</v>
      </c>
      <c r="E404" s="2" t="s">
        <v>9691</v>
      </c>
      <c r="F404" s="2" t="s">
        <v>3236</v>
      </c>
      <c r="G404" s="2" t="s">
        <v>8969</v>
      </c>
      <c r="H404" s="2" t="s">
        <v>32</v>
      </c>
      <c r="I404" s="2" t="s">
        <v>78</v>
      </c>
      <c r="J404" s="20" t="s">
        <v>3370</v>
      </c>
    </row>
    <row r="405" spans="1:10" x14ac:dyDescent="0.25">
      <c r="A405" s="2">
        <v>404</v>
      </c>
      <c r="B405" s="12" t="s">
        <v>3376</v>
      </c>
      <c r="C405" s="12" t="s">
        <v>3369</v>
      </c>
      <c r="D405" s="2" t="s">
        <v>2064</v>
      </c>
      <c r="E405" s="2" t="s">
        <v>9691</v>
      </c>
      <c r="F405" s="2" t="s">
        <v>3236</v>
      </c>
      <c r="G405" s="2" t="s">
        <v>8969</v>
      </c>
      <c r="H405" s="2" t="s">
        <v>32</v>
      </c>
      <c r="I405" s="2" t="s">
        <v>78</v>
      </c>
      <c r="J405" s="20" t="s">
        <v>3370</v>
      </c>
    </row>
    <row r="406" spans="1:10" x14ac:dyDescent="0.25">
      <c r="A406" s="2">
        <v>405</v>
      </c>
      <c r="B406" s="12" t="s">
        <v>3377</v>
      </c>
      <c r="C406" s="12" t="s">
        <v>3369</v>
      </c>
      <c r="D406" s="2" t="s">
        <v>2064</v>
      </c>
      <c r="E406" s="2" t="s">
        <v>9691</v>
      </c>
      <c r="F406" s="2" t="s">
        <v>3236</v>
      </c>
      <c r="G406" s="2" t="s">
        <v>8969</v>
      </c>
      <c r="H406" s="2" t="s">
        <v>32</v>
      </c>
      <c r="I406" s="2" t="s">
        <v>78</v>
      </c>
      <c r="J406" s="20" t="s">
        <v>3370</v>
      </c>
    </row>
    <row r="407" spans="1:10" x14ac:dyDescent="0.25">
      <c r="A407" s="2">
        <v>406</v>
      </c>
      <c r="B407" s="12" t="s">
        <v>3378</v>
      </c>
      <c r="C407" s="12" t="s">
        <v>3369</v>
      </c>
      <c r="D407" s="2" t="s">
        <v>2064</v>
      </c>
      <c r="E407" s="2" t="s">
        <v>9691</v>
      </c>
      <c r="F407" s="2" t="s">
        <v>3236</v>
      </c>
      <c r="G407" s="2" t="s">
        <v>8969</v>
      </c>
      <c r="H407" s="2" t="s">
        <v>32</v>
      </c>
      <c r="I407" s="2" t="s">
        <v>78</v>
      </c>
      <c r="J407" s="20" t="s">
        <v>3370</v>
      </c>
    </row>
    <row r="408" spans="1:10" x14ac:dyDescent="0.25">
      <c r="A408" s="2">
        <v>407</v>
      </c>
      <c r="B408" s="12" t="s">
        <v>3379</v>
      </c>
      <c r="C408" s="12" t="s">
        <v>3369</v>
      </c>
      <c r="D408" s="2" t="s">
        <v>2064</v>
      </c>
      <c r="E408" s="2" t="s">
        <v>9691</v>
      </c>
      <c r="F408" s="2" t="s">
        <v>3236</v>
      </c>
      <c r="G408" s="2" t="s">
        <v>8969</v>
      </c>
      <c r="H408" s="2" t="s">
        <v>32</v>
      </c>
      <c r="I408" s="2" t="s">
        <v>78</v>
      </c>
      <c r="J408" s="20" t="s">
        <v>3370</v>
      </c>
    </row>
    <row r="409" spans="1:10" x14ac:dyDescent="0.25">
      <c r="A409" s="2">
        <v>408</v>
      </c>
      <c r="B409" s="12" t="s">
        <v>3380</v>
      </c>
      <c r="C409" s="12" t="s">
        <v>3369</v>
      </c>
      <c r="D409" s="2" t="s">
        <v>2064</v>
      </c>
      <c r="E409" s="2" t="s">
        <v>9691</v>
      </c>
      <c r="F409" s="2" t="s">
        <v>3236</v>
      </c>
      <c r="G409" s="2" t="s">
        <v>8969</v>
      </c>
      <c r="H409" s="2" t="s">
        <v>32</v>
      </c>
      <c r="I409" s="2" t="s">
        <v>78</v>
      </c>
      <c r="J409" s="20" t="s">
        <v>3370</v>
      </c>
    </row>
    <row r="410" spans="1:10" x14ac:dyDescent="0.25">
      <c r="A410" s="2">
        <v>409</v>
      </c>
      <c r="B410" s="12" t="s">
        <v>3381</v>
      </c>
      <c r="C410" s="12" t="s">
        <v>3369</v>
      </c>
      <c r="D410" s="2" t="s">
        <v>2064</v>
      </c>
      <c r="E410" s="2" t="s">
        <v>9691</v>
      </c>
      <c r="F410" s="2" t="s">
        <v>3236</v>
      </c>
      <c r="G410" s="2" t="s">
        <v>8969</v>
      </c>
      <c r="H410" s="2" t="s">
        <v>32</v>
      </c>
      <c r="I410" s="2" t="s">
        <v>78</v>
      </c>
      <c r="J410" s="20" t="s">
        <v>3370</v>
      </c>
    </row>
    <row r="411" spans="1:10" x14ac:dyDescent="0.25">
      <c r="A411" s="2">
        <v>410</v>
      </c>
      <c r="B411" s="12" t="s">
        <v>3382</v>
      </c>
      <c r="C411" s="12" t="s">
        <v>3369</v>
      </c>
      <c r="D411" s="2" t="s">
        <v>2064</v>
      </c>
      <c r="E411" s="2" t="s">
        <v>9691</v>
      </c>
      <c r="F411" s="2" t="s">
        <v>3236</v>
      </c>
      <c r="G411" s="2" t="s">
        <v>8969</v>
      </c>
      <c r="H411" s="2" t="s">
        <v>32</v>
      </c>
      <c r="I411" s="2" t="s">
        <v>78</v>
      </c>
      <c r="J411" s="20" t="s">
        <v>3370</v>
      </c>
    </row>
    <row r="412" spans="1:10" x14ac:dyDescent="0.25">
      <c r="A412" s="2">
        <v>411</v>
      </c>
      <c r="B412" s="12" t="s">
        <v>3383</v>
      </c>
      <c r="C412" s="12" t="s">
        <v>3369</v>
      </c>
      <c r="D412" s="2" t="s">
        <v>2064</v>
      </c>
      <c r="E412" s="2" t="s">
        <v>9691</v>
      </c>
      <c r="F412" s="2" t="s">
        <v>3236</v>
      </c>
      <c r="G412" s="2" t="s">
        <v>8969</v>
      </c>
      <c r="H412" s="2" t="s">
        <v>32</v>
      </c>
      <c r="I412" s="2" t="s">
        <v>78</v>
      </c>
      <c r="J412" s="20" t="s">
        <v>3370</v>
      </c>
    </row>
    <row r="413" spans="1:10" x14ac:dyDescent="0.25">
      <c r="A413" s="2">
        <v>412</v>
      </c>
      <c r="B413" s="12" t="s">
        <v>3400</v>
      </c>
      <c r="C413" s="12" t="s">
        <v>3369</v>
      </c>
      <c r="D413" s="2" t="s">
        <v>2064</v>
      </c>
      <c r="E413" s="2" t="s">
        <v>9691</v>
      </c>
      <c r="F413" s="2" t="s">
        <v>3236</v>
      </c>
      <c r="G413" s="2" t="s">
        <v>8969</v>
      </c>
      <c r="H413" s="2" t="s">
        <v>1123</v>
      </c>
      <c r="I413" s="2" t="s">
        <v>164</v>
      </c>
      <c r="J413" s="20" t="s">
        <v>3401</v>
      </c>
    </row>
    <row r="414" spans="1:10" x14ac:dyDescent="0.25">
      <c r="A414" s="2">
        <v>413</v>
      </c>
      <c r="B414" s="12" t="s">
        <v>3402</v>
      </c>
      <c r="C414" s="12" t="s">
        <v>3369</v>
      </c>
      <c r="D414" s="2" t="s">
        <v>2064</v>
      </c>
      <c r="E414" s="2" t="s">
        <v>9691</v>
      </c>
      <c r="F414" s="2" t="s">
        <v>3236</v>
      </c>
      <c r="G414" s="2" t="s">
        <v>8969</v>
      </c>
      <c r="H414" s="2" t="s">
        <v>1123</v>
      </c>
      <c r="I414" s="2" t="s">
        <v>164</v>
      </c>
      <c r="J414" s="20" t="s">
        <v>3401</v>
      </c>
    </row>
    <row r="415" spans="1:10" x14ac:dyDescent="0.25">
      <c r="A415" s="2">
        <v>414</v>
      </c>
      <c r="B415" s="12" t="s">
        <v>3403</v>
      </c>
      <c r="C415" s="12" t="s">
        <v>3369</v>
      </c>
      <c r="D415" s="2" t="s">
        <v>2064</v>
      </c>
      <c r="E415" s="2" t="s">
        <v>9691</v>
      </c>
      <c r="F415" s="2" t="s">
        <v>3236</v>
      </c>
      <c r="G415" s="2" t="s">
        <v>8969</v>
      </c>
      <c r="H415" s="2" t="s">
        <v>1123</v>
      </c>
      <c r="I415" s="2" t="s">
        <v>164</v>
      </c>
      <c r="J415" s="20" t="s">
        <v>3401</v>
      </c>
    </row>
    <row r="416" spans="1:10" x14ac:dyDescent="0.25">
      <c r="A416" s="2">
        <v>415</v>
      </c>
      <c r="B416" s="12" t="s">
        <v>3404</v>
      </c>
      <c r="C416" s="12" t="s">
        <v>3369</v>
      </c>
      <c r="D416" s="2" t="s">
        <v>2064</v>
      </c>
      <c r="E416" s="2" t="s">
        <v>9691</v>
      </c>
      <c r="F416" s="2" t="s">
        <v>3236</v>
      </c>
      <c r="G416" s="2" t="s">
        <v>8969</v>
      </c>
      <c r="H416" s="2" t="s">
        <v>1123</v>
      </c>
      <c r="I416" s="2" t="s">
        <v>164</v>
      </c>
      <c r="J416" s="20" t="s">
        <v>3401</v>
      </c>
    </row>
    <row r="417" spans="1:10" x14ac:dyDescent="0.25">
      <c r="A417" s="2">
        <v>416</v>
      </c>
      <c r="B417" s="12" t="s">
        <v>3405</v>
      </c>
      <c r="C417" s="12" t="s">
        <v>3369</v>
      </c>
      <c r="D417" s="2" t="s">
        <v>2064</v>
      </c>
      <c r="E417" s="2" t="s">
        <v>9691</v>
      </c>
      <c r="F417" s="2" t="s">
        <v>3236</v>
      </c>
      <c r="G417" s="2" t="s">
        <v>8969</v>
      </c>
      <c r="H417" s="2" t="s">
        <v>269</v>
      </c>
      <c r="I417" s="2" t="s">
        <v>78</v>
      </c>
      <c r="J417" s="20" t="s">
        <v>3406</v>
      </c>
    </row>
    <row r="418" spans="1:10" x14ac:dyDescent="0.25">
      <c r="A418" s="2">
        <v>417</v>
      </c>
      <c r="B418" s="12" t="s">
        <v>3407</v>
      </c>
      <c r="C418" s="12" t="s">
        <v>3369</v>
      </c>
      <c r="D418" s="2" t="s">
        <v>2064</v>
      </c>
      <c r="E418" s="2" t="s">
        <v>9691</v>
      </c>
      <c r="F418" s="2" t="s">
        <v>3236</v>
      </c>
      <c r="G418" s="2" t="s">
        <v>8969</v>
      </c>
      <c r="H418" s="2" t="s">
        <v>269</v>
      </c>
      <c r="I418" s="2" t="s">
        <v>78</v>
      </c>
      <c r="J418" s="20" t="s">
        <v>3406</v>
      </c>
    </row>
    <row r="419" spans="1:10" x14ac:dyDescent="0.25">
      <c r="A419" s="2">
        <v>418</v>
      </c>
      <c r="B419" s="12" t="s">
        <v>3408</v>
      </c>
      <c r="C419" s="12" t="s">
        <v>3369</v>
      </c>
      <c r="D419" s="2" t="s">
        <v>2064</v>
      </c>
      <c r="E419" s="2" t="s">
        <v>9691</v>
      </c>
      <c r="F419" s="2" t="s">
        <v>3236</v>
      </c>
      <c r="G419" s="2" t="s">
        <v>8969</v>
      </c>
      <c r="H419" s="2" t="s">
        <v>269</v>
      </c>
      <c r="I419" s="2" t="s">
        <v>78</v>
      </c>
      <c r="J419" s="20" t="s">
        <v>3406</v>
      </c>
    </row>
    <row r="420" spans="1:10" x14ac:dyDescent="0.25">
      <c r="A420" s="2">
        <v>419</v>
      </c>
      <c r="B420" s="12" t="s">
        <v>3409</v>
      </c>
      <c r="C420" s="12" t="s">
        <v>3369</v>
      </c>
      <c r="D420" s="2" t="s">
        <v>2064</v>
      </c>
      <c r="E420" s="2" t="s">
        <v>9691</v>
      </c>
      <c r="F420" s="2" t="s">
        <v>3236</v>
      </c>
      <c r="G420" s="2" t="s">
        <v>8969</v>
      </c>
      <c r="H420" s="2" t="s">
        <v>269</v>
      </c>
      <c r="I420" s="2" t="s">
        <v>78</v>
      </c>
      <c r="J420" s="20" t="s">
        <v>3406</v>
      </c>
    </row>
    <row r="421" spans="1:10" x14ac:dyDescent="0.25">
      <c r="A421" s="2">
        <v>420</v>
      </c>
      <c r="B421" s="12" t="s">
        <v>3410</v>
      </c>
      <c r="C421" s="12" t="s">
        <v>3369</v>
      </c>
      <c r="D421" s="2" t="s">
        <v>2064</v>
      </c>
      <c r="E421" s="2" t="s">
        <v>9691</v>
      </c>
      <c r="F421" s="2" t="s">
        <v>3236</v>
      </c>
      <c r="G421" s="2" t="s">
        <v>8969</v>
      </c>
      <c r="H421" s="2" t="s">
        <v>269</v>
      </c>
      <c r="I421" s="2" t="s">
        <v>78</v>
      </c>
      <c r="J421" s="20" t="s">
        <v>3406</v>
      </c>
    </row>
    <row r="422" spans="1:10" x14ac:dyDescent="0.25">
      <c r="A422" s="2">
        <v>421</v>
      </c>
      <c r="B422" s="12" t="s">
        <v>3411</v>
      </c>
      <c r="C422" s="12" t="s">
        <v>3369</v>
      </c>
      <c r="D422" s="2" t="s">
        <v>2064</v>
      </c>
      <c r="E422" s="2" t="s">
        <v>9691</v>
      </c>
      <c r="F422" s="2" t="s">
        <v>3236</v>
      </c>
      <c r="G422" s="2" t="s">
        <v>8969</v>
      </c>
      <c r="H422" s="2" t="s">
        <v>269</v>
      </c>
      <c r="I422" s="2" t="s">
        <v>78</v>
      </c>
      <c r="J422" s="20" t="s">
        <v>3406</v>
      </c>
    </row>
    <row r="423" spans="1:10" x14ac:dyDescent="0.25">
      <c r="A423" s="2">
        <v>422</v>
      </c>
      <c r="B423" s="12" t="s">
        <v>3412</v>
      </c>
      <c r="C423" s="12" t="s">
        <v>3413</v>
      </c>
      <c r="D423" s="2" t="s">
        <v>2064</v>
      </c>
      <c r="E423" s="2" t="s">
        <v>9691</v>
      </c>
      <c r="F423" s="2" t="s">
        <v>3236</v>
      </c>
      <c r="G423" s="2" t="s">
        <v>8969</v>
      </c>
      <c r="H423" s="2" t="s">
        <v>479</v>
      </c>
      <c r="I423" s="2" t="s">
        <v>3415</v>
      </c>
      <c r="J423" s="20" t="s">
        <v>3414</v>
      </c>
    </row>
    <row r="424" spans="1:10" x14ac:dyDescent="0.25">
      <c r="A424" s="2">
        <v>423</v>
      </c>
      <c r="B424" s="12" t="s">
        <v>3416</v>
      </c>
      <c r="C424" s="12" t="s">
        <v>3255</v>
      </c>
      <c r="D424" s="2" t="s">
        <v>2064</v>
      </c>
      <c r="E424" s="2" t="s">
        <v>9691</v>
      </c>
      <c r="F424" s="2" t="s">
        <v>3236</v>
      </c>
      <c r="G424" s="2" t="s">
        <v>8969</v>
      </c>
      <c r="H424" s="2" t="s">
        <v>109</v>
      </c>
      <c r="I424" s="2" t="s">
        <v>78</v>
      </c>
      <c r="J424" s="20" t="s">
        <v>3417</v>
      </c>
    </row>
    <row r="425" spans="1:10" x14ac:dyDescent="0.25">
      <c r="A425" s="2">
        <v>424</v>
      </c>
      <c r="B425" s="12" t="s">
        <v>3418</v>
      </c>
      <c r="C425" s="12" t="s">
        <v>3342</v>
      </c>
      <c r="D425" s="2" t="s">
        <v>2064</v>
      </c>
      <c r="E425" s="2" t="s">
        <v>9691</v>
      </c>
      <c r="F425" s="2" t="s">
        <v>3236</v>
      </c>
      <c r="G425" s="2" t="s">
        <v>8969</v>
      </c>
      <c r="H425" s="2" t="s">
        <v>27</v>
      </c>
      <c r="I425" s="2" t="s">
        <v>935</v>
      </c>
      <c r="J425" s="20" t="s">
        <v>3419</v>
      </c>
    </row>
    <row r="426" spans="1:10" x14ac:dyDescent="0.25">
      <c r="A426" s="2">
        <v>425</v>
      </c>
      <c r="B426" s="12" t="s">
        <v>3420</v>
      </c>
      <c r="C426" s="12" t="s">
        <v>3342</v>
      </c>
      <c r="D426" s="2" t="s">
        <v>2064</v>
      </c>
      <c r="E426" s="2" t="s">
        <v>9691</v>
      </c>
      <c r="F426" s="2" t="s">
        <v>3236</v>
      </c>
      <c r="G426" s="2" t="s">
        <v>8969</v>
      </c>
      <c r="H426" s="2" t="s">
        <v>27</v>
      </c>
      <c r="I426" s="2" t="s">
        <v>935</v>
      </c>
      <c r="J426" s="20" t="s">
        <v>3419</v>
      </c>
    </row>
    <row r="427" spans="1:10" x14ac:dyDescent="0.25">
      <c r="A427" s="2">
        <v>426</v>
      </c>
      <c r="B427" s="12" t="s">
        <v>3421</v>
      </c>
      <c r="C427" s="12" t="s">
        <v>3342</v>
      </c>
      <c r="D427" s="2" t="s">
        <v>2064</v>
      </c>
      <c r="E427" s="2" t="s">
        <v>9691</v>
      </c>
      <c r="F427" s="2" t="s">
        <v>3236</v>
      </c>
      <c r="G427" s="2" t="s">
        <v>8969</v>
      </c>
      <c r="H427" s="2" t="s">
        <v>27</v>
      </c>
      <c r="I427" s="2" t="s">
        <v>935</v>
      </c>
      <c r="J427" s="20" t="s">
        <v>3419</v>
      </c>
    </row>
    <row r="428" spans="1:10" x14ac:dyDescent="0.25">
      <c r="A428" s="2">
        <v>427</v>
      </c>
      <c r="B428" s="12" t="s">
        <v>3422</v>
      </c>
      <c r="C428" s="12" t="s">
        <v>3342</v>
      </c>
      <c r="D428" s="2" t="s">
        <v>2064</v>
      </c>
      <c r="E428" s="2" t="s">
        <v>9691</v>
      </c>
      <c r="F428" s="2" t="s">
        <v>3236</v>
      </c>
      <c r="G428" s="2" t="s">
        <v>8969</v>
      </c>
      <c r="H428" s="2" t="s">
        <v>27</v>
      </c>
      <c r="I428" s="2" t="s">
        <v>935</v>
      </c>
      <c r="J428" s="20" t="s">
        <v>3419</v>
      </c>
    </row>
    <row r="429" spans="1:10" x14ac:dyDescent="0.25">
      <c r="A429" s="2">
        <v>428</v>
      </c>
      <c r="B429" s="12" t="s">
        <v>3423</v>
      </c>
      <c r="C429" s="12" t="s">
        <v>3342</v>
      </c>
      <c r="D429" s="2" t="s">
        <v>2064</v>
      </c>
      <c r="E429" s="2" t="s">
        <v>9691</v>
      </c>
      <c r="F429" s="2" t="s">
        <v>3236</v>
      </c>
      <c r="G429" s="2" t="s">
        <v>8969</v>
      </c>
      <c r="H429" s="2" t="s">
        <v>27</v>
      </c>
      <c r="I429" s="2" t="s">
        <v>935</v>
      </c>
      <c r="J429" s="20" t="s">
        <v>3419</v>
      </c>
    </row>
    <row r="430" spans="1:10" x14ac:dyDescent="0.25">
      <c r="A430" s="2">
        <v>429</v>
      </c>
      <c r="B430" s="12" t="s">
        <v>3424</v>
      </c>
      <c r="C430" s="12" t="s">
        <v>3342</v>
      </c>
      <c r="D430" s="2" t="s">
        <v>2064</v>
      </c>
      <c r="E430" s="2" t="s">
        <v>9691</v>
      </c>
      <c r="F430" s="2" t="s">
        <v>3236</v>
      </c>
      <c r="G430" s="2" t="s">
        <v>8969</v>
      </c>
      <c r="H430" s="2" t="s">
        <v>27</v>
      </c>
      <c r="I430" s="2" t="s">
        <v>935</v>
      </c>
      <c r="J430" s="20" t="s">
        <v>3419</v>
      </c>
    </row>
    <row r="431" spans="1:10" x14ac:dyDescent="0.25">
      <c r="A431" s="2">
        <v>430</v>
      </c>
      <c r="B431" s="12" t="s">
        <v>3425</v>
      </c>
      <c r="C431" s="12" t="s">
        <v>3342</v>
      </c>
      <c r="D431" s="2" t="s">
        <v>2064</v>
      </c>
      <c r="E431" s="2" t="s">
        <v>9691</v>
      </c>
      <c r="F431" s="2" t="s">
        <v>3236</v>
      </c>
      <c r="G431" s="2" t="s">
        <v>8969</v>
      </c>
      <c r="H431" s="2" t="s">
        <v>27</v>
      </c>
      <c r="I431" s="2" t="s">
        <v>935</v>
      </c>
      <c r="J431" s="20" t="s">
        <v>3419</v>
      </c>
    </row>
    <row r="432" spans="1:10" x14ac:dyDescent="0.25">
      <c r="A432" s="2">
        <v>431</v>
      </c>
      <c r="B432" s="12" t="s">
        <v>3426</v>
      </c>
      <c r="C432" s="12" t="s">
        <v>3342</v>
      </c>
      <c r="D432" s="2" t="s">
        <v>2064</v>
      </c>
      <c r="E432" s="2" t="s">
        <v>9691</v>
      </c>
      <c r="F432" s="2" t="s">
        <v>3236</v>
      </c>
      <c r="G432" s="2" t="s">
        <v>8969</v>
      </c>
      <c r="H432" s="2" t="s">
        <v>27</v>
      </c>
      <c r="I432" s="2" t="s">
        <v>935</v>
      </c>
      <c r="J432" s="20" t="s">
        <v>3419</v>
      </c>
    </row>
    <row r="433" spans="1:10" x14ac:dyDescent="0.25">
      <c r="A433" s="2">
        <v>432</v>
      </c>
      <c r="B433" s="12" t="s">
        <v>3427</v>
      </c>
      <c r="C433" s="12" t="s">
        <v>3342</v>
      </c>
      <c r="D433" s="2" t="s">
        <v>2064</v>
      </c>
      <c r="E433" s="2" t="s">
        <v>9691</v>
      </c>
      <c r="F433" s="2" t="s">
        <v>3236</v>
      </c>
      <c r="G433" s="2" t="s">
        <v>8969</v>
      </c>
      <c r="H433" s="2" t="s">
        <v>27</v>
      </c>
      <c r="I433" s="2" t="s">
        <v>935</v>
      </c>
      <c r="J433" s="20" t="s">
        <v>3419</v>
      </c>
    </row>
    <row r="434" spans="1:10" x14ac:dyDescent="0.25">
      <c r="A434" s="2">
        <v>433</v>
      </c>
      <c r="B434" s="12" t="s">
        <v>9383</v>
      </c>
      <c r="C434" s="12" t="s">
        <v>3445</v>
      </c>
      <c r="D434" s="2" t="s">
        <v>2064</v>
      </c>
      <c r="E434" s="2" t="s">
        <v>9691</v>
      </c>
      <c r="F434" s="2" t="s">
        <v>3236</v>
      </c>
      <c r="G434" s="2" t="s">
        <v>8969</v>
      </c>
      <c r="H434" s="2" t="s">
        <v>109</v>
      </c>
      <c r="I434" s="2" t="s">
        <v>2297</v>
      </c>
      <c r="J434" s="20" t="s">
        <v>3446</v>
      </c>
    </row>
    <row r="435" spans="1:10" x14ac:dyDescent="0.25">
      <c r="A435" s="2">
        <v>434</v>
      </c>
      <c r="B435" s="12" t="s">
        <v>3455</v>
      </c>
      <c r="C435" s="12" t="s">
        <v>3456</v>
      </c>
      <c r="D435" s="2" t="s">
        <v>2064</v>
      </c>
      <c r="E435" s="2" t="s">
        <v>9691</v>
      </c>
      <c r="F435" s="2" t="s">
        <v>3236</v>
      </c>
      <c r="G435" s="2" t="s">
        <v>8969</v>
      </c>
      <c r="H435" s="2" t="s">
        <v>1079</v>
      </c>
      <c r="I435" s="2" t="s">
        <v>164</v>
      </c>
      <c r="J435" s="20" t="s">
        <v>3457</v>
      </c>
    </row>
    <row r="436" spans="1:10" x14ac:dyDescent="0.25">
      <c r="A436" s="2">
        <v>435</v>
      </c>
      <c r="B436" s="12" t="s">
        <v>9861</v>
      </c>
      <c r="C436" s="12" t="s">
        <v>9808</v>
      </c>
      <c r="D436" s="2" t="s">
        <v>2064</v>
      </c>
      <c r="E436" s="2" t="s">
        <v>9691</v>
      </c>
      <c r="F436" s="2" t="s">
        <v>3236</v>
      </c>
      <c r="G436" s="2" t="s">
        <v>8969</v>
      </c>
      <c r="H436" s="2" t="s">
        <v>9533</v>
      </c>
      <c r="I436" s="2" t="s">
        <v>9809</v>
      </c>
      <c r="J436" s="20" t="s">
        <v>9862</v>
      </c>
    </row>
    <row r="437" spans="1:10" x14ac:dyDescent="0.25">
      <c r="A437" s="2">
        <v>436</v>
      </c>
      <c r="B437" s="12" t="s">
        <v>3439</v>
      </c>
      <c r="C437" s="12" t="s">
        <v>3440</v>
      </c>
      <c r="D437" s="2" t="s">
        <v>2064</v>
      </c>
      <c r="E437" s="2" t="s">
        <v>9691</v>
      </c>
      <c r="F437" s="2" t="s">
        <v>3236</v>
      </c>
      <c r="G437" s="2" t="s">
        <v>8969</v>
      </c>
      <c r="H437" s="2" t="s">
        <v>112</v>
      </c>
      <c r="I437" s="2" t="s">
        <v>3441</v>
      </c>
      <c r="J437" s="20" t="s">
        <v>9236</v>
      </c>
    </row>
    <row r="438" spans="1:10" x14ac:dyDescent="0.25">
      <c r="A438" s="2">
        <v>437</v>
      </c>
      <c r="B438" s="12" t="s">
        <v>9292</v>
      </c>
      <c r="C438" s="12" t="s">
        <v>3232</v>
      </c>
      <c r="D438" s="2" t="s">
        <v>2064</v>
      </c>
      <c r="E438" s="2" t="s">
        <v>9691</v>
      </c>
      <c r="F438" s="2" t="s">
        <v>2066</v>
      </c>
      <c r="G438" s="2" t="s">
        <v>8970</v>
      </c>
      <c r="H438" s="2" t="s">
        <v>109</v>
      </c>
      <c r="I438" s="2" t="s">
        <v>164</v>
      </c>
      <c r="J438" s="20" t="s">
        <v>3233</v>
      </c>
    </row>
    <row r="439" spans="1:10" x14ac:dyDescent="0.25">
      <c r="A439" s="2">
        <v>438</v>
      </c>
      <c r="B439" s="12" t="s">
        <v>9293</v>
      </c>
      <c r="C439" s="12" t="s">
        <v>3232</v>
      </c>
      <c r="D439" s="2" t="s">
        <v>2064</v>
      </c>
      <c r="E439" s="2" t="s">
        <v>9691</v>
      </c>
      <c r="F439" s="2" t="s">
        <v>2066</v>
      </c>
      <c r="G439" s="2" t="s">
        <v>8970</v>
      </c>
      <c r="H439" s="2" t="s">
        <v>109</v>
      </c>
      <c r="I439" s="2" t="s">
        <v>164</v>
      </c>
      <c r="J439" s="20" t="s">
        <v>3233</v>
      </c>
    </row>
    <row r="440" spans="1:10" x14ac:dyDescent="0.25">
      <c r="A440" s="2">
        <v>439</v>
      </c>
      <c r="B440" s="12" t="s">
        <v>3274</v>
      </c>
      <c r="C440" s="12" t="s">
        <v>3275</v>
      </c>
      <c r="D440" s="2" t="s">
        <v>2064</v>
      </c>
      <c r="E440" s="2" t="s">
        <v>9691</v>
      </c>
      <c r="F440" s="2" t="s">
        <v>2066</v>
      </c>
      <c r="G440" s="2" t="s">
        <v>8970</v>
      </c>
      <c r="H440" s="2" t="s">
        <v>109</v>
      </c>
      <c r="I440" s="2" t="s">
        <v>34</v>
      </c>
      <c r="J440" s="20" t="s">
        <v>3276</v>
      </c>
    </row>
    <row r="441" spans="1:10" x14ac:dyDescent="0.25">
      <c r="A441" s="2">
        <v>440</v>
      </c>
      <c r="B441" s="12" t="s">
        <v>3277</v>
      </c>
      <c r="C441" s="12" t="s">
        <v>3275</v>
      </c>
      <c r="D441" s="2" t="s">
        <v>2064</v>
      </c>
      <c r="E441" s="2" t="s">
        <v>9691</v>
      </c>
      <c r="F441" s="2" t="s">
        <v>2066</v>
      </c>
      <c r="G441" s="2" t="s">
        <v>8970</v>
      </c>
      <c r="H441" s="2" t="s">
        <v>109</v>
      </c>
      <c r="I441" s="2" t="s">
        <v>34</v>
      </c>
      <c r="J441" s="20" t="s">
        <v>3276</v>
      </c>
    </row>
    <row r="442" spans="1:10" x14ac:dyDescent="0.25">
      <c r="A442" s="2">
        <v>441</v>
      </c>
      <c r="B442" s="12" t="s">
        <v>3278</v>
      </c>
      <c r="C442" s="12" t="s">
        <v>3275</v>
      </c>
      <c r="D442" s="2" t="s">
        <v>2064</v>
      </c>
      <c r="E442" s="2" t="s">
        <v>9691</v>
      </c>
      <c r="F442" s="2" t="s">
        <v>2066</v>
      </c>
      <c r="G442" s="2" t="s">
        <v>8970</v>
      </c>
      <c r="H442" s="2" t="s">
        <v>109</v>
      </c>
      <c r="I442" s="2" t="s">
        <v>34</v>
      </c>
      <c r="J442" s="20" t="s">
        <v>3276</v>
      </c>
    </row>
    <row r="443" spans="1:10" x14ac:dyDescent="0.25">
      <c r="A443" s="2">
        <v>442</v>
      </c>
      <c r="B443" s="12" t="s">
        <v>3279</v>
      </c>
      <c r="C443" s="12" t="s">
        <v>3275</v>
      </c>
      <c r="D443" s="2" t="s">
        <v>2064</v>
      </c>
      <c r="E443" s="2" t="s">
        <v>9691</v>
      </c>
      <c r="F443" s="2" t="s">
        <v>2066</v>
      </c>
      <c r="G443" s="2" t="s">
        <v>8970</v>
      </c>
      <c r="H443" s="2" t="s">
        <v>109</v>
      </c>
      <c r="I443" s="2" t="s">
        <v>34</v>
      </c>
      <c r="J443" s="20" t="s">
        <v>3276</v>
      </c>
    </row>
    <row r="444" spans="1:10" x14ac:dyDescent="0.25">
      <c r="A444" s="2">
        <v>443</v>
      </c>
      <c r="B444" s="12" t="s">
        <v>3280</v>
      </c>
      <c r="C444" s="12" t="s">
        <v>3275</v>
      </c>
      <c r="D444" s="2" t="s">
        <v>2064</v>
      </c>
      <c r="E444" s="2" t="s">
        <v>9691</v>
      </c>
      <c r="F444" s="2" t="s">
        <v>2066</v>
      </c>
      <c r="G444" s="2" t="s">
        <v>8970</v>
      </c>
      <c r="H444" s="2" t="s">
        <v>269</v>
      </c>
      <c r="I444" s="2" t="s">
        <v>34</v>
      </c>
      <c r="J444" s="20" t="s">
        <v>3276</v>
      </c>
    </row>
    <row r="445" spans="1:10" x14ac:dyDescent="0.25">
      <c r="A445" s="2">
        <v>444</v>
      </c>
      <c r="B445" s="12" t="s">
        <v>3281</v>
      </c>
      <c r="C445" s="12" t="s">
        <v>3275</v>
      </c>
      <c r="D445" s="2" t="s">
        <v>2064</v>
      </c>
      <c r="E445" s="2" t="s">
        <v>9691</v>
      </c>
      <c r="F445" s="2" t="s">
        <v>2066</v>
      </c>
      <c r="G445" s="2" t="s">
        <v>8970</v>
      </c>
      <c r="H445" s="2" t="s">
        <v>32</v>
      </c>
      <c r="I445" s="2" t="s">
        <v>34</v>
      </c>
      <c r="J445" s="20" t="s">
        <v>3276</v>
      </c>
    </row>
    <row r="446" spans="1:10" x14ac:dyDescent="0.25">
      <c r="A446" s="2">
        <v>445</v>
      </c>
      <c r="B446" s="12" t="s">
        <v>3282</v>
      </c>
      <c r="C446" s="12" t="s">
        <v>3275</v>
      </c>
      <c r="D446" s="2" t="s">
        <v>2064</v>
      </c>
      <c r="E446" s="2" t="s">
        <v>9691</v>
      </c>
      <c r="F446" s="2" t="s">
        <v>2066</v>
      </c>
      <c r="G446" s="2" t="s">
        <v>8970</v>
      </c>
      <c r="H446" s="2" t="s">
        <v>109</v>
      </c>
      <c r="I446" s="2" t="s">
        <v>34</v>
      </c>
      <c r="J446" s="20" t="s">
        <v>3276</v>
      </c>
    </row>
    <row r="447" spans="1:10" x14ac:dyDescent="0.25">
      <c r="A447" s="2">
        <v>446</v>
      </c>
      <c r="B447" s="12" t="s">
        <v>3283</v>
      </c>
      <c r="C447" s="12" t="s">
        <v>3275</v>
      </c>
      <c r="D447" s="2" t="s">
        <v>2064</v>
      </c>
      <c r="E447" s="2" t="s">
        <v>9691</v>
      </c>
      <c r="F447" s="2" t="s">
        <v>2066</v>
      </c>
      <c r="G447" s="2" t="s">
        <v>8970</v>
      </c>
      <c r="H447" s="2" t="s">
        <v>32</v>
      </c>
      <c r="I447" s="2" t="s">
        <v>34</v>
      </c>
      <c r="J447" s="20" t="s">
        <v>3276</v>
      </c>
    </row>
    <row r="448" spans="1:10" x14ac:dyDescent="0.25">
      <c r="A448" s="2">
        <v>447</v>
      </c>
      <c r="B448" s="12" t="s">
        <v>3284</v>
      </c>
      <c r="C448" s="12" t="s">
        <v>3275</v>
      </c>
      <c r="D448" s="2" t="s">
        <v>2064</v>
      </c>
      <c r="E448" s="2" t="s">
        <v>9691</v>
      </c>
      <c r="F448" s="2" t="s">
        <v>2066</v>
      </c>
      <c r="G448" s="2" t="s">
        <v>8970</v>
      </c>
      <c r="H448" s="2" t="s">
        <v>989</v>
      </c>
      <c r="I448" s="2" t="s">
        <v>34</v>
      </c>
      <c r="J448" s="20" t="s">
        <v>3276</v>
      </c>
    </row>
    <row r="449" spans="1:10" x14ac:dyDescent="0.25">
      <c r="A449" s="2">
        <v>448</v>
      </c>
      <c r="B449" s="12" t="s">
        <v>3285</v>
      </c>
      <c r="C449" s="12" t="s">
        <v>3275</v>
      </c>
      <c r="D449" s="2" t="s">
        <v>2064</v>
      </c>
      <c r="E449" s="2" t="s">
        <v>9691</v>
      </c>
      <c r="F449" s="2" t="s">
        <v>2066</v>
      </c>
      <c r="G449" s="2" t="s">
        <v>8970</v>
      </c>
      <c r="H449" s="2" t="s">
        <v>109</v>
      </c>
      <c r="I449" s="2" t="s">
        <v>34</v>
      </c>
      <c r="J449" s="20" t="s">
        <v>3276</v>
      </c>
    </row>
    <row r="450" spans="1:10" x14ac:dyDescent="0.25">
      <c r="A450" s="2">
        <v>449</v>
      </c>
      <c r="B450" s="12" t="s">
        <v>3286</v>
      </c>
      <c r="C450" s="12" t="s">
        <v>3275</v>
      </c>
      <c r="D450" s="2" t="s">
        <v>2064</v>
      </c>
      <c r="E450" s="2" t="s">
        <v>9691</v>
      </c>
      <c r="F450" s="2" t="s">
        <v>2066</v>
      </c>
      <c r="G450" s="2" t="s">
        <v>8970</v>
      </c>
      <c r="H450" s="2" t="s">
        <v>989</v>
      </c>
      <c r="I450" s="2" t="s">
        <v>34</v>
      </c>
      <c r="J450" s="20" t="s">
        <v>3276</v>
      </c>
    </row>
    <row r="451" spans="1:10" x14ac:dyDescent="0.25">
      <c r="A451" s="2">
        <v>450</v>
      </c>
      <c r="B451" s="12" t="s">
        <v>3287</v>
      </c>
      <c r="C451" s="12" t="s">
        <v>3275</v>
      </c>
      <c r="D451" s="2" t="s">
        <v>2064</v>
      </c>
      <c r="E451" s="2" t="s">
        <v>9691</v>
      </c>
      <c r="F451" s="2" t="s">
        <v>2066</v>
      </c>
      <c r="G451" s="2" t="s">
        <v>8970</v>
      </c>
      <c r="H451" s="2" t="s">
        <v>269</v>
      </c>
      <c r="I451" s="2" t="s">
        <v>34</v>
      </c>
      <c r="J451" s="20" t="s">
        <v>3276</v>
      </c>
    </row>
    <row r="452" spans="1:10" x14ac:dyDescent="0.25">
      <c r="A452" s="2">
        <v>451</v>
      </c>
      <c r="B452" s="12" t="s">
        <v>3288</v>
      </c>
      <c r="C452" s="12" t="s">
        <v>3275</v>
      </c>
      <c r="D452" s="2" t="s">
        <v>2064</v>
      </c>
      <c r="E452" s="2" t="s">
        <v>9691</v>
      </c>
      <c r="F452" s="2" t="s">
        <v>2066</v>
      </c>
      <c r="G452" s="2" t="s">
        <v>8970</v>
      </c>
      <c r="H452" s="2" t="s">
        <v>989</v>
      </c>
      <c r="I452" s="2" t="s">
        <v>34</v>
      </c>
      <c r="J452" s="20" t="s">
        <v>3276</v>
      </c>
    </row>
    <row r="453" spans="1:10" x14ac:dyDescent="0.25">
      <c r="A453" s="2">
        <v>452</v>
      </c>
      <c r="B453" s="12" t="s">
        <v>3289</v>
      </c>
      <c r="C453" s="12" t="s">
        <v>3275</v>
      </c>
      <c r="D453" s="2" t="s">
        <v>2064</v>
      </c>
      <c r="E453" s="2" t="s">
        <v>9691</v>
      </c>
      <c r="F453" s="2" t="s">
        <v>2066</v>
      </c>
      <c r="G453" s="2" t="s">
        <v>8970</v>
      </c>
      <c r="H453" s="2" t="s">
        <v>989</v>
      </c>
      <c r="I453" s="2" t="s">
        <v>34</v>
      </c>
      <c r="J453" s="20" t="s">
        <v>3276</v>
      </c>
    </row>
    <row r="454" spans="1:10" x14ac:dyDescent="0.25">
      <c r="A454" s="2">
        <v>453</v>
      </c>
      <c r="B454" s="12" t="s">
        <v>3290</v>
      </c>
      <c r="C454" s="12" t="s">
        <v>3275</v>
      </c>
      <c r="D454" s="2" t="s">
        <v>2064</v>
      </c>
      <c r="E454" s="2" t="s">
        <v>9691</v>
      </c>
      <c r="F454" s="2" t="s">
        <v>2066</v>
      </c>
      <c r="G454" s="2" t="s">
        <v>8970</v>
      </c>
      <c r="H454" s="2" t="s">
        <v>269</v>
      </c>
      <c r="I454" s="2" t="s">
        <v>34</v>
      </c>
      <c r="J454" s="20" t="s">
        <v>3276</v>
      </c>
    </row>
    <row r="455" spans="1:10" x14ac:dyDescent="0.25">
      <c r="A455" s="2">
        <v>454</v>
      </c>
      <c r="B455" s="12" t="s">
        <v>3291</v>
      </c>
      <c r="C455" s="12" t="s">
        <v>3275</v>
      </c>
      <c r="D455" s="2" t="s">
        <v>2064</v>
      </c>
      <c r="E455" s="2" t="s">
        <v>9691</v>
      </c>
      <c r="F455" s="2" t="s">
        <v>2066</v>
      </c>
      <c r="G455" s="2" t="s">
        <v>8970</v>
      </c>
      <c r="H455" s="2" t="s">
        <v>402</v>
      </c>
      <c r="I455" s="2" t="s">
        <v>34</v>
      </c>
      <c r="J455" s="20" t="s">
        <v>3276</v>
      </c>
    </row>
    <row r="456" spans="1:10" x14ac:dyDescent="0.25">
      <c r="A456" s="2">
        <v>455</v>
      </c>
      <c r="B456" s="12" t="s">
        <v>3292</v>
      </c>
      <c r="C456" s="12" t="s">
        <v>3275</v>
      </c>
      <c r="D456" s="2" t="s">
        <v>2064</v>
      </c>
      <c r="E456" s="2" t="s">
        <v>9691</v>
      </c>
      <c r="F456" s="2" t="s">
        <v>2066</v>
      </c>
      <c r="G456" s="2" t="s">
        <v>8970</v>
      </c>
      <c r="H456" s="2" t="s">
        <v>269</v>
      </c>
      <c r="I456" s="2" t="s">
        <v>34</v>
      </c>
      <c r="J456" s="20" t="s">
        <v>3276</v>
      </c>
    </row>
    <row r="457" spans="1:10" x14ac:dyDescent="0.25">
      <c r="A457" s="2">
        <v>456</v>
      </c>
      <c r="B457" s="12" t="s">
        <v>3293</v>
      </c>
      <c r="C457" s="12" t="s">
        <v>3275</v>
      </c>
      <c r="D457" s="2" t="s">
        <v>2064</v>
      </c>
      <c r="E457" s="2" t="s">
        <v>9691</v>
      </c>
      <c r="F457" s="2" t="s">
        <v>2066</v>
      </c>
      <c r="G457" s="2" t="s">
        <v>8970</v>
      </c>
      <c r="H457" s="2" t="s">
        <v>32</v>
      </c>
      <c r="I457" s="2" t="s">
        <v>34</v>
      </c>
      <c r="J457" s="20" t="s">
        <v>3276</v>
      </c>
    </row>
    <row r="458" spans="1:10" x14ac:dyDescent="0.25">
      <c r="A458" s="2">
        <v>457</v>
      </c>
      <c r="B458" s="12" t="s">
        <v>3294</v>
      </c>
      <c r="C458" s="12" t="s">
        <v>3275</v>
      </c>
      <c r="D458" s="2" t="s">
        <v>2064</v>
      </c>
      <c r="E458" s="2" t="s">
        <v>9691</v>
      </c>
      <c r="F458" s="2" t="s">
        <v>2066</v>
      </c>
      <c r="G458" s="2" t="s">
        <v>8970</v>
      </c>
      <c r="H458" s="2" t="s">
        <v>402</v>
      </c>
      <c r="I458" s="2" t="s">
        <v>34</v>
      </c>
      <c r="J458" s="20" t="s">
        <v>3276</v>
      </c>
    </row>
    <row r="459" spans="1:10" x14ac:dyDescent="0.25">
      <c r="A459" s="2">
        <v>458</v>
      </c>
      <c r="B459" s="12" t="s">
        <v>3295</v>
      </c>
      <c r="C459" s="12" t="s">
        <v>3275</v>
      </c>
      <c r="D459" s="2" t="s">
        <v>2064</v>
      </c>
      <c r="E459" s="2" t="s">
        <v>9691</v>
      </c>
      <c r="F459" s="2" t="s">
        <v>2066</v>
      </c>
      <c r="G459" s="2" t="s">
        <v>8970</v>
      </c>
      <c r="H459" s="2" t="s">
        <v>881</v>
      </c>
      <c r="I459" s="2" t="s">
        <v>34</v>
      </c>
      <c r="J459" s="20" t="s">
        <v>3276</v>
      </c>
    </row>
    <row r="460" spans="1:10" x14ac:dyDescent="0.25">
      <c r="A460" s="2">
        <v>459</v>
      </c>
      <c r="B460" s="12" t="s">
        <v>3296</v>
      </c>
      <c r="C460" s="12" t="s">
        <v>3275</v>
      </c>
      <c r="D460" s="2" t="s">
        <v>2064</v>
      </c>
      <c r="E460" s="2" t="s">
        <v>9691</v>
      </c>
      <c r="F460" s="2" t="s">
        <v>2066</v>
      </c>
      <c r="G460" s="2" t="s">
        <v>8970</v>
      </c>
      <c r="H460" s="2" t="s">
        <v>402</v>
      </c>
      <c r="I460" s="2" t="s">
        <v>34</v>
      </c>
      <c r="J460" s="20" t="s">
        <v>3276</v>
      </c>
    </row>
    <row r="461" spans="1:10" x14ac:dyDescent="0.25">
      <c r="A461" s="2">
        <v>460</v>
      </c>
      <c r="B461" s="12" t="s">
        <v>3297</v>
      </c>
      <c r="C461" s="12" t="s">
        <v>3275</v>
      </c>
      <c r="D461" s="2" t="s">
        <v>2064</v>
      </c>
      <c r="E461" s="2" t="s">
        <v>9691</v>
      </c>
      <c r="F461" s="2" t="s">
        <v>2066</v>
      </c>
      <c r="G461" s="2" t="s">
        <v>8970</v>
      </c>
      <c r="H461" s="2" t="s">
        <v>989</v>
      </c>
      <c r="I461" s="2" t="s">
        <v>34</v>
      </c>
      <c r="J461" s="20" t="s">
        <v>3276</v>
      </c>
    </row>
    <row r="462" spans="1:10" x14ac:dyDescent="0.25">
      <c r="A462" s="2">
        <v>461</v>
      </c>
      <c r="B462" s="12" t="s">
        <v>3298</v>
      </c>
      <c r="C462" s="12" t="s">
        <v>3275</v>
      </c>
      <c r="D462" s="2" t="s">
        <v>2064</v>
      </c>
      <c r="E462" s="2" t="s">
        <v>9691</v>
      </c>
      <c r="F462" s="2" t="s">
        <v>2066</v>
      </c>
      <c r="G462" s="2" t="s">
        <v>8970</v>
      </c>
      <c r="H462" s="2" t="s">
        <v>32</v>
      </c>
      <c r="I462" s="2" t="s">
        <v>34</v>
      </c>
      <c r="J462" s="20" t="s">
        <v>3276</v>
      </c>
    </row>
    <row r="463" spans="1:10" x14ac:dyDescent="0.25">
      <c r="A463" s="2">
        <v>462</v>
      </c>
      <c r="B463" s="12" t="s">
        <v>3299</v>
      </c>
      <c r="C463" s="12" t="s">
        <v>3275</v>
      </c>
      <c r="D463" s="2" t="s">
        <v>2064</v>
      </c>
      <c r="E463" s="2" t="s">
        <v>9691</v>
      </c>
      <c r="F463" s="2" t="s">
        <v>2066</v>
      </c>
      <c r="G463" s="2" t="s">
        <v>8970</v>
      </c>
      <c r="H463" s="2" t="s">
        <v>881</v>
      </c>
      <c r="I463" s="2" t="s">
        <v>34</v>
      </c>
      <c r="J463" s="20" t="s">
        <v>3276</v>
      </c>
    </row>
    <row r="464" spans="1:10" x14ac:dyDescent="0.25">
      <c r="A464" s="2">
        <v>463</v>
      </c>
      <c r="B464" s="12" t="s">
        <v>3300</v>
      </c>
      <c r="C464" s="12" t="s">
        <v>3275</v>
      </c>
      <c r="D464" s="2" t="s">
        <v>2064</v>
      </c>
      <c r="E464" s="2" t="s">
        <v>9691</v>
      </c>
      <c r="F464" s="2" t="s">
        <v>2066</v>
      </c>
      <c r="G464" s="2" t="s">
        <v>8970</v>
      </c>
      <c r="H464" s="2" t="s">
        <v>109</v>
      </c>
      <c r="I464" s="2" t="s">
        <v>34</v>
      </c>
      <c r="J464" s="20" t="s">
        <v>3276</v>
      </c>
    </row>
    <row r="465" spans="1:10" x14ac:dyDescent="0.25">
      <c r="A465" s="2">
        <v>464</v>
      </c>
      <c r="B465" s="12" t="s">
        <v>3301</v>
      </c>
      <c r="C465" s="12" t="s">
        <v>3275</v>
      </c>
      <c r="D465" s="2" t="s">
        <v>2064</v>
      </c>
      <c r="E465" s="2" t="s">
        <v>9691</v>
      </c>
      <c r="F465" s="2" t="s">
        <v>2066</v>
      </c>
      <c r="G465" s="2" t="s">
        <v>8970</v>
      </c>
      <c r="H465" s="2" t="s">
        <v>402</v>
      </c>
      <c r="I465" s="2" t="s">
        <v>34</v>
      </c>
      <c r="J465" s="20" t="s">
        <v>3276</v>
      </c>
    </row>
    <row r="466" spans="1:10" x14ac:dyDescent="0.25">
      <c r="A466" s="2">
        <v>465</v>
      </c>
      <c r="B466" s="12" t="s">
        <v>3302</v>
      </c>
      <c r="C466" s="12" t="s">
        <v>3275</v>
      </c>
      <c r="D466" s="2" t="s">
        <v>2064</v>
      </c>
      <c r="E466" s="2" t="s">
        <v>9691</v>
      </c>
      <c r="F466" s="2" t="s">
        <v>2066</v>
      </c>
      <c r="G466" s="2" t="s">
        <v>8970</v>
      </c>
      <c r="H466" s="2" t="s">
        <v>109</v>
      </c>
      <c r="I466" s="2" t="s">
        <v>34</v>
      </c>
      <c r="J466" s="20" t="s">
        <v>3276</v>
      </c>
    </row>
    <row r="467" spans="1:10" x14ac:dyDescent="0.25">
      <c r="A467" s="2">
        <v>466</v>
      </c>
      <c r="B467" s="12" t="s">
        <v>3303</v>
      </c>
      <c r="C467" s="12" t="s">
        <v>3275</v>
      </c>
      <c r="D467" s="2" t="s">
        <v>2064</v>
      </c>
      <c r="E467" s="2" t="s">
        <v>9691</v>
      </c>
      <c r="F467" s="2" t="s">
        <v>2066</v>
      </c>
      <c r="G467" s="2" t="s">
        <v>8970</v>
      </c>
      <c r="H467" s="2" t="s">
        <v>109</v>
      </c>
      <c r="I467" s="2" t="s">
        <v>34</v>
      </c>
      <c r="J467" s="20" t="s">
        <v>3276</v>
      </c>
    </row>
    <row r="468" spans="1:10" x14ac:dyDescent="0.25">
      <c r="A468" s="2">
        <v>467</v>
      </c>
      <c r="B468" s="12" t="s">
        <v>3304</v>
      </c>
      <c r="C468" s="12" t="s">
        <v>3275</v>
      </c>
      <c r="D468" s="2" t="s">
        <v>2064</v>
      </c>
      <c r="E468" s="2" t="s">
        <v>9691</v>
      </c>
      <c r="F468" s="2" t="s">
        <v>2066</v>
      </c>
      <c r="G468" s="2" t="s">
        <v>8970</v>
      </c>
      <c r="H468" s="2" t="s">
        <v>881</v>
      </c>
      <c r="I468" s="2" t="s">
        <v>34</v>
      </c>
      <c r="J468" s="20" t="s">
        <v>3276</v>
      </c>
    </row>
    <row r="469" spans="1:10" x14ac:dyDescent="0.25">
      <c r="A469" s="2">
        <v>468</v>
      </c>
      <c r="B469" s="12" t="s">
        <v>3305</v>
      </c>
      <c r="C469" s="12" t="s">
        <v>3275</v>
      </c>
      <c r="D469" s="2" t="s">
        <v>2064</v>
      </c>
      <c r="E469" s="2" t="s">
        <v>9691</v>
      </c>
      <c r="F469" s="2" t="s">
        <v>2066</v>
      </c>
      <c r="G469" s="2" t="s">
        <v>8970</v>
      </c>
      <c r="H469" s="2" t="s">
        <v>109</v>
      </c>
      <c r="I469" s="2" t="s">
        <v>34</v>
      </c>
      <c r="J469" s="20" t="s">
        <v>3276</v>
      </c>
    </row>
    <row r="470" spans="1:10" x14ac:dyDescent="0.25">
      <c r="A470" s="2">
        <v>469</v>
      </c>
      <c r="B470" s="12" t="s">
        <v>3306</v>
      </c>
      <c r="C470" s="12" t="s">
        <v>3275</v>
      </c>
      <c r="D470" s="2" t="s">
        <v>2064</v>
      </c>
      <c r="E470" s="2" t="s">
        <v>9691</v>
      </c>
      <c r="F470" s="2" t="s">
        <v>2066</v>
      </c>
      <c r="G470" s="2" t="s">
        <v>8970</v>
      </c>
      <c r="H470" s="2" t="s">
        <v>269</v>
      </c>
      <c r="I470" s="2" t="s">
        <v>34</v>
      </c>
      <c r="J470" s="20" t="s">
        <v>3276</v>
      </c>
    </row>
    <row r="471" spans="1:10" x14ac:dyDescent="0.25">
      <c r="A471" s="2">
        <v>470</v>
      </c>
      <c r="B471" s="12" t="s">
        <v>3307</v>
      </c>
      <c r="C471" s="12" t="s">
        <v>3275</v>
      </c>
      <c r="D471" s="2" t="s">
        <v>2064</v>
      </c>
      <c r="E471" s="2" t="s">
        <v>9691</v>
      </c>
      <c r="F471" s="2" t="s">
        <v>2066</v>
      </c>
      <c r="G471" s="2" t="s">
        <v>8970</v>
      </c>
      <c r="H471" s="2" t="s">
        <v>269</v>
      </c>
      <c r="I471" s="2" t="s">
        <v>34</v>
      </c>
      <c r="J471" s="20" t="s">
        <v>3276</v>
      </c>
    </row>
    <row r="472" spans="1:10" x14ac:dyDescent="0.25">
      <c r="A472" s="2">
        <v>471</v>
      </c>
      <c r="B472" s="12" t="s">
        <v>3308</v>
      </c>
      <c r="C472" s="12" t="s">
        <v>3275</v>
      </c>
      <c r="D472" s="2" t="s">
        <v>2064</v>
      </c>
      <c r="E472" s="2" t="s">
        <v>9691</v>
      </c>
      <c r="F472" s="2" t="s">
        <v>2066</v>
      </c>
      <c r="G472" s="2" t="s">
        <v>8970</v>
      </c>
      <c r="H472" s="2" t="s">
        <v>989</v>
      </c>
      <c r="I472" s="2" t="s">
        <v>34</v>
      </c>
      <c r="J472" s="20" t="s">
        <v>3276</v>
      </c>
    </row>
    <row r="473" spans="1:10" x14ac:dyDescent="0.25">
      <c r="A473" s="2">
        <v>472</v>
      </c>
      <c r="B473" s="12" t="s">
        <v>3309</v>
      </c>
      <c r="C473" s="12" t="s">
        <v>3275</v>
      </c>
      <c r="D473" s="2" t="s">
        <v>2064</v>
      </c>
      <c r="E473" s="2" t="s">
        <v>9691</v>
      </c>
      <c r="F473" s="2" t="s">
        <v>2066</v>
      </c>
      <c r="G473" s="2" t="s">
        <v>8970</v>
      </c>
      <c r="H473" s="2" t="s">
        <v>32</v>
      </c>
      <c r="I473" s="2" t="s">
        <v>34</v>
      </c>
      <c r="J473" s="20" t="s">
        <v>3276</v>
      </c>
    </row>
    <row r="474" spans="1:10" x14ac:dyDescent="0.25">
      <c r="A474" s="2">
        <v>473</v>
      </c>
      <c r="B474" s="12" t="s">
        <v>3310</v>
      </c>
      <c r="C474" s="12" t="s">
        <v>3275</v>
      </c>
      <c r="D474" s="2" t="s">
        <v>2064</v>
      </c>
      <c r="E474" s="2" t="s">
        <v>9691</v>
      </c>
      <c r="F474" s="2" t="s">
        <v>2066</v>
      </c>
      <c r="G474" s="2" t="s">
        <v>8970</v>
      </c>
      <c r="H474" s="2" t="s">
        <v>269</v>
      </c>
      <c r="I474" s="2" t="s">
        <v>34</v>
      </c>
      <c r="J474" s="20" t="s">
        <v>3276</v>
      </c>
    </row>
    <row r="475" spans="1:10" x14ac:dyDescent="0.25">
      <c r="A475" s="2">
        <v>474</v>
      </c>
      <c r="B475" s="12" t="s">
        <v>3311</v>
      </c>
      <c r="C475" s="12" t="s">
        <v>3275</v>
      </c>
      <c r="D475" s="2" t="s">
        <v>2064</v>
      </c>
      <c r="E475" s="2" t="s">
        <v>9691</v>
      </c>
      <c r="F475" s="2" t="s">
        <v>2066</v>
      </c>
      <c r="G475" s="2" t="s">
        <v>8970</v>
      </c>
      <c r="H475" s="2" t="s">
        <v>109</v>
      </c>
      <c r="I475" s="2" t="s">
        <v>34</v>
      </c>
      <c r="J475" s="20" t="s">
        <v>3276</v>
      </c>
    </row>
    <row r="476" spans="1:10" x14ac:dyDescent="0.25">
      <c r="A476" s="2">
        <v>475</v>
      </c>
      <c r="B476" s="12" t="s">
        <v>3312</v>
      </c>
      <c r="C476" s="12" t="s">
        <v>3275</v>
      </c>
      <c r="D476" s="2" t="s">
        <v>2064</v>
      </c>
      <c r="E476" s="2" t="s">
        <v>9691</v>
      </c>
      <c r="F476" s="2" t="s">
        <v>2066</v>
      </c>
      <c r="G476" s="2" t="s">
        <v>8970</v>
      </c>
      <c r="H476" s="2" t="s">
        <v>273</v>
      </c>
      <c r="I476" s="2" t="s">
        <v>34</v>
      </c>
      <c r="J476" s="20" t="s">
        <v>3276</v>
      </c>
    </row>
    <row r="477" spans="1:10" x14ac:dyDescent="0.25">
      <c r="A477" s="2">
        <v>476</v>
      </c>
      <c r="B477" s="12" t="s">
        <v>3313</v>
      </c>
      <c r="C477" s="12" t="s">
        <v>3275</v>
      </c>
      <c r="D477" s="2" t="s">
        <v>2064</v>
      </c>
      <c r="E477" s="2" t="s">
        <v>9691</v>
      </c>
      <c r="F477" s="2" t="s">
        <v>2066</v>
      </c>
      <c r="G477" s="2" t="s">
        <v>8970</v>
      </c>
      <c r="H477" s="2" t="s">
        <v>881</v>
      </c>
      <c r="I477" s="2" t="s">
        <v>34</v>
      </c>
      <c r="J477" s="20" t="s">
        <v>3276</v>
      </c>
    </row>
    <row r="478" spans="1:10" x14ac:dyDescent="0.25">
      <c r="A478" s="2">
        <v>477</v>
      </c>
      <c r="B478" s="12" t="s">
        <v>3314</v>
      </c>
      <c r="C478" s="12" t="s">
        <v>3275</v>
      </c>
      <c r="D478" s="2" t="s">
        <v>2064</v>
      </c>
      <c r="E478" s="2" t="s">
        <v>9691</v>
      </c>
      <c r="F478" s="2" t="s">
        <v>2066</v>
      </c>
      <c r="G478" s="2" t="s">
        <v>8970</v>
      </c>
      <c r="H478" s="2" t="s">
        <v>269</v>
      </c>
      <c r="I478" s="2" t="s">
        <v>34</v>
      </c>
      <c r="J478" s="20" t="s">
        <v>3276</v>
      </c>
    </row>
    <row r="479" spans="1:10" x14ac:dyDescent="0.25">
      <c r="A479" s="2">
        <v>478</v>
      </c>
      <c r="B479" s="12" t="s">
        <v>3315</v>
      </c>
      <c r="C479" s="12" t="s">
        <v>3275</v>
      </c>
      <c r="D479" s="2" t="s">
        <v>2064</v>
      </c>
      <c r="E479" s="2" t="s">
        <v>9691</v>
      </c>
      <c r="F479" s="2" t="s">
        <v>2066</v>
      </c>
      <c r="G479" s="2" t="s">
        <v>8970</v>
      </c>
      <c r="H479" s="2" t="s">
        <v>989</v>
      </c>
      <c r="I479" s="2" t="s">
        <v>34</v>
      </c>
      <c r="J479" s="20" t="s">
        <v>3276</v>
      </c>
    </row>
    <row r="480" spans="1:10" x14ac:dyDescent="0.25">
      <c r="A480" s="2">
        <v>479</v>
      </c>
      <c r="B480" s="12" t="s">
        <v>3316</v>
      </c>
      <c r="C480" s="12" t="s">
        <v>3275</v>
      </c>
      <c r="D480" s="2" t="s">
        <v>2064</v>
      </c>
      <c r="E480" s="2" t="s">
        <v>9691</v>
      </c>
      <c r="F480" s="2" t="s">
        <v>2066</v>
      </c>
      <c r="G480" s="2" t="s">
        <v>8970</v>
      </c>
      <c r="H480" s="2" t="s">
        <v>269</v>
      </c>
      <c r="I480" s="2" t="s">
        <v>34</v>
      </c>
      <c r="J480" s="20" t="s">
        <v>3276</v>
      </c>
    </row>
    <row r="481" spans="1:10" x14ac:dyDescent="0.25">
      <c r="A481" s="2">
        <v>480</v>
      </c>
      <c r="B481" s="12" t="s">
        <v>3317</v>
      </c>
      <c r="C481" s="12" t="s">
        <v>3275</v>
      </c>
      <c r="D481" s="2" t="s">
        <v>2064</v>
      </c>
      <c r="E481" s="2" t="s">
        <v>9691</v>
      </c>
      <c r="F481" s="2" t="s">
        <v>2066</v>
      </c>
      <c r="G481" s="2" t="s">
        <v>8970</v>
      </c>
      <c r="H481" s="2" t="s">
        <v>402</v>
      </c>
      <c r="I481" s="2" t="s">
        <v>34</v>
      </c>
      <c r="J481" s="20" t="s">
        <v>3276</v>
      </c>
    </row>
    <row r="482" spans="1:10" x14ac:dyDescent="0.25">
      <c r="A482" s="2">
        <v>481</v>
      </c>
      <c r="B482" s="12" t="s">
        <v>3318</v>
      </c>
      <c r="C482" s="12" t="s">
        <v>3275</v>
      </c>
      <c r="D482" s="2" t="s">
        <v>2064</v>
      </c>
      <c r="E482" s="2" t="s">
        <v>9691</v>
      </c>
      <c r="F482" s="2" t="s">
        <v>2066</v>
      </c>
      <c r="G482" s="2" t="s">
        <v>8970</v>
      </c>
      <c r="H482" s="2" t="s">
        <v>32</v>
      </c>
      <c r="I482" s="2" t="s">
        <v>34</v>
      </c>
      <c r="J482" s="20" t="s">
        <v>3276</v>
      </c>
    </row>
    <row r="483" spans="1:10" x14ac:dyDescent="0.25">
      <c r="A483" s="2">
        <v>482</v>
      </c>
      <c r="B483" s="12" t="s">
        <v>3319</v>
      </c>
      <c r="C483" s="12" t="s">
        <v>3275</v>
      </c>
      <c r="D483" s="2" t="s">
        <v>2064</v>
      </c>
      <c r="E483" s="2" t="s">
        <v>9691</v>
      </c>
      <c r="F483" s="2" t="s">
        <v>2066</v>
      </c>
      <c r="G483" s="2" t="s">
        <v>8970</v>
      </c>
      <c r="H483" s="2" t="s">
        <v>32</v>
      </c>
      <c r="I483" s="2" t="s">
        <v>34</v>
      </c>
      <c r="J483" s="20" t="s">
        <v>3276</v>
      </c>
    </row>
    <row r="484" spans="1:10" x14ac:dyDescent="0.25">
      <c r="A484" s="2">
        <v>483</v>
      </c>
      <c r="B484" s="12" t="s">
        <v>3320</v>
      </c>
      <c r="C484" s="12" t="s">
        <v>3275</v>
      </c>
      <c r="D484" s="2" t="s">
        <v>2064</v>
      </c>
      <c r="E484" s="2" t="s">
        <v>9691</v>
      </c>
      <c r="F484" s="2" t="s">
        <v>2066</v>
      </c>
      <c r="G484" s="2" t="s">
        <v>8970</v>
      </c>
      <c r="H484" s="2" t="s">
        <v>109</v>
      </c>
      <c r="I484" s="2" t="s">
        <v>34</v>
      </c>
      <c r="J484" s="20" t="s">
        <v>3276</v>
      </c>
    </row>
    <row r="485" spans="1:10" x14ac:dyDescent="0.25">
      <c r="A485" s="2">
        <v>484</v>
      </c>
      <c r="B485" s="12" t="s">
        <v>3321</v>
      </c>
      <c r="C485" s="12" t="s">
        <v>3275</v>
      </c>
      <c r="D485" s="2" t="s">
        <v>2064</v>
      </c>
      <c r="E485" s="2" t="s">
        <v>9691</v>
      </c>
      <c r="F485" s="2" t="s">
        <v>2066</v>
      </c>
      <c r="G485" s="2" t="s">
        <v>8970</v>
      </c>
      <c r="H485" s="2" t="s">
        <v>112</v>
      </c>
      <c r="I485" s="2" t="s">
        <v>34</v>
      </c>
      <c r="J485" s="20" t="s">
        <v>3276</v>
      </c>
    </row>
    <row r="486" spans="1:10" x14ac:dyDescent="0.25">
      <c r="A486" s="2">
        <v>485</v>
      </c>
      <c r="B486" s="12" t="s">
        <v>3322</v>
      </c>
      <c r="C486" s="12" t="s">
        <v>3275</v>
      </c>
      <c r="D486" s="2" t="s">
        <v>2064</v>
      </c>
      <c r="E486" s="2" t="s">
        <v>9691</v>
      </c>
      <c r="F486" s="2" t="s">
        <v>2066</v>
      </c>
      <c r="G486" s="2" t="s">
        <v>8970</v>
      </c>
      <c r="H486" s="2" t="s">
        <v>899</v>
      </c>
      <c r="I486" s="2" t="s">
        <v>34</v>
      </c>
      <c r="J486" s="20" t="s">
        <v>3276</v>
      </c>
    </row>
    <row r="487" spans="1:10" x14ac:dyDescent="0.25">
      <c r="A487" s="2">
        <v>486</v>
      </c>
      <c r="B487" s="12" t="s">
        <v>3323</v>
      </c>
      <c r="C487" s="12" t="s">
        <v>3275</v>
      </c>
      <c r="D487" s="2" t="s">
        <v>2064</v>
      </c>
      <c r="E487" s="2" t="s">
        <v>9691</v>
      </c>
      <c r="F487" s="2" t="s">
        <v>2066</v>
      </c>
      <c r="G487" s="2" t="s">
        <v>8970</v>
      </c>
      <c r="H487" s="2" t="s">
        <v>109</v>
      </c>
      <c r="I487" s="2" t="s">
        <v>34</v>
      </c>
      <c r="J487" s="20" t="s">
        <v>3276</v>
      </c>
    </row>
    <row r="488" spans="1:10" x14ac:dyDescent="0.25">
      <c r="A488" s="2">
        <v>487</v>
      </c>
      <c r="B488" s="12" t="s">
        <v>3324</v>
      </c>
      <c r="C488" s="12" t="s">
        <v>3275</v>
      </c>
      <c r="D488" s="2" t="s">
        <v>2064</v>
      </c>
      <c r="E488" s="2" t="s">
        <v>9691</v>
      </c>
      <c r="F488" s="2" t="s">
        <v>2066</v>
      </c>
      <c r="G488" s="2" t="s">
        <v>8970</v>
      </c>
      <c r="H488" s="2" t="s">
        <v>109</v>
      </c>
      <c r="I488" s="2" t="s">
        <v>34</v>
      </c>
      <c r="J488" s="20" t="s">
        <v>3276</v>
      </c>
    </row>
    <row r="489" spans="1:10" x14ac:dyDescent="0.25">
      <c r="A489" s="2">
        <v>488</v>
      </c>
      <c r="B489" s="12" t="s">
        <v>3384</v>
      </c>
      <c r="C489" s="12" t="s">
        <v>3385</v>
      </c>
      <c r="D489" s="2" t="s">
        <v>2064</v>
      </c>
      <c r="E489" s="2" t="s">
        <v>9691</v>
      </c>
      <c r="F489" s="2" t="s">
        <v>2066</v>
      </c>
      <c r="G489" s="2" t="s">
        <v>8970</v>
      </c>
      <c r="H489" s="2" t="s">
        <v>435</v>
      </c>
      <c r="I489" s="2" t="s">
        <v>1294</v>
      </c>
      <c r="J489" s="20" t="s">
        <v>3386</v>
      </c>
    </row>
    <row r="490" spans="1:10" x14ac:dyDescent="0.25">
      <c r="A490" s="2">
        <v>489</v>
      </c>
      <c r="B490" s="12" t="s">
        <v>3387</v>
      </c>
      <c r="C490" s="12" t="s">
        <v>3385</v>
      </c>
      <c r="D490" s="2" t="s">
        <v>2064</v>
      </c>
      <c r="E490" s="2" t="s">
        <v>9691</v>
      </c>
      <c r="F490" s="2" t="s">
        <v>2066</v>
      </c>
      <c r="G490" s="2" t="s">
        <v>8970</v>
      </c>
      <c r="H490" s="2" t="s">
        <v>435</v>
      </c>
      <c r="I490" s="2" t="s">
        <v>1294</v>
      </c>
      <c r="J490" s="20" t="s">
        <v>3386</v>
      </c>
    </row>
    <row r="491" spans="1:10" x14ac:dyDescent="0.25">
      <c r="A491" s="2">
        <v>490</v>
      </c>
      <c r="B491" s="12" t="s">
        <v>9281</v>
      </c>
      <c r="C491" s="12" t="s">
        <v>3389</v>
      </c>
      <c r="D491" s="2" t="s">
        <v>2064</v>
      </c>
      <c r="E491" s="2" t="s">
        <v>9691</v>
      </c>
      <c r="F491" s="2" t="s">
        <v>2066</v>
      </c>
      <c r="G491" s="2" t="s">
        <v>8970</v>
      </c>
      <c r="H491" s="2" t="s">
        <v>435</v>
      </c>
      <c r="I491" s="2" t="s">
        <v>1294</v>
      </c>
      <c r="J491" s="20" t="s">
        <v>3386</v>
      </c>
    </row>
    <row r="492" spans="1:10" x14ac:dyDescent="0.25">
      <c r="A492" s="2">
        <v>491</v>
      </c>
      <c r="B492" s="12" t="s">
        <v>3390</v>
      </c>
      <c r="C492" s="12" t="s">
        <v>3391</v>
      </c>
      <c r="D492" s="2" t="s">
        <v>2064</v>
      </c>
      <c r="E492" s="2" t="s">
        <v>9691</v>
      </c>
      <c r="F492" s="2" t="s">
        <v>2066</v>
      </c>
      <c r="G492" s="2" t="s">
        <v>8970</v>
      </c>
      <c r="H492" s="2" t="s">
        <v>435</v>
      </c>
      <c r="I492" s="2" t="s">
        <v>1294</v>
      </c>
      <c r="J492" s="20" t="s">
        <v>3386</v>
      </c>
    </row>
    <row r="493" spans="1:10" x14ac:dyDescent="0.25">
      <c r="A493" s="2">
        <v>492</v>
      </c>
      <c r="B493" s="12" t="s">
        <v>3392</v>
      </c>
      <c r="C493" s="12" t="s">
        <v>3393</v>
      </c>
      <c r="D493" s="2" t="s">
        <v>2064</v>
      </c>
      <c r="E493" s="2" t="s">
        <v>9691</v>
      </c>
      <c r="F493" s="2" t="s">
        <v>2066</v>
      </c>
      <c r="G493" s="2" t="s">
        <v>8970</v>
      </c>
      <c r="H493" s="2" t="s">
        <v>435</v>
      </c>
      <c r="I493" s="2" t="s">
        <v>1294</v>
      </c>
      <c r="J493" s="20" t="s">
        <v>3386</v>
      </c>
    </row>
    <row r="494" spans="1:10" x14ac:dyDescent="0.25">
      <c r="A494" s="2">
        <v>493</v>
      </c>
      <c r="B494" s="12" t="s">
        <v>3394</v>
      </c>
      <c r="C494" s="12" t="s">
        <v>3395</v>
      </c>
      <c r="D494" s="2" t="s">
        <v>2064</v>
      </c>
      <c r="E494" s="2" t="s">
        <v>9691</v>
      </c>
      <c r="F494" s="2" t="s">
        <v>2066</v>
      </c>
      <c r="G494" s="2" t="s">
        <v>8970</v>
      </c>
      <c r="H494" s="2" t="s">
        <v>435</v>
      </c>
      <c r="I494" s="2" t="s">
        <v>1294</v>
      </c>
      <c r="J494" s="20" t="s">
        <v>3386</v>
      </c>
    </row>
    <row r="495" spans="1:10" x14ac:dyDescent="0.25">
      <c r="A495" s="2">
        <v>494</v>
      </c>
      <c r="B495" s="12" t="s">
        <v>3396</v>
      </c>
      <c r="C495" s="12" t="s">
        <v>3397</v>
      </c>
      <c r="D495" s="2" t="s">
        <v>2064</v>
      </c>
      <c r="E495" s="2" t="s">
        <v>9691</v>
      </c>
      <c r="F495" s="2" t="s">
        <v>2066</v>
      </c>
      <c r="G495" s="2" t="s">
        <v>8970</v>
      </c>
      <c r="H495" s="2" t="s">
        <v>435</v>
      </c>
      <c r="I495" s="2" t="s">
        <v>1294</v>
      </c>
      <c r="J495" s="20" t="s">
        <v>3386</v>
      </c>
    </row>
    <row r="496" spans="1:10" x14ac:dyDescent="0.25">
      <c r="A496" s="2">
        <v>495</v>
      </c>
      <c r="B496" s="12" t="s">
        <v>3398</v>
      </c>
      <c r="C496" s="12" t="s">
        <v>3399</v>
      </c>
      <c r="D496" s="2" t="s">
        <v>2064</v>
      </c>
      <c r="E496" s="2" t="s">
        <v>9691</v>
      </c>
      <c r="F496" s="2" t="s">
        <v>2066</v>
      </c>
      <c r="G496" s="2" t="s">
        <v>8970</v>
      </c>
      <c r="H496" s="2" t="s">
        <v>435</v>
      </c>
      <c r="I496" s="2" t="s">
        <v>1294</v>
      </c>
      <c r="J496" s="20" t="s">
        <v>3386</v>
      </c>
    </row>
    <row r="497" spans="1:10" x14ac:dyDescent="0.25">
      <c r="A497" s="2">
        <v>496</v>
      </c>
      <c r="B497" s="12" t="s">
        <v>3431</v>
      </c>
      <c r="C497" s="12" t="s">
        <v>3432</v>
      </c>
      <c r="D497" s="2" t="s">
        <v>2064</v>
      </c>
      <c r="E497" s="2" t="s">
        <v>9691</v>
      </c>
      <c r="F497" s="2" t="s">
        <v>2066</v>
      </c>
      <c r="G497" s="2" t="s">
        <v>8970</v>
      </c>
      <c r="H497" s="2" t="s">
        <v>157</v>
      </c>
      <c r="I497" s="2" t="s">
        <v>1294</v>
      </c>
      <c r="J497" s="20" t="s">
        <v>3433</v>
      </c>
    </row>
    <row r="498" spans="1:10" x14ac:dyDescent="0.25">
      <c r="A498" s="2">
        <v>497</v>
      </c>
      <c r="B498" s="12" t="s">
        <v>3434</v>
      </c>
      <c r="C498" s="12" t="s">
        <v>3432</v>
      </c>
      <c r="D498" s="2" t="s">
        <v>2064</v>
      </c>
      <c r="E498" s="2" t="s">
        <v>9691</v>
      </c>
      <c r="F498" s="2" t="s">
        <v>2066</v>
      </c>
      <c r="G498" s="2" t="s">
        <v>8970</v>
      </c>
      <c r="H498" s="2" t="s">
        <v>157</v>
      </c>
      <c r="I498" s="2" t="s">
        <v>1294</v>
      </c>
      <c r="J498" s="20" t="s">
        <v>3433</v>
      </c>
    </row>
    <row r="499" spans="1:10" x14ac:dyDescent="0.25">
      <c r="A499" s="2">
        <v>498</v>
      </c>
      <c r="B499" s="12" t="s">
        <v>3435</v>
      </c>
      <c r="C499" s="12" t="s">
        <v>3436</v>
      </c>
      <c r="D499" s="2" t="s">
        <v>2064</v>
      </c>
      <c r="E499" s="2" t="s">
        <v>9691</v>
      </c>
      <c r="F499" s="2" t="s">
        <v>2066</v>
      </c>
      <c r="G499" s="2" t="s">
        <v>8970</v>
      </c>
      <c r="H499" s="2" t="s">
        <v>13</v>
      </c>
      <c r="I499" s="2" t="s">
        <v>1294</v>
      </c>
      <c r="J499" s="20" t="s">
        <v>3437</v>
      </c>
    </row>
    <row r="500" spans="1:10" x14ac:dyDescent="0.25">
      <c r="A500" s="2">
        <v>499</v>
      </c>
      <c r="B500" s="12" t="s">
        <v>3438</v>
      </c>
      <c r="C500" s="12" t="s">
        <v>3436</v>
      </c>
      <c r="D500" s="2" t="s">
        <v>2064</v>
      </c>
      <c r="E500" s="2" t="s">
        <v>9691</v>
      </c>
      <c r="F500" s="2" t="s">
        <v>2066</v>
      </c>
      <c r="G500" s="2" t="s">
        <v>8970</v>
      </c>
      <c r="H500" s="2" t="s">
        <v>13</v>
      </c>
      <c r="I500" s="2" t="s">
        <v>1294</v>
      </c>
      <c r="J500" s="20" t="s">
        <v>3437</v>
      </c>
    </row>
    <row r="501" spans="1:10" x14ac:dyDescent="0.25">
      <c r="A501" s="2">
        <v>500</v>
      </c>
      <c r="B501" s="12" t="s">
        <v>3442</v>
      </c>
      <c r="C501" s="12" t="s">
        <v>3443</v>
      </c>
      <c r="D501" s="2" t="s">
        <v>2064</v>
      </c>
      <c r="E501" s="2" t="s">
        <v>9691</v>
      </c>
      <c r="F501" s="2" t="s">
        <v>2066</v>
      </c>
      <c r="G501" s="2" t="s">
        <v>8970</v>
      </c>
      <c r="H501" s="2" t="s">
        <v>470</v>
      </c>
      <c r="I501" s="2" t="s">
        <v>3187</v>
      </c>
      <c r="J501" s="20" t="s">
        <v>3444</v>
      </c>
    </row>
    <row r="502" spans="1:10" x14ac:dyDescent="0.25">
      <c r="A502" s="2">
        <v>501</v>
      </c>
      <c r="B502" s="12" t="s">
        <v>3447</v>
      </c>
      <c r="C502" s="12" t="s">
        <v>3448</v>
      </c>
      <c r="D502" s="2" t="s">
        <v>2064</v>
      </c>
      <c r="E502" s="2" t="s">
        <v>9691</v>
      </c>
      <c r="F502" s="2" t="s">
        <v>2066</v>
      </c>
      <c r="G502" s="2" t="s">
        <v>8970</v>
      </c>
      <c r="H502" s="2" t="s">
        <v>41</v>
      </c>
      <c r="I502" s="2" t="s">
        <v>226</v>
      </c>
      <c r="J502" s="20" t="s">
        <v>9237</v>
      </c>
    </row>
    <row r="503" spans="1:10" x14ac:dyDescent="0.25">
      <c r="A503" s="2">
        <v>502</v>
      </c>
      <c r="B503" s="12" t="s">
        <v>3449</v>
      </c>
      <c r="C503" s="12" t="s">
        <v>3450</v>
      </c>
      <c r="D503" s="2" t="s">
        <v>2064</v>
      </c>
      <c r="E503" s="2" t="s">
        <v>9691</v>
      </c>
      <c r="F503" s="2" t="s">
        <v>2066</v>
      </c>
      <c r="G503" s="2" t="s">
        <v>8970</v>
      </c>
      <c r="H503" s="2" t="s">
        <v>27</v>
      </c>
      <c r="I503" s="2" t="s">
        <v>1294</v>
      </c>
      <c r="J503" s="20" t="s">
        <v>3451</v>
      </c>
    </row>
    <row r="504" spans="1:10" x14ac:dyDescent="0.25">
      <c r="A504" s="2">
        <v>503</v>
      </c>
      <c r="B504" s="12" t="s">
        <v>3452</v>
      </c>
      <c r="C504" s="12" t="s">
        <v>3453</v>
      </c>
      <c r="D504" s="2" t="s">
        <v>2064</v>
      </c>
      <c r="E504" s="2" t="s">
        <v>9691</v>
      </c>
      <c r="F504" s="2" t="s">
        <v>2066</v>
      </c>
      <c r="G504" s="2" t="s">
        <v>8970</v>
      </c>
      <c r="H504" s="2" t="s">
        <v>463</v>
      </c>
      <c r="I504" s="2" t="s">
        <v>164</v>
      </c>
      <c r="J504" s="20" t="s">
        <v>3454</v>
      </c>
    </row>
    <row r="505" spans="1:10" x14ac:dyDescent="0.25">
      <c r="A505" s="2">
        <v>504</v>
      </c>
      <c r="B505" s="12" t="s">
        <v>2062</v>
      </c>
      <c r="C505" s="12" t="s">
        <v>2063</v>
      </c>
      <c r="D505" s="2" t="s">
        <v>2064</v>
      </c>
      <c r="E505" s="2" t="s">
        <v>9691</v>
      </c>
      <c r="F505" s="2" t="s">
        <v>2066</v>
      </c>
      <c r="G505" s="2" t="s">
        <v>8970</v>
      </c>
      <c r="H505" s="2" t="s">
        <v>122</v>
      </c>
      <c r="I505" s="2" t="s">
        <v>894</v>
      </c>
      <c r="J505" s="20" t="s">
        <v>2065</v>
      </c>
    </row>
    <row r="506" spans="1:10" x14ac:dyDescent="0.25">
      <c r="A506" s="2">
        <v>505</v>
      </c>
      <c r="B506" s="12" t="s">
        <v>4147</v>
      </c>
      <c r="C506" s="12" t="s">
        <v>4148</v>
      </c>
      <c r="D506" s="2" t="s">
        <v>4038</v>
      </c>
      <c r="E506" s="2" t="s">
        <v>9690</v>
      </c>
      <c r="F506" s="2" t="s">
        <v>4149</v>
      </c>
      <c r="G506" s="2" t="s">
        <v>8971</v>
      </c>
      <c r="H506" s="2" t="s">
        <v>3074</v>
      </c>
      <c r="I506" s="2" t="s">
        <v>4151</v>
      </c>
      <c r="J506" s="20" t="s">
        <v>4150</v>
      </c>
    </row>
    <row r="507" spans="1:10" x14ac:dyDescent="0.25">
      <c r="A507" s="2">
        <v>506</v>
      </c>
      <c r="B507" s="12" t="s">
        <v>4152</v>
      </c>
      <c r="C507" s="12" t="s">
        <v>4148</v>
      </c>
      <c r="D507" s="2" t="s">
        <v>4038</v>
      </c>
      <c r="E507" s="2" t="s">
        <v>9690</v>
      </c>
      <c r="F507" s="2" t="s">
        <v>4149</v>
      </c>
      <c r="G507" s="2" t="s">
        <v>8971</v>
      </c>
      <c r="H507" s="2" t="s">
        <v>4153</v>
      </c>
      <c r="I507" s="2" t="s">
        <v>4151</v>
      </c>
      <c r="J507" s="20" t="s">
        <v>4150</v>
      </c>
    </row>
    <row r="508" spans="1:10" x14ac:dyDescent="0.25">
      <c r="A508" s="2">
        <v>507</v>
      </c>
      <c r="B508" s="12" t="s">
        <v>4154</v>
      </c>
      <c r="C508" s="12" t="s">
        <v>4148</v>
      </c>
      <c r="D508" s="2" t="s">
        <v>4038</v>
      </c>
      <c r="E508" s="2" t="s">
        <v>9690</v>
      </c>
      <c r="F508" s="2" t="s">
        <v>4149</v>
      </c>
      <c r="G508" s="2" t="s">
        <v>8971</v>
      </c>
      <c r="H508" s="2" t="s">
        <v>3074</v>
      </c>
      <c r="I508" s="2" t="s">
        <v>4151</v>
      </c>
      <c r="J508" s="20" t="s">
        <v>4150</v>
      </c>
    </row>
    <row r="509" spans="1:10" x14ac:dyDescent="0.25">
      <c r="A509" s="2">
        <v>508</v>
      </c>
      <c r="B509" s="12" t="s">
        <v>4155</v>
      </c>
      <c r="C509" s="12" t="s">
        <v>4148</v>
      </c>
      <c r="D509" s="2" t="s">
        <v>4038</v>
      </c>
      <c r="E509" s="2" t="s">
        <v>9690</v>
      </c>
      <c r="F509" s="2" t="s">
        <v>4149</v>
      </c>
      <c r="G509" s="2" t="s">
        <v>8971</v>
      </c>
      <c r="H509" s="2" t="s">
        <v>4156</v>
      </c>
      <c r="I509" s="2" t="s">
        <v>4151</v>
      </c>
      <c r="J509" s="20" t="s">
        <v>4150</v>
      </c>
    </row>
    <row r="510" spans="1:10" x14ac:dyDescent="0.25">
      <c r="A510" s="2">
        <v>509</v>
      </c>
      <c r="B510" s="12" t="s">
        <v>4388</v>
      </c>
      <c r="C510" s="12" t="s">
        <v>4389</v>
      </c>
      <c r="D510" s="2" t="s">
        <v>4038</v>
      </c>
      <c r="E510" s="2" t="s">
        <v>9690</v>
      </c>
      <c r="F510" s="2" t="s">
        <v>4149</v>
      </c>
      <c r="G510" s="2" t="s">
        <v>8971</v>
      </c>
      <c r="H510" s="2" t="s">
        <v>109</v>
      </c>
      <c r="I510" s="2" t="s">
        <v>78</v>
      </c>
      <c r="J510" s="20" t="s">
        <v>4390</v>
      </c>
    </row>
    <row r="511" spans="1:10" x14ac:dyDescent="0.25">
      <c r="A511" s="2">
        <v>510</v>
      </c>
      <c r="B511" s="12" t="s">
        <v>4391</v>
      </c>
      <c r="C511" s="12" t="s">
        <v>4389</v>
      </c>
      <c r="D511" s="2" t="s">
        <v>4038</v>
      </c>
      <c r="E511" s="2" t="s">
        <v>9690</v>
      </c>
      <c r="F511" s="2" t="s">
        <v>4149</v>
      </c>
      <c r="G511" s="2" t="s">
        <v>8971</v>
      </c>
      <c r="H511" s="2" t="s">
        <v>109</v>
      </c>
      <c r="I511" s="2" t="s">
        <v>78</v>
      </c>
      <c r="J511" s="20" t="s">
        <v>4390</v>
      </c>
    </row>
    <row r="512" spans="1:10" x14ac:dyDescent="0.25">
      <c r="A512" s="2">
        <v>511</v>
      </c>
      <c r="B512" s="12" t="s">
        <v>4745</v>
      </c>
      <c r="C512" s="12" t="s">
        <v>4746</v>
      </c>
      <c r="D512" s="2" t="s">
        <v>4038</v>
      </c>
      <c r="E512" s="2" t="s">
        <v>9690</v>
      </c>
      <c r="F512" s="2" t="s">
        <v>4149</v>
      </c>
      <c r="G512" s="2" t="s">
        <v>8971</v>
      </c>
      <c r="H512" s="2" t="s">
        <v>1</v>
      </c>
      <c r="I512" s="2" t="s">
        <v>357</v>
      </c>
      <c r="J512" s="20" t="s">
        <v>4747</v>
      </c>
    </row>
    <row r="513" spans="1:10" x14ac:dyDescent="0.25">
      <c r="A513" s="2">
        <v>512</v>
      </c>
      <c r="B513" s="12" t="s">
        <v>9340</v>
      </c>
      <c r="C513" s="12" t="s">
        <v>4787</v>
      </c>
      <c r="D513" s="2" t="s">
        <v>4038</v>
      </c>
      <c r="E513" s="2" t="s">
        <v>9690</v>
      </c>
      <c r="F513" s="2" t="s">
        <v>4149</v>
      </c>
      <c r="G513" s="2" t="s">
        <v>8971</v>
      </c>
      <c r="H513" s="2" t="s">
        <v>109</v>
      </c>
      <c r="I513" s="2" t="s">
        <v>78</v>
      </c>
      <c r="J513" s="20" t="s">
        <v>4788</v>
      </c>
    </row>
    <row r="514" spans="1:10" x14ac:dyDescent="0.25">
      <c r="A514" s="2">
        <v>513</v>
      </c>
      <c r="B514" s="12" t="s">
        <v>4789</v>
      </c>
      <c r="C514" s="12" t="s">
        <v>4787</v>
      </c>
      <c r="D514" s="2" t="s">
        <v>4038</v>
      </c>
      <c r="E514" s="2" t="s">
        <v>9690</v>
      </c>
      <c r="F514" s="2" t="s">
        <v>4149</v>
      </c>
      <c r="G514" s="2" t="s">
        <v>8971</v>
      </c>
      <c r="H514" s="2" t="s">
        <v>878</v>
      </c>
      <c r="I514" s="2" t="s">
        <v>78</v>
      </c>
      <c r="J514" s="20" t="s">
        <v>4788</v>
      </c>
    </row>
    <row r="515" spans="1:10" x14ac:dyDescent="0.25">
      <c r="A515" s="2">
        <v>514</v>
      </c>
      <c r="B515" s="12" t="s">
        <v>4790</v>
      </c>
      <c r="C515" s="12" t="s">
        <v>4787</v>
      </c>
      <c r="D515" s="2" t="s">
        <v>4038</v>
      </c>
      <c r="E515" s="2" t="s">
        <v>9690</v>
      </c>
      <c r="F515" s="2" t="s">
        <v>4149</v>
      </c>
      <c r="G515" s="2" t="s">
        <v>8971</v>
      </c>
      <c r="H515" s="2" t="s">
        <v>899</v>
      </c>
      <c r="I515" s="2" t="s">
        <v>78</v>
      </c>
      <c r="J515" s="20" t="s">
        <v>4788</v>
      </c>
    </row>
    <row r="516" spans="1:10" x14ac:dyDescent="0.25">
      <c r="A516" s="2">
        <v>515</v>
      </c>
      <c r="B516" s="12" t="s">
        <v>4165</v>
      </c>
      <c r="C516" s="12" t="s">
        <v>4166</v>
      </c>
      <c r="D516" s="2" t="s">
        <v>4038</v>
      </c>
      <c r="E516" s="2" t="s">
        <v>9690</v>
      </c>
      <c r="F516" s="2" t="s">
        <v>4167</v>
      </c>
      <c r="G516" s="2" t="s">
        <v>8972</v>
      </c>
      <c r="H516" s="2" t="s">
        <v>27</v>
      </c>
      <c r="I516" s="2" t="s">
        <v>524</v>
      </c>
      <c r="J516" s="20" t="s">
        <v>4168</v>
      </c>
    </row>
    <row r="517" spans="1:10" x14ac:dyDescent="0.25">
      <c r="A517" s="2">
        <v>516</v>
      </c>
      <c r="B517" s="12" t="s">
        <v>4169</v>
      </c>
      <c r="C517" s="12" t="s">
        <v>4166</v>
      </c>
      <c r="D517" s="2" t="s">
        <v>4038</v>
      </c>
      <c r="E517" s="2" t="s">
        <v>9690</v>
      </c>
      <c r="F517" s="2" t="s">
        <v>4167</v>
      </c>
      <c r="G517" s="2" t="s">
        <v>8972</v>
      </c>
      <c r="H517" s="2" t="s">
        <v>109</v>
      </c>
      <c r="I517" s="2" t="s">
        <v>524</v>
      </c>
      <c r="J517" s="20" t="s">
        <v>4168</v>
      </c>
    </row>
    <row r="518" spans="1:10" x14ac:dyDescent="0.25">
      <c r="A518" s="2">
        <v>517</v>
      </c>
      <c r="B518" s="12" t="s">
        <v>4170</v>
      </c>
      <c r="C518" s="12" t="s">
        <v>4166</v>
      </c>
      <c r="D518" s="2" t="s">
        <v>4038</v>
      </c>
      <c r="E518" s="2" t="s">
        <v>9690</v>
      </c>
      <c r="F518" s="2" t="s">
        <v>4167</v>
      </c>
      <c r="G518" s="2" t="s">
        <v>8972</v>
      </c>
      <c r="H518" s="2" t="s">
        <v>600</v>
      </c>
      <c r="I518" s="2" t="s">
        <v>524</v>
      </c>
      <c r="J518" s="20" t="s">
        <v>4168</v>
      </c>
    </row>
    <row r="519" spans="1:10" x14ac:dyDescent="0.25">
      <c r="A519" s="2">
        <v>518</v>
      </c>
      <c r="B519" s="12" t="s">
        <v>4171</v>
      </c>
      <c r="C519" s="12" t="s">
        <v>4166</v>
      </c>
      <c r="D519" s="2" t="s">
        <v>4038</v>
      </c>
      <c r="E519" s="2" t="s">
        <v>9690</v>
      </c>
      <c r="F519" s="2" t="s">
        <v>4167</v>
      </c>
      <c r="G519" s="2" t="s">
        <v>8972</v>
      </c>
      <c r="H519" s="2" t="s">
        <v>273</v>
      </c>
      <c r="I519" s="2" t="s">
        <v>524</v>
      </c>
      <c r="J519" s="20" t="s">
        <v>4168</v>
      </c>
    </row>
    <row r="520" spans="1:10" x14ac:dyDescent="0.25">
      <c r="A520" s="2">
        <v>519</v>
      </c>
      <c r="B520" s="12" t="s">
        <v>4172</v>
      </c>
      <c r="C520" s="12" t="s">
        <v>4166</v>
      </c>
      <c r="D520" s="2" t="s">
        <v>4038</v>
      </c>
      <c r="E520" s="2" t="s">
        <v>9690</v>
      </c>
      <c r="F520" s="2" t="s">
        <v>4167</v>
      </c>
      <c r="G520" s="2" t="s">
        <v>8972</v>
      </c>
      <c r="H520" s="2" t="s">
        <v>109</v>
      </c>
      <c r="I520" s="2" t="s">
        <v>524</v>
      </c>
      <c r="J520" s="20" t="s">
        <v>4168</v>
      </c>
    </row>
    <row r="521" spans="1:10" x14ac:dyDescent="0.25">
      <c r="A521" s="2">
        <v>520</v>
      </c>
      <c r="B521" s="12" t="s">
        <v>4173</v>
      </c>
      <c r="C521" s="12" t="s">
        <v>4166</v>
      </c>
      <c r="D521" s="2" t="s">
        <v>4038</v>
      </c>
      <c r="E521" s="2" t="s">
        <v>9690</v>
      </c>
      <c r="F521" s="2" t="s">
        <v>4167</v>
      </c>
      <c r="G521" s="2" t="s">
        <v>8972</v>
      </c>
      <c r="H521" s="2" t="s">
        <v>2285</v>
      </c>
      <c r="I521" s="2" t="s">
        <v>524</v>
      </c>
      <c r="J521" s="20" t="s">
        <v>4168</v>
      </c>
    </row>
    <row r="522" spans="1:10" x14ac:dyDescent="0.25">
      <c r="A522" s="2">
        <v>521</v>
      </c>
      <c r="B522" s="12" t="s">
        <v>4174</v>
      </c>
      <c r="C522" s="12" t="s">
        <v>4166</v>
      </c>
      <c r="D522" s="2" t="s">
        <v>4038</v>
      </c>
      <c r="E522" s="2" t="s">
        <v>9690</v>
      </c>
      <c r="F522" s="2" t="s">
        <v>4167</v>
      </c>
      <c r="G522" s="2" t="s">
        <v>8972</v>
      </c>
      <c r="H522" s="2" t="s">
        <v>470</v>
      </c>
      <c r="I522" s="2" t="s">
        <v>524</v>
      </c>
      <c r="J522" s="20" t="s">
        <v>4168</v>
      </c>
    </row>
    <row r="523" spans="1:10" x14ac:dyDescent="0.25">
      <c r="A523" s="2">
        <v>522</v>
      </c>
      <c r="B523" s="12" t="s">
        <v>4175</v>
      </c>
      <c r="C523" s="12" t="s">
        <v>4166</v>
      </c>
      <c r="D523" s="2" t="s">
        <v>4038</v>
      </c>
      <c r="E523" s="2" t="s">
        <v>9690</v>
      </c>
      <c r="F523" s="2" t="s">
        <v>4167</v>
      </c>
      <c r="G523" s="2" t="s">
        <v>8972</v>
      </c>
      <c r="H523" s="2" t="s">
        <v>660</v>
      </c>
      <c r="I523" s="2" t="s">
        <v>524</v>
      </c>
      <c r="J523" s="20" t="s">
        <v>4168</v>
      </c>
    </row>
    <row r="524" spans="1:10" x14ac:dyDescent="0.25">
      <c r="A524" s="2">
        <v>523</v>
      </c>
      <c r="B524" s="12" t="s">
        <v>4176</v>
      </c>
      <c r="C524" s="12" t="s">
        <v>4166</v>
      </c>
      <c r="D524" s="2" t="s">
        <v>4038</v>
      </c>
      <c r="E524" s="2" t="s">
        <v>9690</v>
      </c>
      <c r="F524" s="2" t="s">
        <v>4167</v>
      </c>
      <c r="G524" s="2" t="s">
        <v>8972</v>
      </c>
      <c r="H524" s="2" t="s">
        <v>937</v>
      </c>
      <c r="I524" s="2" t="s">
        <v>524</v>
      </c>
      <c r="J524" s="20" t="s">
        <v>4168</v>
      </c>
    </row>
    <row r="525" spans="1:10" x14ac:dyDescent="0.25">
      <c r="A525" s="2">
        <v>524</v>
      </c>
      <c r="B525" s="12" t="s">
        <v>4177</v>
      </c>
      <c r="C525" s="12" t="s">
        <v>4166</v>
      </c>
      <c r="D525" s="2" t="s">
        <v>4038</v>
      </c>
      <c r="E525" s="2" t="s">
        <v>9690</v>
      </c>
      <c r="F525" s="2" t="s">
        <v>4167</v>
      </c>
      <c r="G525" s="2" t="s">
        <v>8972</v>
      </c>
      <c r="H525" s="2" t="s">
        <v>13</v>
      </c>
      <c r="I525" s="2" t="s">
        <v>524</v>
      </c>
      <c r="J525" s="20" t="s">
        <v>4168</v>
      </c>
    </row>
    <row r="526" spans="1:10" x14ac:dyDescent="0.25">
      <c r="A526" s="2">
        <v>525</v>
      </c>
      <c r="B526" s="12" t="s">
        <v>4178</v>
      </c>
      <c r="C526" s="12" t="s">
        <v>4166</v>
      </c>
      <c r="D526" s="2" t="s">
        <v>4038</v>
      </c>
      <c r="E526" s="2" t="s">
        <v>9690</v>
      </c>
      <c r="F526" s="2" t="s">
        <v>4167</v>
      </c>
      <c r="G526" s="2" t="s">
        <v>8972</v>
      </c>
      <c r="H526" s="2" t="s">
        <v>1002</v>
      </c>
      <c r="I526" s="2" t="s">
        <v>524</v>
      </c>
      <c r="J526" s="20" t="s">
        <v>4168</v>
      </c>
    </row>
    <row r="527" spans="1:10" x14ac:dyDescent="0.25">
      <c r="A527" s="2">
        <v>526</v>
      </c>
      <c r="B527" s="12" t="s">
        <v>4179</v>
      </c>
      <c r="C527" s="12" t="s">
        <v>4166</v>
      </c>
      <c r="D527" s="2" t="s">
        <v>4038</v>
      </c>
      <c r="E527" s="2" t="s">
        <v>9690</v>
      </c>
      <c r="F527" s="2" t="s">
        <v>4167</v>
      </c>
      <c r="G527" s="2" t="s">
        <v>8972</v>
      </c>
      <c r="H527" s="2" t="s">
        <v>109</v>
      </c>
      <c r="I527" s="2" t="s">
        <v>524</v>
      </c>
      <c r="J527" s="20" t="s">
        <v>4168</v>
      </c>
    </row>
    <row r="528" spans="1:10" x14ac:dyDescent="0.25">
      <c r="A528" s="2">
        <v>527</v>
      </c>
      <c r="B528" s="12" t="s">
        <v>4180</v>
      </c>
      <c r="C528" s="12" t="s">
        <v>4166</v>
      </c>
      <c r="D528" s="2" t="s">
        <v>4038</v>
      </c>
      <c r="E528" s="2" t="s">
        <v>9690</v>
      </c>
      <c r="F528" s="2" t="s">
        <v>4167</v>
      </c>
      <c r="G528" s="2" t="s">
        <v>8972</v>
      </c>
      <c r="H528" s="2" t="s">
        <v>2285</v>
      </c>
      <c r="I528" s="2" t="s">
        <v>524</v>
      </c>
      <c r="J528" s="20" t="s">
        <v>4168</v>
      </c>
    </row>
    <row r="529" spans="1:10" x14ac:dyDescent="0.25">
      <c r="A529" s="2">
        <v>528</v>
      </c>
      <c r="B529" s="12" t="s">
        <v>4181</v>
      </c>
      <c r="C529" s="12" t="s">
        <v>4166</v>
      </c>
      <c r="D529" s="2" t="s">
        <v>4038</v>
      </c>
      <c r="E529" s="2" t="s">
        <v>9690</v>
      </c>
      <c r="F529" s="2" t="s">
        <v>4167</v>
      </c>
      <c r="G529" s="2" t="s">
        <v>8972</v>
      </c>
      <c r="H529" s="2" t="s">
        <v>937</v>
      </c>
      <c r="I529" s="2" t="s">
        <v>524</v>
      </c>
      <c r="J529" s="20" t="s">
        <v>4168</v>
      </c>
    </row>
    <row r="530" spans="1:10" x14ac:dyDescent="0.25">
      <c r="A530" s="2">
        <v>529</v>
      </c>
      <c r="B530" s="12" t="s">
        <v>4182</v>
      </c>
      <c r="C530" s="12" t="s">
        <v>4166</v>
      </c>
      <c r="D530" s="2" t="s">
        <v>4038</v>
      </c>
      <c r="E530" s="2" t="s">
        <v>9690</v>
      </c>
      <c r="F530" s="2" t="s">
        <v>4167</v>
      </c>
      <c r="G530" s="2" t="s">
        <v>8972</v>
      </c>
      <c r="H530" s="2" t="s">
        <v>2285</v>
      </c>
      <c r="I530" s="2" t="s">
        <v>524</v>
      </c>
      <c r="J530" s="20" t="s">
        <v>4168</v>
      </c>
    </row>
    <row r="531" spans="1:10" x14ac:dyDescent="0.25">
      <c r="A531" s="2">
        <v>530</v>
      </c>
      <c r="B531" s="12" t="s">
        <v>4183</v>
      </c>
      <c r="C531" s="12" t="s">
        <v>4166</v>
      </c>
      <c r="D531" s="2" t="s">
        <v>4038</v>
      </c>
      <c r="E531" s="2" t="s">
        <v>9690</v>
      </c>
      <c r="F531" s="2" t="s">
        <v>4167</v>
      </c>
      <c r="G531" s="2" t="s">
        <v>8972</v>
      </c>
      <c r="H531" s="2" t="s">
        <v>273</v>
      </c>
      <c r="I531" s="2" t="s">
        <v>524</v>
      </c>
      <c r="J531" s="20" t="s">
        <v>4168</v>
      </c>
    </row>
    <row r="532" spans="1:10" x14ac:dyDescent="0.25">
      <c r="A532" s="2">
        <v>531</v>
      </c>
      <c r="B532" s="12" t="s">
        <v>4184</v>
      </c>
      <c r="C532" s="12" t="s">
        <v>4166</v>
      </c>
      <c r="D532" s="2" t="s">
        <v>4038</v>
      </c>
      <c r="E532" s="2" t="s">
        <v>9690</v>
      </c>
      <c r="F532" s="2" t="s">
        <v>4167</v>
      </c>
      <c r="G532" s="2" t="s">
        <v>8972</v>
      </c>
      <c r="H532" s="2" t="s">
        <v>27</v>
      </c>
      <c r="I532" s="2" t="s">
        <v>524</v>
      </c>
      <c r="J532" s="20" t="s">
        <v>4168</v>
      </c>
    </row>
    <row r="533" spans="1:10" x14ac:dyDescent="0.25">
      <c r="A533" s="2">
        <v>532</v>
      </c>
      <c r="B533" s="12" t="s">
        <v>4185</v>
      </c>
      <c r="C533" s="12" t="s">
        <v>4166</v>
      </c>
      <c r="D533" s="2" t="s">
        <v>4038</v>
      </c>
      <c r="E533" s="2" t="s">
        <v>9690</v>
      </c>
      <c r="F533" s="2" t="s">
        <v>4167</v>
      </c>
      <c r="G533" s="2" t="s">
        <v>8972</v>
      </c>
      <c r="H533" s="2" t="s">
        <v>92</v>
      </c>
      <c r="I533" s="2" t="s">
        <v>524</v>
      </c>
      <c r="J533" s="20" t="s">
        <v>4168</v>
      </c>
    </row>
    <row r="534" spans="1:10" x14ac:dyDescent="0.25">
      <c r="A534" s="2">
        <v>533</v>
      </c>
      <c r="B534" s="12" t="s">
        <v>4186</v>
      </c>
      <c r="C534" s="12" t="s">
        <v>4166</v>
      </c>
      <c r="D534" s="2" t="s">
        <v>4038</v>
      </c>
      <c r="E534" s="2" t="s">
        <v>9690</v>
      </c>
      <c r="F534" s="2" t="s">
        <v>4167</v>
      </c>
      <c r="G534" s="2" t="s">
        <v>8972</v>
      </c>
      <c r="H534" s="2" t="s">
        <v>97</v>
      </c>
      <c r="I534" s="2" t="s">
        <v>524</v>
      </c>
      <c r="J534" s="20" t="s">
        <v>4168</v>
      </c>
    </row>
    <row r="535" spans="1:10" x14ac:dyDescent="0.25">
      <c r="A535" s="2">
        <v>534</v>
      </c>
      <c r="B535" s="12" t="s">
        <v>4187</v>
      </c>
      <c r="C535" s="12" t="s">
        <v>4166</v>
      </c>
      <c r="D535" s="2" t="s">
        <v>4038</v>
      </c>
      <c r="E535" s="2" t="s">
        <v>9690</v>
      </c>
      <c r="F535" s="2" t="s">
        <v>4167</v>
      </c>
      <c r="G535" s="2" t="s">
        <v>8972</v>
      </c>
      <c r="H535" s="2" t="s">
        <v>1002</v>
      </c>
      <c r="I535" s="2" t="s">
        <v>524</v>
      </c>
      <c r="J535" s="20" t="s">
        <v>4168</v>
      </c>
    </row>
    <row r="536" spans="1:10" x14ac:dyDescent="0.25">
      <c r="A536" s="2">
        <v>535</v>
      </c>
      <c r="B536" s="12" t="s">
        <v>4188</v>
      </c>
      <c r="C536" s="12" t="s">
        <v>4166</v>
      </c>
      <c r="D536" s="2" t="s">
        <v>4038</v>
      </c>
      <c r="E536" s="2" t="s">
        <v>9690</v>
      </c>
      <c r="F536" s="2" t="s">
        <v>4167</v>
      </c>
      <c r="G536" s="2" t="s">
        <v>8972</v>
      </c>
      <c r="H536" s="2" t="s">
        <v>273</v>
      </c>
      <c r="I536" s="2" t="s">
        <v>524</v>
      </c>
      <c r="J536" s="20" t="s">
        <v>4168</v>
      </c>
    </row>
    <row r="537" spans="1:10" x14ac:dyDescent="0.25">
      <c r="A537" s="2">
        <v>536</v>
      </c>
      <c r="B537" s="12" t="s">
        <v>4189</v>
      </c>
      <c r="C537" s="12" t="s">
        <v>4166</v>
      </c>
      <c r="D537" s="2" t="s">
        <v>4038</v>
      </c>
      <c r="E537" s="2" t="s">
        <v>9690</v>
      </c>
      <c r="F537" s="2" t="s">
        <v>4167</v>
      </c>
      <c r="G537" s="2" t="s">
        <v>8972</v>
      </c>
      <c r="H537" s="2" t="s">
        <v>109</v>
      </c>
      <c r="I537" s="2" t="s">
        <v>524</v>
      </c>
      <c r="J537" s="20" t="s">
        <v>4168</v>
      </c>
    </row>
    <row r="538" spans="1:10" x14ac:dyDescent="0.25">
      <c r="A538" s="2">
        <v>537</v>
      </c>
      <c r="B538" s="12" t="s">
        <v>4190</v>
      </c>
      <c r="C538" s="12" t="s">
        <v>4166</v>
      </c>
      <c r="D538" s="2" t="s">
        <v>4038</v>
      </c>
      <c r="E538" s="2" t="s">
        <v>9690</v>
      </c>
      <c r="F538" s="2" t="s">
        <v>4167</v>
      </c>
      <c r="G538" s="2" t="s">
        <v>8972</v>
      </c>
      <c r="H538" s="2" t="s">
        <v>273</v>
      </c>
      <c r="I538" s="2" t="s">
        <v>524</v>
      </c>
      <c r="J538" s="20" t="s">
        <v>4168</v>
      </c>
    </row>
    <row r="539" spans="1:10" x14ac:dyDescent="0.25">
      <c r="A539" s="2">
        <v>538</v>
      </c>
      <c r="B539" s="12" t="s">
        <v>4191</v>
      </c>
      <c r="C539" s="12" t="s">
        <v>4166</v>
      </c>
      <c r="D539" s="2" t="s">
        <v>4038</v>
      </c>
      <c r="E539" s="2" t="s">
        <v>9690</v>
      </c>
      <c r="F539" s="2" t="s">
        <v>4167</v>
      </c>
      <c r="G539" s="2" t="s">
        <v>8972</v>
      </c>
      <c r="H539" s="2" t="s">
        <v>269</v>
      </c>
      <c r="I539" s="2" t="s">
        <v>524</v>
      </c>
      <c r="J539" s="20" t="s">
        <v>4168</v>
      </c>
    </row>
    <row r="540" spans="1:10" x14ac:dyDescent="0.25">
      <c r="A540" s="2">
        <v>539</v>
      </c>
      <c r="B540" s="12" t="s">
        <v>4192</v>
      </c>
      <c r="C540" s="12" t="s">
        <v>4166</v>
      </c>
      <c r="D540" s="2" t="s">
        <v>4038</v>
      </c>
      <c r="E540" s="2" t="s">
        <v>9690</v>
      </c>
      <c r="F540" s="2" t="s">
        <v>4167</v>
      </c>
      <c r="G540" s="2" t="s">
        <v>8972</v>
      </c>
      <c r="H540" s="2" t="s">
        <v>273</v>
      </c>
      <c r="I540" s="2" t="s">
        <v>524</v>
      </c>
      <c r="J540" s="20" t="s">
        <v>4168</v>
      </c>
    </row>
    <row r="541" spans="1:10" x14ac:dyDescent="0.25">
      <c r="A541" s="2">
        <v>540</v>
      </c>
      <c r="B541" s="12" t="s">
        <v>4193</v>
      </c>
      <c r="C541" s="12" t="s">
        <v>4166</v>
      </c>
      <c r="D541" s="2" t="s">
        <v>4038</v>
      </c>
      <c r="E541" s="2" t="s">
        <v>9690</v>
      </c>
      <c r="F541" s="2" t="s">
        <v>4167</v>
      </c>
      <c r="G541" s="2" t="s">
        <v>8972</v>
      </c>
      <c r="H541" s="2" t="s">
        <v>109</v>
      </c>
      <c r="I541" s="2" t="s">
        <v>524</v>
      </c>
      <c r="J541" s="20" t="s">
        <v>4168</v>
      </c>
    </row>
    <row r="542" spans="1:10" x14ac:dyDescent="0.25">
      <c r="A542" s="2">
        <v>541</v>
      </c>
      <c r="B542" s="12" t="s">
        <v>4194</v>
      </c>
      <c r="C542" s="12" t="s">
        <v>4166</v>
      </c>
      <c r="D542" s="2" t="s">
        <v>4038</v>
      </c>
      <c r="E542" s="2" t="s">
        <v>9690</v>
      </c>
      <c r="F542" s="2" t="s">
        <v>4167</v>
      </c>
      <c r="G542" s="2" t="s">
        <v>8972</v>
      </c>
      <c r="H542" s="2" t="s">
        <v>13</v>
      </c>
      <c r="I542" s="2" t="s">
        <v>524</v>
      </c>
      <c r="J542" s="20" t="s">
        <v>4168</v>
      </c>
    </row>
    <row r="543" spans="1:10" x14ac:dyDescent="0.25">
      <c r="A543" s="2">
        <v>542</v>
      </c>
      <c r="B543" s="12" t="s">
        <v>4195</v>
      </c>
      <c r="C543" s="12" t="s">
        <v>4166</v>
      </c>
      <c r="D543" s="2" t="s">
        <v>4038</v>
      </c>
      <c r="E543" s="2" t="s">
        <v>9690</v>
      </c>
      <c r="F543" s="2" t="s">
        <v>4167</v>
      </c>
      <c r="G543" s="2" t="s">
        <v>8972</v>
      </c>
      <c r="H543" s="2" t="s">
        <v>2285</v>
      </c>
      <c r="I543" s="2" t="s">
        <v>524</v>
      </c>
      <c r="J543" s="20" t="s">
        <v>4168</v>
      </c>
    </row>
    <row r="544" spans="1:10" x14ac:dyDescent="0.25">
      <c r="A544" s="2">
        <v>543</v>
      </c>
      <c r="B544" s="12" t="s">
        <v>4196</v>
      </c>
      <c r="C544" s="12" t="s">
        <v>4166</v>
      </c>
      <c r="D544" s="2" t="s">
        <v>4038</v>
      </c>
      <c r="E544" s="2" t="s">
        <v>9690</v>
      </c>
      <c r="F544" s="2" t="s">
        <v>4167</v>
      </c>
      <c r="G544" s="2" t="s">
        <v>8972</v>
      </c>
      <c r="H544" s="2" t="s">
        <v>13</v>
      </c>
      <c r="I544" s="2" t="s">
        <v>524</v>
      </c>
      <c r="J544" s="20" t="s">
        <v>4168</v>
      </c>
    </row>
    <row r="545" spans="1:10" x14ac:dyDescent="0.25">
      <c r="A545" s="2">
        <v>544</v>
      </c>
      <c r="B545" s="12" t="s">
        <v>4197</v>
      </c>
      <c r="C545" s="12" t="s">
        <v>4166</v>
      </c>
      <c r="D545" s="2" t="s">
        <v>4038</v>
      </c>
      <c r="E545" s="2" t="s">
        <v>9690</v>
      </c>
      <c r="F545" s="2" t="s">
        <v>4167</v>
      </c>
      <c r="G545" s="2" t="s">
        <v>8972</v>
      </c>
      <c r="H545" s="2" t="s">
        <v>2285</v>
      </c>
      <c r="I545" s="2" t="s">
        <v>524</v>
      </c>
      <c r="J545" s="20" t="s">
        <v>4168</v>
      </c>
    </row>
    <row r="546" spans="1:10" x14ac:dyDescent="0.25">
      <c r="A546" s="2">
        <v>545</v>
      </c>
      <c r="B546" s="12" t="s">
        <v>4198</v>
      </c>
      <c r="C546" s="12" t="s">
        <v>4166</v>
      </c>
      <c r="D546" s="2" t="s">
        <v>4038</v>
      </c>
      <c r="E546" s="2" t="s">
        <v>9690</v>
      </c>
      <c r="F546" s="2" t="s">
        <v>4167</v>
      </c>
      <c r="G546" s="2" t="s">
        <v>8972</v>
      </c>
      <c r="H546" s="2" t="s">
        <v>600</v>
      </c>
      <c r="I546" s="2" t="s">
        <v>524</v>
      </c>
      <c r="J546" s="20" t="s">
        <v>4168</v>
      </c>
    </row>
    <row r="547" spans="1:10" x14ac:dyDescent="0.25">
      <c r="A547" s="2">
        <v>546</v>
      </c>
      <c r="B547" s="12" t="s">
        <v>4199</v>
      </c>
      <c r="C547" s="12" t="s">
        <v>4166</v>
      </c>
      <c r="D547" s="2" t="s">
        <v>4038</v>
      </c>
      <c r="E547" s="2" t="s">
        <v>9690</v>
      </c>
      <c r="F547" s="2" t="s">
        <v>4167</v>
      </c>
      <c r="G547" s="2" t="s">
        <v>8972</v>
      </c>
      <c r="H547" s="2" t="s">
        <v>109</v>
      </c>
      <c r="I547" s="2" t="s">
        <v>524</v>
      </c>
      <c r="J547" s="20" t="s">
        <v>4168</v>
      </c>
    </row>
    <row r="548" spans="1:10" x14ac:dyDescent="0.25">
      <c r="A548" s="2">
        <v>547</v>
      </c>
      <c r="B548" s="12" t="s">
        <v>4200</v>
      </c>
      <c r="C548" s="12" t="s">
        <v>4166</v>
      </c>
      <c r="D548" s="2" t="s">
        <v>4038</v>
      </c>
      <c r="E548" s="2" t="s">
        <v>9690</v>
      </c>
      <c r="F548" s="2" t="s">
        <v>4167</v>
      </c>
      <c r="G548" s="2" t="s">
        <v>8972</v>
      </c>
      <c r="H548" s="2" t="s">
        <v>97</v>
      </c>
      <c r="I548" s="2" t="s">
        <v>524</v>
      </c>
      <c r="J548" s="20" t="s">
        <v>4168</v>
      </c>
    </row>
    <row r="549" spans="1:10" x14ac:dyDescent="0.25">
      <c r="A549" s="2">
        <v>548</v>
      </c>
      <c r="B549" s="12" t="s">
        <v>4201</v>
      </c>
      <c r="C549" s="12" t="s">
        <v>4166</v>
      </c>
      <c r="D549" s="2" t="s">
        <v>4038</v>
      </c>
      <c r="E549" s="2" t="s">
        <v>9690</v>
      </c>
      <c r="F549" s="2" t="s">
        <v>4167</v>
      </c>
      <c r="G549" s="2" t="s">
        <v>8972</v>
      </c>
      <c r="H549" s="2" t="s">
        <v>600</v>
      </c>
      <c r="I549" s="2" t="s">
        <v>524</v>
      </c>
      <c r="J549" s="20" t="s">
        <v>4168</v>
      </c>
    </row>
    <row r="550" spans="1:10" x14ac:dyDescent="0.25">
      <c r="A550" s="2">
        <v>549</v>
      </c>
      <c r="B550" s="12" t="s">
        <v>4202</v>
      </c>
      <c r="C550" s="12" t="s">
        <v>4166</v>
      </c>
      <c r="D550" s="2" t="s">
        <v>4038</v>
      </c>
      <c r="E550" s="2" t="s">
        <v>9690</v>
      </c>
      <c r="F550" s="2" t="s">
        <v>4167</v>
      </c>
      <c r="G550" s="2" t="s">
        <v>8972</v>
      </c>
      <c r="H550" s="2" t="s">
        <v>2276</v>
      </c>
      <c r="I550" s="2" t="s">
        <v>524</v>
      </c>
      <c r="J550" s="20" t="s">
        <v>4168</v>
      </c>
    </row>
    <row r="551" spans="1:10" x14ac:dyDescent="0.25">
      <c r="A551" s="2">
        <v>550</v>
      </c>
      <c r="B551" s="12" t="s">
        <v>4203</v>
      </c>
      <c r="C551" s="12" t="s">
        <v>4166</v>
      </c>
      <c r="D551" s="2" t="s">
        <v>4038</v>
      </c>
      <c r="E551" s="2" t="s">
        <v>9690</v>
      </c>
      <c r="F551" s="2" t="s">
        <v>4167</v>
      </c>
      <c r="G551" s="2" t="s">
        <v>8972</v>
      </c>
      <c r="H551" s="2" t="s">
        <v>2285</v>
      </c>
      <c r="I551" s="2" t="s">
        <v>524</v>
      </c>
      <c r="J551" s="20" t="s">
        <v>4168</v>
      </c>
    </row>
    <row r="552" spans="1:10" x14ac:dyDescent="0.25">
      <c r="A552" s="2">
        <v>551</v>
      </c>
      <c r="B552" s="12" t="s">
        <v>4204</v>
      </c>
      <c r="C552" s="12" t="s">
        <v>4166</v>
      </c>
      <c r="D552" s="2" t="s">
        <v>4038</v>
      </c>
      <c r="E552" s="2" t="s">
        <v>9690</v>
      </c>
      <c r="F552" s="2" t="s">
        <v>4167</v>
      </c>
      <c r="G552" s="2" t="s">
        <v>8972</v>
      </c>
      <c r="H552" s="2" t="s">
        <v>97</v>
      </c>
      <c r="I552" s="2" t="s">
        <v>524</v>
      </c>
      <c r="J552" s="20" t="s">
        <v>4168</v>
      </c>
    </row>
    <row r="553" spans="1:10" x14ac:dyDescent="0.25">
      <c r="A553" s="2">
        <v>552</v>
      </c>
      <c r="B553" s="12" t="s">
        <v>4205</v>
      </c>
      <c r="C553" s="12" t="s">
        <v>4166</v>
      </c>
      <c r="D553" s="2" t="s">
        <v>4038</v>
      </c>
      <c r="E553" s="2" t="s">
        <v>9690</v>
      </c>
      <c r="F553" s="2" t="s">
        <v>4167</v>
      </c>
      <c r="G553" s="2" t="s">
        <v>8972</v>
      </c>
      <c r="H553" s="2" t="s">
        <v>2285</v>
      </c>
      <c r="I553" s="2" t="s">
        <v>524</v>
      </c>
      <c r="J553" s="20" t="s">
        <v>4168</v>
      </c>
    </row>
    <row r="554" spans="1:10" x14ac:dyDescent="0.25">
      <c r="A554" s="2">
        <v>553</v>
      </c>
      <c r="B554" s="12" t="s">
        <v>4206</v>
      </c>
      <c r="C554" s="12" t="s">
        <v>4166</v>
      </c>
      <c r="D554" s="2" t="s">
        <v>4038</v>
      </c>
      <c r="E554" s="2" t="s">
        <v>9690</v>
      </c>
      <c r="F554" s="2" t="s">
        <v>4167</v>
      </c>
      <c r="G554" s="2" t="s">
        <v>8972</v>
      </c>
      <c r="H554" s="2" t="s">
        <v>937</v>
      </c>
      <c r="I554" s="2" t="s">
        <v>524</v>
      </c>
      <c r="J554" s="20" t="s">
        <v>4168</v>
      </c>
    </row>
    <row r="555" spans="1:10" x14ac:dyDescent="0.25">
      <c r="A555" s="2">
        <v>554</v>
      </c>
      <c r="B555" s="12" t="s">
        <v>4207</v>
      </c>
      <c r="C555" s="12" t="s">
        <v>4166</v>
      </c>
      <c r="D555" s="2" t="s">
        <v>4038</v>
      </c>
      <c r="E555" s="2" t="s">
        <v>9690</v>
      </c>
      <c r="F555" s="2" t="s">
        <v>4167</v>
      </c>
      <c r="G555" s="2" t="s">
        <v>8972</v>
      </c>
      <c r="H555" s="2" t="s">
        <v>206</v>
      </c>
      <c r="I555" s="2" t="s">
        <v>524</v>
      </c>
      <c r="J555" s="20" t="s">
        <v>4168</v>
      </c>
    </row>
    <row r="556" spans="1:10" x14ac:dyDescent="0.25">
      <c r="A556" s="2">
        <v>555</v>
      </c>
      <c r="B556" s="12" t="s">
        <v>4208</v>
      </c>
      <c r="C556" s="12" t="s">
        <v>4166</v>
      </c>
      <c r="D556" s="2" t="s">
        <v>4038</v>
      </c>
      <c r="E556" s="2" t="s">
        <v>9690</v>
      </c>
      <c r="F556" s="2" t="s">
        <v>4167</v>
      </c>
      <c r="G556" s="2" t="s">
        <v>8972</v>
      </c>
      <c r="H556" s="2" t="s">
        <v>27</v>
      </c>
      <c r="I556" s="2" t="s">
        <v>524</v>
      </c>
      <c r="J556" s="20" t="s">
        <v>4168</v>
      </c>
    </row>
    <row r="557" spans="1:10" x14ac:dyDescent="0.25">
      <c r="A557" s="2">
        <v>556</v>
      </c>
      <c r="B557" s="12" t="s">
        <v>4209</v>
      </c>
      <c r="C557" s="12" t="s">
        <v>4166</v>
      </c>
      <c r="D557" s="2" t="s">
        <v>4038</v>
      </c>
      <c r="E557" s="2" t="s">
        <v>9690</v>
      </c>
      <c r="F557" s="2" t="s">
        <v>4167</v>
      </c>
      <c r="G557" s="2" t="s">
        <v>8972</v>
      </c>
      <c r="H557" s="2" t="s">
        <v>2285</v>
      </c>
      <c r="I557" s="2" t="s">
        <v>524</v>
      </c>
      <c r="J557" s="20" t="s">
        <v>4168</v>
      </c>
    </row>
    <row r="558" spans="1:10" x14ac:dyDescent="0.25">
      <c r="A558" s="2">
        <v>557</v>
      </c>
      <c r="B558" s="12" t="s">
        <v>4210</v>
      </c>
      <c r="C558" s="12" t="s">
        <v>4166</v>
      </c>
      <c r="D558" s="2" t="s">
        <v>4038</v>
      </c>
      <c r="E558" s="2" t="s">
        <v>9690</v>
      </c>
      <c r="F558" s="2" t="s">
        <v>4167</v>
      </c>
      <c r="G558" s="2" t="s">
        <v>8972</v>
      </c>
      <c r="H558" s="2" t="s">
        <v>273</v>
      </c>
      <c r="I558" s="2" t="s">
        <v>524</v>
      </c>
      <c r="J558" s="20" t="s">
        <v>4168</v>
      </c>
    </row>
    <row r="559" spans="1:10" x14ac:dyDescent="0.25">
      <c r="A559" s="2">
        <v>558</v>
      </c>
      <c r="B559" s="12" t="s">
        <v>4211</v>
      </c>
      <c r="C559" s="12" t="s">
        <v>4166</v>
      </c>
      <c r="D559" s="2" t="s">
        <v>4038</v>
      </c>
      <c r="E559" s="2" t="s">
        <v>9690</v>
      </c>
      <c r="F559" s="2" t="s">
        <v>4167</v>
      </c>
      <c r="G559" s="2" t="s">
        <v>8972</v>
      </c>
      <c r="H559" s="2" t="s">
        <v>937</v>
      </c>
      <c r="I559" s="2" t="s">
        <v>524</v>
      </c>
      <c r="J559" s="20" t="s">
        <v>4168</v>
      </c>
    </row>
    <row r="560" spans="1:10" x14ac:dyDescent="0.25">
      <c r="A560" s="2">
        <v>559</v>
      </c>
      <c r="B560" s="12" t="s">
        <v>4212</v>
      </c>
      <c r="C560" s="12" t="s">
        <v>4166</v>
      </c>
      <c r="D560" s="2" t="s">
        <v>4038</v>
      </c>
      <c r="E560" s="2" t="s">
        <v>9690</v>
      </c>
      <c r="F560" s="2" t="s">
        <v>4167</v>
      </c>
      <c r="G560" s="2" t="s">
        <v>8972</v>
      </c>
      <c r="H560" s="2" t="s">
        <v>27</v>
      </c>
      <c r="I560" s="2" t="s">
        <v>524</v>
      </c>
      <c r="J560" s="20" t="s">
        <v>4168</v>
      </c>
    </row>
    <row r="561" spans="1:10" x14ac:dyDescent="0.25">
      <c r="A561" s="2">
        <v>560</v>
      </c>
      <c r="B561" s="12" t="s">
        <v>4213</v>
      </c>
      <c r="C561" s="12" t="s">
        <v>4166</v>
      </c>
      <c r="D561" s="2" t="s">
        <v>4038</v>
      </c>
      <c r="E561" s="2" t="s">
        <v>9690</v>
      </c>
      <c r="F561" s="2" t="s">
        <v>4167</v>
      </c>
      <c r="G561" s="2" t="s">
        <v>8972</v>
      </c>
      <c r="H561" s="2" t="s">
        <v>600</v>
      </c>
      <c r="I561" s="2" t="s">
        <v>524</v>
      </c>
      <c r="J561" s="20" t="s">
        <v>4168</v>
      </c>
    </row>
    <row r="562" spans="1:10" x14ac:dyDescent="0.25">
      <c r="A562" s="2">
        <v>561</v>
      </c>
      <c r="B562" s="12" t="s">
        <v>4214</v>
      </c>
      <c r="C562" s="12" t="s">
        <v>4166</v>
      </c>
      <c r="D562" s="2" t="s">
        <v>4038</v>
      </c>
      <c r="E562" s="2" t="s">
        <v>9690</v>
      </c>
      <c r="F562" s="2" t="s">
        <v>4167</v>
      </c>
      <c r="G562" s="2" t="s">
        <v>8972</v>
      </c>
      <c r="H562" s="2" t="s">
        <v>1002</v>
      </c>
      <c r="I562" s="2" t="s">
        <v>524</v>
      </c>
      <c r="J562" s="20" t="s">
        <v>4168</v>
      </c>
    </row>
    <row r="563" spans="1:10" x14ac:dyDescent="0.25">
      <c r="A563" s="2">
        <v>562</v>
      </c>
      <c r="B563" s="12" t="s">
        <v>4215</v>
      </c>
      <c r="C563" s="12" t="s">
        <v>4166</v>
      </c>
      <c r="D563" s="2" t="s">
        <v>4038</v>
      </c>
      <c r="E563" s="2" t="s">
        <v>9690</v>
      </c>
      <c r="F563" s="2" t="s">
        <v>4167</v>
      </c>
      <c r="G563" s="2" t="s">
        <v>8972</v>
      </c>
      <c r="H563" s="2" t="s">
        <v>669</v>
      </c>
      <c r="I563" s="2" t="s">
        <v>524</v>
      </c>
      <c r="J563" s="20" t="s">
        <v>4168</v>
      </c>
    </row>
    <row r="564" spans="1:10" x14ac:dyDescent="0.25">
      <c r="A564" s="2">
        <v>563</v>
      </c>
      <c r="B564" s="12" t="s">
        <v>4216</v>
      </c>
      <c r="C564" s="12" t="s">
        <v>4166</v>
      </c>
      <c r="D564" s="2" t="s">
        <v>4038</v>
      </c>
      <c r="E564" s="2" t="s">
        <v>9690</v>
      </c>
      <c r="F564" s="2" t="s">
        <v>4167</v>
      </c>
      <c r="G564" s="2" t="s">
        <v>8972</v>
      </c>
      <c r="H564" s="2" t="s">
        <v>1002</v>
      </c>
      <c r="I564" s="2" t="s">
        <v>524</v>
      </c>
      <c r="J564" s="20" t="s">
        <v>4168</v>
      </c>
    </row>
    <row r="565" spans="1:10" x14ac:dyDescent="0.25">
      <c r="A565" s="2">
        <v>564</v>
      </c>
      <c r="B565" s="12" t="s">
        <v>4217</v>
      </c>
      <c r="C565" s="12" t="s">
        <v>4166</v>
      </c>
      <c r="D565" s="2" t="s">
        <v>4038</v>
      </c>
      <c r="E565" s="2" t="s">
        <v>9690</v>
      </c>
      <c r="F565" s="2" t="s">
        <v>4167</v>
      </c>
      <c r="G565" s="2" t="s">
        <v>8972</v>
      </c>
      <c r="H565" s="2" t="s">
        <v>937</v>
      </c>
      <c r="I565" s="2" t="s">
        <v>524</v>
      </c>
      <c r="J565" s="20" t="s">
        <v>4168</v>
      </c>
    </row>
    <row r="566" spans="1:10" x14ac:dyDescent="0.25">
      <c r="A566" s="2">
        <v>565</v>
      </c>
      <c r="B566" s="12" t="s">
        <v>4218</v>
      </c>
      <c r="C566" s="12" t="s">
        <v>4166</v>
      </c>
      <c r="D566" s="2" t="s">
        <v>4038</v>
      </c>
      <c r="E566" s="2" t="s">
        <v>9690</v>
      </c>
      <c r="F566" s="2" t="s">
        <v>4167</v>
      </c>
      <c r="G566" s="2" t="s">
        <v>8972</v>
      </c>
      <c r="H566" s="2" t="s">
        <v>600</v>
      </c>
      <c r="I566" s="2" t="s">
        <v>524</v>
      </c>
      <c r="J566" s="20" t="s">
        <v>4168</v>
      </c>
    </row>
    <row r="567" spans="1:10" x14ac:dyDescent="0.25">
      <c r="A567" s="2">
        <v>566</v>
      </c>
      <c r="B567" s="12" t="s">
        <v>4219</v>
      </c>
      <c r="C567" s="12" t="s">
        <v>4166</v>
      </c>
      <c r="D567" s="2" t="s">
        <v>4038</v>
      </c>
      <c r="E567" s="2" t="s">
        <v>9690</v>
      </c>
      <c r="F567" s="2" t="s">
        <v>4167</v>
      </c>
      <c r="G567" s="2" t="s">
        <v>8972</v>
      </c>
      <c r="H567" s="2" t="s">
        <v>32</v>
      </c>
      <c r="I567" s="2" t="s">
        <v>524</v>
      </c>
      <c r="J567" s="20" t="s">
        <v>4168</v>
      </c>
    </row>
    <row r="568" spans="1:10" x14ac:dyDescent="0.25">
      <c r="A568" s="2">
        <v>567</v>
      </c>
      <c r="B568" s="12" t="s">
        <v>4220</v>
      </c>
      <c r="C568" s="12" t="s">
        <v>4166</v>
      </c>
      <c r="D568" s="2" t="s">
        <v>4038</v>
      </c>
      <c r="E568" s="2" t="s">
        <v>9690</v>
      </c>
      <c r="F568" s="2" t="s">
        <v>4167</v>
      </c>
      <c r="G568" s="2" t="s">
        <v>8972</v>
      </c>
      <c r="H568" s="2" t="s">
        <v>273</v>
      </c>
      <c r="I568" s="2" t="s">
        <v>524</v>
      </c>
      <c r="J568" s="20" t="s">
        <v>4168</v>
      </c>
    </row>
    <row r="569" spans="1:10" x14ac:dyDescent="0.25">
      <c r="A569" s="2">
        <v>568</v>
      </c>
      <c r="B569" s="12" t="s">
        <v>4221</v>
      </c>
      <c r="C569" s="12" t="s">
        <v>4166</v>
      </c>
      <c r="D569" s="2" t="s">
        <v>4038</v>
      </c>
      <c r="E569" s="2" t="s">
        <v>9690</v>
      </c>
      <c r="F569" s="2" t="s">
        <v>4167</v>
      </c>
      <c r="G569" s="2" t="s">
        <v>8972</v>
      </c>
      <c r="H569" s="2" t="s">
        <v>2565</v>
      </c>
      <c r="I569" s="2" t="s">
        <v>524</v>
      </c>
      <c r="J569" s="20" t="s">
        <v>4168</v>
      </c>
    </row>
    <row r="570" spans="1:10" x14ac:dyDescent="0.25">
      <c r="A570" s="2">
        <v>569</v>
      </c>
      <c r="B570" s="12" t="s">
        <v>4222</v>
      </c>
      <c r="C570" s="12" t="s">
        <v>4166</v>
      </c>
      <c r="D570" s="2" t="s">
        <v>4038</v>
      </c>
      <c r="E570" s="2" t="s">
        <v>9690</v>
      </c>
      <c r="F570" s="2" t="s">
        <v>4167</v>
      </c>
      <c r="G570" s="2" t="s">
        <v>8972</v>
      </c>
      <c r="H570" s="2" t="s">
        <v>666</v>
      </c>
      <c r="I570" s="2" t="s">
        <v>524</v>
      </c>
      <c r="J570" s="20" t="s">
        <v>4168</v>
      </c>
    </row>
    <row r="571" spans="1:10" x14ac:dyDescent="0.25">
      <c r="A571" s="2">
        <v>570</v>
      </c>
      <c r="B571" s="12" t="s">
        <v>4223</v>
      </c>
      <c r="C571" s="12" t="s">
        <v>4166</v>
      </c>
      <c r="D571" s="2" t="s">
        <v>4038</v>
      </c>
      <c r="E571" s="2" t="s">
        <v>9690</v>
      </c>
      <c r="F571" s="2" t="s">
        <v>4167</v>
      </c>
      <c r="G571" s="2" t="s">
        <v>8972</v>
      </c>
      <c r="H571" s="2" t="s">
        <v>109</v>
      </c>
      <c r="I571" s="2" t="s">
        <v>524</v>
      </c>
      <c r="J571" s="20" t="s">
        <v>4168</v>
      </c>
    </row>
    <row r="572" spans="1:10" x14ac:dyDescent="0.25">
      <c r="A572" s="2">
        <v>571</v>
      </c>
      <c r="B572" s="12" t="s">
        <v>4224</v>
      </c>
      <c r="C572" s="12" t="s">
        <v>4166</v>
      </c>
      <c r="D572" s="2" t="s">
        <v>4038</v>
      </c>
      <c r="E572" s="2" t="s">
        <v>9690</v>
      </c>
      <c r="F572" s="2" t="s">
        <v>4167</v>
      </c>
      <c r="G572" s="2" t="s">
        <v>8972</v>
      </c>
      <c r="H572" s="2" t="s">
        <v>32</v>
      </c>
      <c r="I572" s="2" t="s">
        <v>524</v>
      </c>
      <c r="J572" s="20" t="s">
        <v>4168</v>
      </c>
    </row>
    <row r="573" spans="1:10" x14ac:dyDescent="0.25">
      <c r="A573" s="2">
        <v>572</v>
      </c>
      <c r="B573" s="12" t="s">
        <v>4225</v>
      </c>
      <c r="C573" s="12" t="s">
        <v>4166</v>
      </c>
      <c r="D573" s="2" t="s">
        <v>4038</v>
      </c>
      <c r="E573" s="2" t="s">
        <v>9690</v>
      </c>
      <c r="F573" s="2" t="s">
        <v>4167</v>
      </c>
      <c r="G573" s="2" t="s">
        <v>8972</v>
      </c>
      <c r="H573" s="2" t="s">
        <v>937</v>
      </c>
      <c r="I573" s="2" t="s">
        <v>524</v>
      </c>
      <c r="J573" s="20" t="s">
        <v>4168</v>
      </c>
    </row>
    <row r="574" spans="1:10" x14ac:dyDescent="0.25">
      <c r="A574" s="2">
        <v>573</v>
      </c>
      <c r="B574" s="12" t="s">
        <v>4226</v>
      </c>
      <c r="C574" s="12" t="s">
        <v>4166</v>
      </c>
      <c r="D574" s="2" t="s">
        <v>4038</v>
      </c>
      <c r="E574" s="2" t="s">
        <v>9690</v>
      </c>
      <c r="F574" s="2" t="s">
        <v>4167</v>
      </c>
      <c r="G574" s="2" t="s">
        <v>8972</v>
      </c>
      <c r="H574" s="2" t="s">
        <v>600</v>
      </c>
      <c r="I574" s="2" t="s">
        <v>524</v>
      </c>
      <c r="J574" s="20" t="s">
        <v>4168</v>
      </c>
    </row>
    <row r="575" spans="1:10" x14ac:dyDescent="0.25">
      <c r="A575" s="2">
        <v>574</v>
      </c>
      <c r="B575" s="12" t="s">
        <v>4227</v>
      </c>
      <c r="C575" s="12" t="s">
        <v>4166</v>
      </c>
      <c r="D575" s="2" t="s">
        <v>4038</v>
      </c>
      <c r="E575" s="2" t="s">
        <v>9690</v>
      </c>
      <c r="F575" s="2" t="s">
        <v>4167</v>
      </c>
      <c r="G575" s="2" t="s">
        <v>8972</v>
      </c>
      <c r="H575" s="2" t="s">
        <v>109</v>
      </c>
      <c r="I575" s="2" t="s">
        <v>524</v>
      </c>
      <c r="J575" s="20" t="s">
        <v>4168</v>
      </c>
    </row>
    <row r="576" spans="1:10" x14ac:dyDescent="0.25">
      <c r="A576" s="2">
        <v>575</v>
      </c>
      <c r="B576" s="12" t="s">
        <v>4228</v>
      </c>
      <c r="C576" s="12" t="s">
        <v>4166</v>
      </c>
      <c r="D576" s="2" t="s">
        <v>4038</v>
      </c>
      <c r="E576" s="2" t="s">
        <v>9690</v>
      </c>
      <c r="F576" s="2" t="s">
        <v>4167</v>
      </c>
      <c r="G576" s="2" t="s">
        <v>8972</v>
      </c>
      <c r="H576" s="2" t="s">
        <v>206</v>
      </c>
      <c r="I576" s="2" t="s">
        <v>524</v>
      </c>
      <c r="J576" s="20" t="s">
        <v>4168</v>
      </c>
    </row>
    <row r="577" spans="1:10" x14ac:dyDescent="0.25">
      <c r="A577" s="2">
        <v>576</v>
      </c>
      <c r="B577" s="12" t="s">
        <v>4229</v>
      </c>
      <c r="C577" s="12" t="s">
        <v>4166</v>
      </c>
      <c r="D577" s="2" t="s">
        <v>4038</v>
      </c>
      <c r="E577" s="2" t="s">
        <v>9690</v>
      </c>
      <c r="F577" s="2" t="s">
        <v>4167</v>
      </c>
      <c r="G577" s="2" t="s">
        <v>8972</v>
      </c>
      <c r="H577" s="2" t="s">
        <v>600</v>
      </c>
      <c r="I577" s="2" t="s">
        <v>524</v>
      </c>
      <c r="J577" s="20" t="s">
        <v>4168</v>
      </c>
    </row>
    <row r="578" spans="1:10" x14ac:dyDescent="0.25">
      <c r="A578" s="2">
        <v>577</v>
      </c>
      <c r="B578" s="12" t="s">
        <v>4230</v>
      </c>
      <c r="C578" s="12" t="s">
        <v>4166</v>
      </c>
      <c r="D578" s="2" t="s">
        <v>4038</v>
      </c>
      <c r="E578" s="2" t="s">
        <v>9690</v>
      </c>
      <c r="F578" s="2" t="s">
        <v>4167</v>
      </c>
      <c r="G578" s="2" t="s">
        <v>8972</v>
      </c>
      <c r="H578" s="2" t="s">
        <v>2285</v>
      </c>
      <c r="I578" s="2" t="s">
        <v>524</v>
      </c>
      <c r="J578" s="20" t="s">
        <v>4168</v>
      </c>
    </row>
    <row r="579" spans="1:10" x14ac:dyDescent="0.25">
      <c r="A579" s="2">
        <v>578</v>
      </c>
      <c r="B579" s="12" t="s">
        <v>4231</v>
      </c>
      <c r="C579" s="12" t="s">
        <v>4166</v>
      </c>
      <c r="D579" s="2" t="s">
        <v>4038</v>
      </c>
      <c r="E579" s="2" t="s">
        <v>9690</v>
      </c>
      <c r="F579" s="2" t="s">
        <v>4167</v>
      </c>
      <c r="G579" s="2" t="s">
        <v>8972</v>
      </c>
      <c r="H579" s="2" t="s">
        <v>1101</v>
      </c>
      <c r="I579" s="2" t="s">
        <v>524</v>
      </c>
      <c r="J579" s="20" t="s">
        <v>4168</v>
      </c>
    </row>
    <row r="580" spans="1:10" x14ac:dyDescent="0.25">
      <c r="A580" s="2">
        <v>579</v>
      </c>
      <c r="B580" s="12" t="s">
        <v>4232</v>
      </c>
      <c r="C580" s="12" t="s">
        <v>4166</v>
      </c>
      <c r="D580" s="2" t="s">
        <v>4038</v>
      </c>
      <c r="E580" s="2" t="s">
        <v>9690</v>
      </c>
      <c r="F580" s="2" t="s">
        <v>4167</v>
      </c>
      <c r="G580" s="2" t="s">
        <v>8972</v>
      </c>
      <c r="H580" s="2" t="s">
        <v>2276</v>
      </c>
      <c r="I580" s="2" t="s">
        <v>524</v>
      </c>
      <c r="J580" s="20" t="s">
        <v>4168</v>
      </c>
    </row>
    <row r="581" spans="1:10" x14ac:dyDescent="0.25">
      <c r="A581" s="2">
        <v>580</v>
      </c>
      <c r="B581" s="12" t="s">
        <v>4233</v>
      </c>
      <c r="C581" s="12" t="s">
        <v>4166</v>
      </c>
      <c r="D581" s="2" t="s">
        <v>4038</v>
      </c>
      <c r="E581" s="2" t="s">
        <v>9690</v>
      </c>
      <c r="F581" s="2" t="s">
        <v>4167</v>
      </c>
      <c r="G581" s="2" t="s">
        <v>8972</v>
      </c>
      <c r="H581" s="2" t="s">
        <v>13</v>
      </c>
      <c r="I581" s="2" t="s">
        <v>524</v>
      </c>
      <c r="J581" s="20" t="s">
        <v>4168</v>
      </c>
    </row>
    <row r="582" spans="1:10" x14ac:dyDescent="0.25">
      <c r="A582" s="2">
        <v>581</v>
      </c>
      <c r="B582" s="12" t="s">
        <v>4234</v>
      </c>
      <c r="C582" s="12" t="s">
        <v>4166</v>
      </c>
      <c r="D582" s="2" t="s">
        <v>4038</v>
      </c>
      <c r="E582" s="2" t="s">
        <v>9690</v>
      </c>
      <c r="F582" s="2" t="s">
        <v>4167</v>
      </c>
      <c r="G582" s="2" t="s">
        <v>8972</v>
      </c>
      <c r="H582" s="2" t="s">
        <v>32</v>
      </c>
      <c r="I582" s="2" t="s">
        <v>524</v>
      </c>
      <c r="J582" s="20" t="s">
        <v>4168</v>
      </c>
    </row>
    <row r="583" spans="1:10" x14ac:dyDescent="0.25">
      <c r="A583" s="2">
        <v>582</v>
      </c>
      <c r="B583" s="12" t="s">
        <v>4235</v>
      </c>
      <c r="C583" s="12" t="s">
        <v>4166</v>
      </c>
      <c r="D583" s="2" t="s">
        <v>4038</v>
      </c>
      <c r="E583" s="2" t="s">
        <v>9690</v>
      </c>
      <c r="F583" s="2" t="s">
        <v>4167</v>
      </c>
      <c r="G583" s="2" t="s">
        <v>8972</v>
      </c>
      <c r="H583" s="2" t="s">
        <v>2079</v>
      </c>
      <c r="I583" s="2" t="s">
        <v>524</v>
      </c>
      <c r="J583" s="20" t="s">
        <v>4168</v>
      </c>
    </row>
    <row r="584" spans="1:10" x14ac:dyDescent="0.25">
      <c r="A584" s="2">
        <v>583</v>
      </c>
      <c r="B584" s="12" t="s">
        <v>4236</v>
      </c>
      <c r="C584" s="12" t="s">
        <v>4166</v>
      </c>
      <c r="D584" s="2" t="s">
        <v>4038</v>
      </c>
      <c r="E584" s="2" t="s">
        <v>9690</v>
      </c>
      <c r="F584" s="2" t="s">
        <v>4167</v>
      </c>
      <c r="G584" s="2" t="s">
        <v>8972</v>
      </c>
      <c r="H584" s="2" t="s">
        <v>273</v>
      </c>
      <c r="I584" s="2" t="s">
        <v>524</v>
      </c>
      <c r="J584" s="20" t="s">
        <v>4168</v>
      </c>
    </row>
    <row r="585" spans="1:10" x14ac:dyDescent="0.25">
      <c r="A585" s="2">
        <v>584</v>
      </c>
      <c r="B585" s="12" t="s">
        <v>4237</v>
      </c>
      <c r="C585" s="12" t="s">
        <v>4166</v>
      </c>
      <c r="D585" s="2" t="s">
        <v>4038</v>
      </c>
      <c r="E585" s="2" t="s">
        <v>9690</v>
      </c>
      <c r="F585" s="2" t="s">
        <v>4167</v>
      </c>
      <c r="G585" s="2" t="s">
        <v>8972</v>
      </c>
      <c r="H585" s="2" t="s">
        <v>273</v>
      </c>
      <c r="I585" s="2" t="s">
        <v>524</v>
      </c>
      <c r="J585" s="20" t="s">
        <v>4168</v>
      </c>
    </row>
    <row r="586" spans="1:10" x14ac:dyDescent="0.25">
      <c r="A586" s="2">
        <v>585</v>
      </c>
      <c r="B586" s="12" t="s">
        <v>4238</v>
      </c>
      <c r="C586" s="12" t="s">
        <v>4166</v>
      </c>
      <c r="D586" s="2" t="s">
        <v>4038</v>
      </c>
      <c r="E586" s="2" t="s">
        <v>9690</v>
      </c>
      <c r="F586" s="2" t="s">
        <v>4167</v>
      </c>
      <c r="G586" s="2" t="s">
        <v>8972</v>
      </c>
      <c r="H586" s="2" t="s">
        <v>109</v>
      </c>
      <c r="I586" s="2" t="s">
        <v>524</v>
      </c>
      <c r="J586" s="20" t="s">
        <v>4168</v>
      </c>
    </row>
    <row r="587" spans="1:10" x14ac:dyDescent="0.25">
      <c r="A587" s="2">
        <v>586</v>
      </c>
      <c r="B587" s="12" t="s">
        <v>4239</v>
      </c>
      <c r="C587" s="12" t="s">
        <v>4166</v>
      </c>
      <c r="D587" s="2" t="s">
        <v>4038</v>
      </c>
      <c r="E587" s="2" t="s">
        <v>9690</v>
      </c>
      <c r="F587" s="2" t="s">
        <v>4167</v>
      </c>
      <c r="G587" s="2" t="s">
        <v>8972</v>
      </c>
      <c r="H587" s="2" t="s">
        <v>55</v>
      </c>
      <c r="I587" s="2" t="s">
        <v>524</v>
      </c>
      <c r="J587" s="20" t="s">
        <v>4168</v>
      </c>
    </row>
    <row r="588" spans="1:10" x14ac:dyDescent="0.25">
      <c r="A588" s="2">
        <v>587</v>
      </c>
      <c r="B588" s="12" t="s">
        <v>4240</v>
      </c>
      <c r="C588" s="12" t="s">
        <v>4166</v>
      </c>
      <c r="D588" s="2" t="s">
        <v>4038</v>
      </c>
      <c r="E588" s="2" t="s">
        <v>9690</v>
      </c>
      <c r="F588" s="2" t="s">
        <v>4167</v>
      </c>
      <c r="G588" s="2" t="s">
        <v>8972</v>
      </c>
      <c r="H588" s="2" t="s">
        <v>27</v>
      </c>
      <c r="I588" s="2" t="s">
        <v>524</v>
      </c>
      <c r="J588" s="20" t="s">
        <v>4168</v>
      </c>
    </row>
    <row r="589" spans="1:10" x14ac:dyDescent="0.25">
      <c r="A589" s="2">
        <v>588</v>
      </c>
      <c r="B589" s="12" t="s">
        <v>4241</v>
      </c>
      <c r="C589" s="12" t="s">
        <v>4166</v>
      </c>
      <c r="D589" s="2" t="s">
        <v>4038</v>
      </c>
      <c r="E589" s="2" t="s">
        <v>9690</v>
      </c>
      <c r="F589" s="2" t="s">
        <v>4167</v>
      </c>
      <c r="G589" s="2" t="s">
        <v>8972</v>
      </c>
      <c r="H589" s="2" t="s">
        <v>1002</v>
      </c>
      <c r="I589" s="2" t="s">
        <v>524</v>
      </c>
      <c r="J589" s="20" t="s">
        <v>4168</v>
      </c>
    </row>
    <row r="590" spans="1:10" x14ac:dyDescent="0.25">
      <c r="A590" s="2">
        <v>589</v>
      </c>
      <c r="B590" s="12" t="s">
        <v>4242</v>
      </c>
      <c r="C590" s="12" t="s">
        <v>4166</v>
      </c>
      <c r="D590" s="2" t="s">
        <v>4038</v>
      </c>
      <c r="E590" s="2" t="s">
        <v>9690</v>
      </c>
      <c r="F590" s="2" t="s">
        <v>4167</v>
      </c>
      <c r="G590" s="2" t="s">
        <v>8972</v>
      </c>
      <c r="H590" s="2" t="s">
        <v>2285</v>
      </c>
      <c r="I590" s="2" t="s">
        <v>524</v>
      </c>
      <c r="J590" s="20" t="s">
        <v>4168</v>
      </c>
    </row>
    <row r="591" spans="1:10" x14ac:dyDescent="0.25">
      <c r="A591" s="2">
        <v>590</v>
      </c>
      <c r="B591" s="12" t="s">
        <v>4243</v>
      </c>
      <c r="C591" s="12" t="s">
        <v>4166</v>
      </c>
      <c r="D591" s="2" t="s">
        <v>4038</v>
      </c>
      <c r="E591" s="2" t="s">
        <v>9690</v>
      </c>
      <c r="F591" s="2" t="s">
        <v>4167</v>
      </c>
      <c r="G591" s="2" t="s">
        <v>8972</v>
      </c>
      <c r="H591" s="2" t="s">
        <v>27</v>
      </c>
      <c r="I591" s="2" t="s">
        <v>524</v>
      </c>
      <c r="J591" s="20" t="s">
        <v>4168</v>
      </c>
    </row>
    <row r="592" spans="1:10" x14ac:dyDescent="0.25">
      <c r="A592" s="2">
        <v>591</v>
      </c>
      <c r="B592" s="12" t="s">
        <v>4244</v>
      </c>
      <c r="C592" s="12" t="s">
        <v>4166</v>
      </c>
      <c r="D592" s="2" t="s">
        <v>4038</v>
      </c>
      <c r="E592" s="2" t="s">
        <v>9690</v>
      </c>
      <c r="F592" s="2" t="s">
        <v>4167</v>
      </c>
      <c r="G592" s="2" t="s">
        <v>8972</v>
      </c>
      <c r="H592" s="2" t="s">
        <v>3913</v>
      </c>
      <c r="I592" s="2" t="s">
        <v>524</v>
      </c>
      <c r="J592" s="20" t="s">
        <v>4168</v>
      </c>
    </row>
    <row r="593" spans="1:10" x14ac:dyDescent="0.25">
      <c r="A593" s="2">
        <v>592</v>
      </c>
      <c r="B593" s="12" t="s">
        <v>4280</v>
      </c>
      <c r="C593" s="12" t="s">
        <v>4281</v>
      </c>
      <c r="D593" s="2" t="s">
        <v>4038</v>
      </c>
      <c r="E593" s="2" t="s">
        <v>9690</v>
      </c>
      <c r="F593" s="2" t="s">
        <v>4167</v>
      </c>
      <c r="G593" s="2" t="s">
        <v>8972</v>
      </c>
      <c r="H593" s="2" t="s">
        <v>269</v>
      </c>
      <c r="I593" s="2" t="s">
        <v>524</v>
      </c>
      <c r="J593" s="20" t="s">
        <v>4282</v>
      </c>
    </row>
    <row r="594" spans="1:10" x14ac:dyDescent="0.25">
      <c r="A594" s="2">
        <v>593</v>
      </c>
      <c r="B594" s="12" t="s">
        <v>4283</v>
      </c>
      <c r="C594" s="12" t="s">
        <v>4284</v>
      </c>
      <c r="D594" s="2" t="s">
        <v>4038</v>
      </c>
      <c r="E594" s="2" t="s">
        <v>9690</v>
      </c>
      <c r="F594" s="2" t="s">
        <v>4167</v>
      </c>
      <c r="G594" s="2" t="s">
        <v>8972</v>
      </c>
      <c r="H594" s="2" t="s">
        <v>269</v>
      </c>
      <c r="I594" s="2" t="s">
        <v>524</v>
      </c>
      <c r="J594" s="20" t="s">
        <v>4282</v>
      </c>
    </row>
    <row r="595" spans="1:10" x14ac:dyDescent="0.25">
      <c r="A595" s="2">
        <v>594</v>
      </c>
      <c r="B595" s="12" t="s">
        <v>4285</v>
      </c>
      <c r="C595" s="12" t="s">
        <v>4284</v>
      </c>
      <c r="D595" s="2" t="s">
        <v>4038</v>
      </c>
      <c r="E595" s="2" t="s">
        <v>9690</v>
      </c>
      <c r="F595" s="2" t="s">
        <v>4167</v>
      </c>
      <c r="G595" s="2" t="s">
        <v>8972</v>
      </c>
      <c r="H595" s="2" t="s">
        <v>269</v>
      </c>
      <c r="I595" s="2" t="s">
        <v>524</v>
      </c>
      <c r="J595" s="20" t="s">
        <v>4282</v>
      </c>
    </row>
    <row r="596" spans="1:10" x14ac:dyDescent="0.25">
      <c r="A596" s="2">
        <v>595</v>
      </c>
      <c r="B596" s="12" t="s">
        <v>4286</v>
      </c>
      <c r="C596" s="12" t="s">
        <v>4287</v>
      </c>
      <c r="D596" s="2" t="s">
        <v>4038</v>
      </c>
      <c r="E596" s="2" t="s">
        <v>9690</v>
      </c>
      <c r="F596" s="2" t="s">
        <v>4167</v>
      </c>
      <c r="G596" s="2" t="s">
        <v>8972</v>
      </c>
      <c r="H596" s="2" t="s">
        <v>269</v>
      </c>
      <c r="I596" s="2" t="s">
        <v>524</v>
      </c>
      <c r="J596" s="20" t="s">
        <v>4282</v>
      </c>
    </row>
    <row r="597" spans="1:10" x14ac:dyDescent="0.25">
      <c r="A597" s="2">
        <v>596</v>
      </c>
      <c r="B597" s="12" t="s">
        <v>4288</v>
      </c>
      <c r="C597" s="12" t="s">
        <v>4289</v>
      </c>
      <c r="D597" s="2" t="s">
        <v>4038</v>
      </c>
      <c r="E597" s="2" t="s">
        <v>9690</v>
      </c>
      <c r="F597" s="2" t="s">
        <v>4167</v>
      </c>
      <c r="G597" s="2" t="s">
        <v>8972</v>
      </c>
      <c r="H597" s="2" t="s">
        <v>269</v>
      </c>
      <c r="I597" s="2" t="s">
        <v>524</v>
      </c>
      <c r="J597" s="20" t="s">
        <v>4282</v>
      </c>
    </row>
    <row r="598" spans="1:10" x14ac:dyDescent="0.25">
      <c r="A598" s="2">
        <v>597</v>
      </c>
      <c r="B598" s="12" t="s">
        <v>4290</v>
      </c>
      <c r="C598" s="12" t="s">
        <v>4291</v>
      </c>
      <c r="D598" s="2" t="s">
        <v>4038</v>
      </c>
      <c r="E598" s="2" t="s">
        <v>9690</v>
      </c>
      <c r="F598" s="2" t="s">
        <v>4167</v>
      </c>
      <c r="G598" s="2" t="s">
        <v>8972</v>
      </c>
      <c r="H598" s="2" t="s">
        <v>269</v>
      </c>
      <c r="I598" s="2" t="s">
        <v>524</v>
      </c>
      <c r="J598" s="20" t="s">
        <v>4282</v>
      </c>
    </row>
    <row r="599" spans="1:10" x14ac:dyDescent="0.25">
      <c r="A599" s="2">
        <v>598</v>
      </c>
      <c r="B599" s="12" t="s">
        <v>4292</v>
      </c>
      <c r="C599" s="12" t="s">
        <v>4291</v>
      </c>
      <c r="D599" s="2" t="s">
        <v>4038</v>
      </c>
      <c r="E599" s="2" t="s">
        <v>9690</v>
      </c>
      <c r="F599" s="2" t="s">
        <v>4167</v>
      </c>
      <c r="G599" s="2" t="s">
        <v>8972</v>
      </c>
      <c r="H599" s="2" t="s">
        <v>269</v>
      </c>
      <c r="I599" s="2" t="s">
        <v>524</v>
      </c>
      <c r="J599" s="20" t="s">
        <v>4282</v>
      </c>
    </row>
    <row r="600" spans="1:10" x14ac:dyDescent="0.25">
      <c r="A600" s="2">
        <v>599</v>
      </c>
      <c r="B600" s="12" t="s">
        <v>4293</v>
      </c>
      <c r="C600" s="12" t="s">
        <v>4291</v>
      </c>
      <c r="D600" s="2" t="s">
        <v>4038</v>
      </c>
      <c r="E600" s="2" t="s">
        <v>9690</v>
      </c>
      <c r="F600" s="2" t="s">
        <v>4167</v>
      </c>
      <c r="G600" s="2" t="s">
        <v>8972</v>
      </c>
      <c r="H600" s="2" t="s">
        <v>269</v>
      </c>
      <c r="I600" s="2" t="s">
        <v>524</v>
      </c>
      <c r="J600" s="20" t="s">
        <v>4282</v>
      </c>
    </row>
    <row r="601" spans="1:10" x14ac:dyDescent="0.25">
      <c r="A601" s="2">
        <v>600</v>
      </c>
      <c r="B601" s="12" t="s">
        <v>4433</v>
      </c>
      <c r="C601" s="12" t="s">
        <v>4434</v>
      </c>
      <c r="D601" s="2" t="s">
        <v>4038</v>
      </c>
      <c r="E601" s="2" t="s">
        <v>9690</v>
      </c>
      <c r="F601" s="2" t="s">
        <v>4167</v>
      </c>
      <c r="G601" s="2" t="s">
        <v>8972</v>
      </c>
      <c r="H601" s="2" t="s">
        <v>660</v>
      </c>
      <c r="I601" s="2" t="s">
        <v>4436</v>
      </c>
      <c r="J601" s="20" t="s">
        <v>4435</v>
      </c>
    </row>
    <row r="602" spans="1:10" x14ac:dyDescent="0.25">
      <c r="A602" s="2">
        <v>601</v>
      </c>
      <c r="B602" s="12" t="s">
        <v>4437</v>
      </c>
      <c r="C602" s="12" t="s">
        <v>4434</v>
      </c>
      <c r="D602" s="2" t="s">
        <v>4038</v>
      </c>
      <c r="E602" s="2" t="s">
        <v>9690</v>
      </c>
      <c r="F602" s="2" t="s">
        <v>4167</v>
      </c>
      <c r="G602" s="2" t="s">
        <v>8972</v>
      </c>
      <c r="H602" s="2" t="s">
        <v>159</v>
      </c>
      <c r="I602" s="2" t="s">
        <v>4436</v>
      </c>
      <c r="J602" s="20" t="s">
        <v>4435</v>
      </c>
    </row>
    <row r="603" spans="1:10" x14ac:dyDescent="0.25">
      <c r="A603" s="2">
        <v>602</v>
      </c>
      <c r="B603" s="12" t="s">
        <v>4438</v>
      </c>
      <c r="C603" s="12" t="s">
        <v>4434</v>
      </c>
      <c r="D603" s="2" t="s">
        <v>4038</v>
      </c>
      <c r="E603" s="2" t="s">
        <v>9690</v>
      </c>
      <c r="F603" s="2" t="s">
        <v>4167</v>
      </c>
      <c r="G603" s="2" t="s">
        <v>8972</v>
      </c>
      <c r="H603" s="2" t="s">
        <v>159</v>
      </c>
      <c r="I603" s="2" t="s">
        <v>4436</v>
      </c>
      <c r="J603" s="20" t="s">
        <v>4435</v>
      </c>
    </row>
    <row r="604" spans="1:10" x14ac:dyDescent="0.25">
      <c r="A604" s="2">
        <v>603</v>
      </c>
      <c r="B604" s="12" t="s">
        <v>4439</v>
      </c>
      <c r="C604" s="12" t="s">
        <v>4434</v>
      </c>
      <c r="D604" s="2" t="s">
        <v>4038</v>
      </c>
      <c r="E604" s="2" t="s">
        <v>9690</v>
      </c>
      <c r="F604" s="2" t="s">
        <v>4167</v>
      </c>
      <c r="G604" s="2" t="s">
        <v>8972</v>
      </c>
      <c r="H604" s="2" t="s">
        <v>159</v>
      </c>
      <c r="I604" s="2" t="s">
        <v>4436</v>
      </c>
      <c r="J604" s="20" t="s">
        <v>4435</v>
      </c>
    </row>
    <row r="605" spans="1:10" x14ac:dyDescent="0.25">
      <c r="A605" s="2">
        <v>604</v>
      </c>
      <c r="B605" s="12" t="s">
        <v>4440</v>
      </c>
      <c r="C605" s="12" t="s">
        <v>4441</v>
      </c>
      <c r="D605" s="2" t="s">
        <v>4038</v>
      </c>
      <c r="E605" s="2" t="s">
        <v>9690</v>
      </c>
      <c r="F605" s="2" t="s">
        <v>4167</v>
      </c>
      <c r="G605" s="2" t="s">
        <v>8972</v>
      </c>
      <c r="H605" s="2" t="s">
        <v>159</v>
      </c>
      <c r="I605" s="2" t="s">
        <v>4436</v>
      </c>
      <c r="J605" s="20" t="s">
        <v>4435</v>
      </c>
    </row>
    <row r="606" spans="1:10" x14ac:dyDescent="0.25">
      <c r="A606" s="2">
        <v>605</v>
      </c>
      <c r="B606" s="12" t="s">
        <v>4442</v>
      </c>
      <c r="C606" s="12" t="s">
        <v>4443</v>
      </c>
      <c r="D606" s="2" t="s">
        <v>4038</v>
      </c>
      <c r="E606" s="2" t="s">
        <v>9690</v>
      </c>
      <c r="F606" s="2" t="s">
        <v>4167</v>
      </c>
      <c r="G606" s="2" t="s">
        <v>8972</v>
      </c>
      <c r="H606" s="2" t="s">
        <v>2253</v>
      </c>
      <c r="I606" s="2" t="s">
        <v>4436</v>
      </c>
      <c r="J606" s="20" t="s">
        <v>4435</v>
      </c>
    </row>
    <row r="607" spans="1:10" x14ac:dyDescent="0.25">
      <c r="A607" s="2">
        <v>606</v>
      </c>
      <c r="B607" s="12" t="s">
        <v>4444</v>
      </c>
      <c r="C607" s="12" t="s">
        <v>4445</v>
      </c>
      <c r="D607" s="2" t="s">
        <v>4038</v>
      </c>
      <c r="E607" s="2" t="s">
        <v>9690</v>
      </c>
      <c r="F607" s="2" t="s">
        <v>4167</v>
      </c>
      <c r="G607" s="2" t="s">
        <v>8972</v>
      </c>
      <c r="H607" s="2" t="s">
        <v>660</v>
      </c>
      <c r="I607" s="2" t="s">
        <v>4436</v>
      </c>
      <c r="J607" s="20" t="s">
        <v>4435</v>
      </c>
    </row>
    <row r="608" spans="1:10" x14ac:dyDescent="0.25">
      <c r="A608" s="2">
        <v>607</v>
      </c>
      <c r="B608" s="12" t="s">
        <v>4446</v>
      </c>
      <c r="C608" s="12" t="s">
        <v>4445</v>
      </c>
      <c r="D608" s="2" t="s">
        <v>4038</v>
      </c>
      <c r="E608" s="2" t="s">
        <v>9690</v>
      </c>
      <c r="F608" s="2" t="s">
        <v>4167</v>
      </c>
      <c r="G608" s="2" t="s">
        <v>8972</v>
      </c>
      <c r="H608" s="2" t="s">
        <v>660</v>
      </c>
      <c r="I608" s="2" t="s">
        <v>4436</v>
      </c>
      <c r="J608" s="20" t="s">
        <v>4435</v>
      </c>
    </row>
    <row r="609" spans="1:10" x14ac:dyDescent="0.25">
      <c r="A609" s="2">
        <v>608</v>
      </c>
      <c r="B609" s="12" t="s">
        <v>4807</v>
      </c>
      <c r="C609" s="12" t="s">
        <v>4808</v>
      </c>
      <c r="D609" s="2" t="s">
        <v>4038</v>
      </c>
      <c r="E609" s="2" t="s">
        <v>9690</v>
      </c>
      <c r="F609" s="2" t="s">
        <v>4167</v>
      </c>
      <c r="G609" s="2" t="s">
        <v>8972</v>
      </c>
      <c r="H609" s="2" t="s">
        <v>97</v>
      </c>
      <c r="I609" s="2" t="s">
        <v>78</v>
      </c>
      <c r="J609" s="20" t="s">
        <v>4809</v>
      </c>
    </row>
    <row r="610" spans="1:10" x14ac:dyDescent="0.25">
      <c r="A610" s="2">
        <v>609</v>
      </c>
      <c r="B610" s="12" t="s">
        <v>4810</v>
      </c>
      <c r="C610" s="12" t="s">
        <v>4808</v>
      </c>
      <c r="D610" s="2" t="s">
        <v>4038</v>
      </c>
      <c r="E610" s="2" t="s">
        <v>9690</v>
      </c>
      <c r="F610" s="2" t="s">
        <v>4167</v>
      </c>
      <c r="G610" s="2" t="s">
        <v>8972</v>
      </c>
      <c r="H610" s="2" t="s">
        <v>97</v>
      </c>
      <c r="I610" s="2" t="s">
        <v>78</v>
      </c>
      <c r="J610" s="20" t="s">
        <v>4809</v>
      </c>
    </row>
    <row r="611" spans="1:10" x14ac:dyDescent="0.25">
      <c r="A611" s="2">
        <v>610</v>
      </c>
      <c r="B611" s="12" t="s">
        <v>4866</v>
      </c>
      <c r="C611" s="12" t="s">
        <v>4867</v>
      </c>
      <c r="D611" s="2" t="s">
        <v>4038</v>
      </c>
      <c r="E611" s="2" t="s">
        <v>9690</v>
      </c>
      <c r="F611" s="2" t="s">
        <v>4167</v>
      </c>
      <c r="G611" s="2" t="s">
        <v>8972</v>
      </c>
      <c r="H611" s="2" t="s">
        <v>666</v>
      </c>
      <c r="I611" s="2" t="s">
        <v>78</v>
      </c>
      <c r="J611" s="20" t="s">
        <v>4868</v>
      </c>
    </row>
    <row r="612" spans="1:10" x14ac:dyDescent="0.25">
      <c r="A612" s="2">
        <v>611</v>
      </c>
      <c r="B612" s="12" t="s">
        <v>4474</v>
      </c>
      <c r="C612" s="12" t="s">
        <v>4475</v>
      </c>
      <c r="D612" s="2" t="s">
        <v>4038</v>
      </c>
      <c r="E612" s="2" t="s">
        <v>9690</v>
      </c>
      <c r="F612" s="2" t="s">
        <v>4476</v>
      </c>
      <c r="G612" s="2" t="s">
        <v>8974</v>
      </c>
      <c r="H612" s="2" t="s">
        <v>2348</v>
      </c>
      <c r="I612" s="2" t="s">
        <v>34</v>
      </c>
      <c r="J612" s="20" t="s">
        <v>4477</v>
      </c>
    </row>
    <row r="613" spans="1:10" x14ac:dyDescent="0.25">
      <c r="A613" s="2">
        <v>612</v>
      </c>
      <c r="B613" s="12" t="s">
        <v>4478</v>
      </c>
      <c r="C613" s="12" t="s">
        <v>4475</v>
      </c>
      <c r="D613" s="2" t="s">
        <v>4038</v>
      </c>
      <c r="E613" s="2" t="s">
        <v>9690</v>
      </c>
      <c r="F613" s="2" t="s">
        <v>4476</v>
      </c>
      <c r="G613" s="2" t="s">
        <v>8974</v>
      </c>
      <c r="H613" s="2" t="s">
        <v>2348</v>
      </c>
      <c r="I613" s="2" t="s">
        <v>34</v>
      </c>
      <c r="J613" s="20" t="s">
        <v>4477</v>
      </c>
    </row>
    <row r="614" spans="1:10" x14ac:dyDescent="0.25">
      <c r="A614" s="2">
        <v>613</v>
      </c>
      <c r="B614" s="12" t="s">
        <v>4769</v>
      </c>
      <c r="C614" s="12" t="s">
        <v>4770</v>
      </c>
      <c r="D614" s="2" t="s">
        <v>4038</v>
      </c>
      <c r="E614" s="2" t="s">
        <v>9690</v>
      </c>
      <c r="F614" s="2" t="s">
        <v>4476</v>
      </c>
      <c r="G614" s="2" t="s">
        <v>8974</v>
      </c>
      <c r="H614" s="2" t="s">
        <v>1</v>
      </c>
      <c r="I614" s="2" t="s">
        <v>34</v>
      </c>
      <c r="J614" s="20" t="s">
        <v>4771</v>
      </c>
    </row>
    <row r="615" spans="1:10" x14ac:dyDescent="0.25">
      <c r="A615" s="2">
        <v>614</v>
      </c>
      <c r="B615" s="12" t="s">
        <v>4831</v>
      </c>
      <c r="C615" s="12" t="s">
        <v>4832</v>
      </c>
      <c r="D615" s="2" t="s">
        <v>4038</v>
      </c>
      <c r="E615" s="2" t="s">
        <v>9690</v>
      </c>
      <c r="F615" s="2" t="s">
        <v>4476</v>
      </c>
      <c r="G615" s="2" t="s">
        <v>8974</v>
      </c>
      <c r="H615" s="2" t="s">
        <v>122</v>
      </c>
      <c r="I615" s="2" t="s">
        <v>3062</v>
      </c>
      <c r="J615" s="20" t="s">
        <v>4833</v>
      </c>
    </row>
    <row r="616" spans="1:10" x14ac:dyDescent="0.25">
      <c r="A616" s="2">
        <v>615</v>
      </c>
      <c r="B616" s="12" t="s">
        <v>4834</v>
      </c>
      <c r="C616" s="12" t="s">
        <v>4835</v>
      </c>
      <c r="D616" s="2" t="s">
        <v>4038</v>
      </c>
      <c r="E616" s="2" t="s">
        <v>9690</v>
      </c>
      <c r="F616" s="2" t="s">
        <v>4476</v>
      </c>
      <c r="G616" s="2" t="s">
        <v>8974</v>
      </c>
      <c r="H616" s="2" t="s">
        <v>112</v>
      </c>
      <c r="I616" s="2" t="s">
        <v>3062</v>
      </c>
      <c r="J616" s="20" t="s">
        <v>4833</v>
      </c>
    </row>
    <row r="617" spans="1:10" x14ac:dyDescent="0.25">
      <c r="A617" s="2">
        <v>616</v>
      </c>
      <c r="B617" s="12" t="s">
        <v>4844</v>
      </c>
      <c r="C617" s="12" t="s">
        <v>4845</v>
      </c>
      <c r="D617" s="2" t="s">
        <v>4038</v>
      </c>
      <c r="E617" s="2" t="s">
        <v>9690</v>
      </c>
      <c r="F617" s="2" t="s">
        <v>4476</v>
      </c>
      <c r="G617" s="2" t="s">
        <v>8974</v>
      </c>
      <c r="H617" s="2" t="s">
        <v>1</v>
      </c>
      <c r="I617" s="2" t="s">
        <v>357</v>
      </c>
      <c r="J617" s="20" t="s">
        <v>4846</v>
      </c>
    </row>
    <row r="618" spans="1:10" x14ac:dyDescent="0.25">
      <c r="A618" s="2">
        <v>617</v>
      </c>
      <c r="B618" s="12" t="s">
        <v>4516</v>
      </c>
      <c r="C618" s="12" t="s">
        <v>4517</v>
      </c>
      <c r="D618" s="2" t="s">
        <v>4038</v>
      </c>
      <c r="E618" s="2" t="s">
        <v>9690</v>
      </c>
      <c r="F618" s="2" t="s">
        <v>4518</v>
      </c>
      <c r="G618" s="2" t="s">
        <v>8975</v>
      </c>
      <c r="H618" s="2" t="s">
        <v>669</v>
      </c>
      <c r="I618" s="2" t="s">
        <v>4520</v>
      </c>
      <c r="J618" s="20" t="s">
        <v>4519</v>
      </c>
    </row>
    <row r="619" spans="1:10" x14ac:dyDescent="0.25">
      <c r="A619" s="2">
        <v>618</v>
      </c>
      <c r="B619" s="12" t="s">
        <v>4850</v>
      </c>
      <c r="C619" s="12" t="s">
        <v>4404</v>
      </c>
      <c r="D619" s="2" t="s">
        <v>4038</v>
      </c>
      <c r="E619" s="2" t="s">
        <v>9690</v>
      </c>
      <c r="F619" s="2" t="s">
        <v>4039</v>
      </c>
      <c r="G619" s="2" t="s">
        <v>9688</v>
      </c>
      <c r="H619" s="2" t="s">
        <v>470</v>
      </c>
      <c r="I619" s="2" t="s">
        <v>219</v>
      </c>
      <c r="J619" s="20" t="s">
        <v>4851</v>
      </c>
    </row>
    <row r="620" spans="1:10" x14ac:dyDescent="0.25">
      <c r="A620" s="2">
        <v>619</v>
      </c>
      <c r="B620" s="12" t="s">
        <v>4852</v>
      </c>
      <c r="C620" s="12" t="s">
        <v>4404</v>
      </c>
      <c r="D620" s="2" t="s">
        <v>4038</v>
      </c>
      <c r="E620" s="2" t="s">
        <v>9690</v>
      </c>
      <c r="F620" s="2" t="s">
        <v>4039</v>
      </c>
      <c r="G620" s="2" t="s">
        <v>9688</v>
      </c>
      <c r="H620" s="2" t="s">
        <v>470</v>
      </c>
      <c r="I620" s="2" t="s">
        <v>219</v>
      </c>
      <c r="J620" s="20" t="s">
        <v>4851</v>
      </c>
    </row>
    <row r="621" spans="1:10" x14ac:dyDescent="0.25">
      <c r="A621" s="2">
        <v>620</v>
      </c>
      <c r="B621" s="12" t="s">
        <v>4538</v>
      </c>
      <c r="C621" s="12" t="s">
        <v>4140</v>
      </c>
      <c r="D621" s="2" t="s">
        <v>4038</v>
      </c>
      <c r="E621" s="2" t="s">
        <v>9690</v>
      </c>
      <c r="F621" s="2" t="s">
        <v>4039</v>
      </c>
      <c r="G621" s="2" t="s">
        <v>9688</v>
      </c>
      <c r="H621" s="2" t="s">
        <v>27</v>
      </c>
      <c r="I621" s="2" t="s">
        <v>78</v>
      </c>
      <c r="J621" s="20" t="s">
        <v>4539</v>
      </c>
    </row>
    <row r="622" spans="1:10" x14ac:dyDescent="0.25">
      <c r="A622" s="2">
        <v>621</v>
      </c>
      <c r="B622" s="12" t="s">
        <v>4036</v>
      </c>
      <c r="C622" s="12" t="s">
        <v>4037</v>
      </c>
      <c r="D622" s="2" t="s">
        <v>4038</v>
      </c>
      <c r="E622" s="2" t="s">
        <v>9690</v>
      </c>
      <c r="F622" s="2" t="s">
        <v>4039</v>
      </c>
      <c r="G622" s="2" t="s">
        <v>9688</v>
      </c>
      <c r="H622" s="2" t="s">
        <v>1079</v>
      </c>
      <c r="I622" s="2" t="s">
        <v>34</v>
      </c>
      <c r="J622" s="20" t="s">
        <v>4040</v>
      </c>
    </row>
    <row r="623" spans="1:10" x14ac:dyDescent="0.25">
      <c r="A623" s="2">
        <v>622</v>
      </c>
      <c r="B623" s="12" t="s">
        <v>4041</v>
      </c>
      <c r="C623" s="12" t="s">
        <v>4037</v>
      </c>
      <c r="D623" s="2" t="s">
        <v>4038</v>
      </c>
      <c r="E623" s="2" t="s">
        <v>9690</v>
      </c>
      <c r="F623" s="2" t="s">
        <v>4039</v>
      </c>
      <c r="G623" s="2" t="s">
        <v>9688</v>
      </c>
      <c r="H623" s="2" t="s">
        <v>1</v>
      </c>
      <c r="I623" s="2" t="s">
        <v>34</v>
      </c>
      <c r="J623" s="20" t="s">
        <v>4040</v>
      </c>
    </row>
    <row r="624" spans="1:10" x14ac:dyDescent="0.25">
      <c r="A624" s="2">
        <v>623</v>
      </c>
      <c r="B624" s="12" t="s">
        <v>4042</v>
      </c>
      <c r="C624" s="12" t="s">
        <v>4037</v>
      </c>
      <c r="D624" s="2" t="s">
        <v>4038</v>
      </c>
      <c r="E624" s="2" t="s">
        <v>9690</v>
      </c>
      <c r="F624" s="2" t="s">
        <v>4039</v>
      </c>
      <c r="G624" s="2" t="s">
        <v>9688</v>
      </c>
      <c r="H624" s="2" t="s">
        <v>1</v>
      </c>
      <c r="I624" s="2" t="s">
        <v>34</v>
      </c>
      <c r="J624" s="20" t="s">
        <v>4040</v>
      </c>
    </row>
    <row r="625" spans="1:10" x14ac:dyDescent="0.25">
      <c r="A625" s="2">
        <v>624</v>
      </c>
      <c r="B625" s="12" t="s">
        <v>4043</v>
      </c>
      <c r="C625" s="12" t="s">
        <v>4044</v>
      </c>
      <c r="D625" s="2" t="s">
        <v>4038</v>
      </c>
      <c r="E625" s="2" t="s">
        <v>9690</v>
      </c>
      <c r="F625" s="2" t="s">
        <v>4039</v>
      </c>
      <c r="G625" s="2" t="s">
        <v>9688</v>
      </c>
      <c r="H625" s="2" t="s">
        <v>4045</v>
      </c>
      <c r="I625" s="2" t="s">
        <v>78</v>
      </c>
      <c r="J625" s="20" t="s">
        <v>4046</v>
      </c>
    </row>
    <row r="626" spans="1:10" x14ac:dyDescent="0.25">
      <c r="A626" s="2">
        <v>625</v>
      </c>
      <c r="B626" s="12" t="s">
        <v>4047</v>
      </c>
      <c r="C626" s="12" t="s">
        <v>4048</v>
      </c>
      <c r="D626" s="2" t="s">
        <v>4038</v>
      </c>
      <c r="E626" s="2" t="s">
        <v>9690</v>
      </c>
      <c r="F626" s="2" t="s">
        <v>4039</v>
      </c>
      <c r="G626" s="2" t="s">
        <v>9688</v>
      </c>
      <c r="H626" s="2" t="s">
        <v>109</v>
      </c>
      <c r="I626" s="2" t="s">
        <v>78</v>
      </c>
      <c r="J626" s="20" t="s">
        <v>4049</v>
      </c>
    </row>
    <row r="627" spans="1:10" x14ac:dyDescent="0.25">
      <c r="A627" s="2">
        <v>626</v>
      </c>
      <c r="B627" s="12" t="s">
        <v>4050</v>
      </c>
      <c r="C627" s="12" t="s">
        <v>4048</v>
      </c>
      <c r="D627" s="2" t="s">
        <v>4038</v>
      </c>
      <c r="E627" s="2" t="s">
        <v>9690</v>
      </c>
      <c r="F627" s="2" t="s">
        <v>4039</v>
      </c>
      <c r="G627" s="2" t="s">
        <v>9688</v>
      </c>
      <c r="H627" s="2" t="s">
        <v>109</v>
      </c>
      <c r="I627" s="2" t="s">
        <v>78</v>
      </c>
      <c r="J627" s="20" t="s">
        <v>4049</v>
      </c>
    </row>
    <row r="628" spans="1:10" x14ac:dyDescent="0.25">
      <c r="A628" s="2">
        <v>627</v>
      </c>
      <c r="B628" s="12" t="s">
        <v>4051</v>
      </c>
      <c r="C628" s="12" t="s">
        <v>4048</v>
      </c>
      <c r="D628" s="2" t="s">
        <v>4038</v>
      </c>
      <c r="E628" s="2" t="s">
        <v>9690</v>
      </c>
      <c r="F628" s="2" t="s">
        <v>4039</v>
      </c>
      <c r="G628" s="2" t="s">
        <v>9688</v>
      </c>
      <c r="H628" s="2" t="s">
        <v>112</v>
      </c>
      <c r="I628" s="2" t="s">
        <v>78</v>
      </c>
      <c r="J628" s="20" t="s">
        <v>4049</v>
      </c>
    </row>
    <row r="629" spans="1:10" x14ac:dyDescent="0.25">
      <c r="A629" s="2">
        <v>628</v>
      </c>
      <c r="B629" s="12" t="s">
        <v>4052</v>
      </c>
      <c r="C629" s="12" t="s">
        <v>4048</v>
      </c>
      <c r="D629" s="2" t="s">
        <v>4038</v>
      </c>
      <c r="E629" s="2" t="s">
        <v>9690</v>
      </c>
      <c r="F629" s="2" t="s">
        <v>4039</v>
      </c>
      <c r="G629" s="2" t="s">
        <v>9688</v>
      </c>
      <c r="H629" s="2" t="s">
        <v>109</v>
      </c>
      <c r="I629" s="2" t="s">
        <v>78</v>
      </c>
      <c r="J629" s="20" t="s">
        <v>4049</v>
      </c>
    </row>
    <row r="630" spans="1:10" x14ac:dyDescent="0.25">
      <c r="A630" s="2">
        <v>629</v>
      </c>
      <c r="B630" s="12" t="s">
        <v>4053</v>
      </c>
      <c r="C630" s="12" t="s">
        <v>4048</v>
      </c>
      <c r="D630" s="2" t="s">
        <v>4038</v>
      </c>
      <c r="E630" s="2" t="s">
        <v>9690</v>
      </c>
      <c r="F630" s="2" t="s">
        <v>4039</v>
      </c>
      <c r="G630" s="2" t="s">
        <v>9688</v>
      </c>
      <c r="H630" s="2" t="s">
        <v>109</v>
      </c>
      <c r="I630" s="2" t="s">
        <v>78</v>
      </c>
      <c r="J630" s="20" t="s">
        <v>4049</v>
      </c>
    </row>
    <row r="631" spans="1:10" x14ac:dyDescent="0.25">
      <c r="A631" s="2">
        <v>630</v>
      </c>
      <c r="B631" s="12" t="s">
        <v>4054</v>
      </c>
      <c r="C631" s="12" t="s">
        <v>4048</v>
      </c>
      <c r="D631" s="2" t="s">
        <v>4038</v>
      </c>
      <c r="E631" s="2" t="s">
        <v>9690</v>
      </c>
      <c r="F631" s="2" t="s">
        <v>4039</v>
      </c>
      <c r="G631" s="2" t="s">
        <v>9688</v>
      </c>
      <c r="H631" s="2" t="s">
        <v>109</v>
      </c>
      <c r="I631" s="2" t="s">
        <v>78</v>
      </c>
      <c r="J631" s="20" t="s">
        <v>4049</v>
      </c>
    </row>
    <row r="632" spans="1:10" x14ac:dyDescent="0.25">
      <c r="A632" s="2">
        <v>631</v>
      </c>
      <c r="B632" s="12" t="s">
        <v>4055</v>
      </c>
      <c r="C632" s="12" t="s">
        <v>4056</v>
      </c>
      <c r="D632" s="2" t="s">
        <v>4038</v>
      </c>
      <c r="E632" s="2" t="s">
        <v>9690</v>
      </c>
      <c r="F632" s="2" t="s">
        <v>4039</v>
      </c>
      <c r="G632" s="2" t="s">
        <v>9688</v>
      </c>
      <c r="H632" s="2" t="s">
        <v>491</v>
      </c>
      <c r="I632" s="2" t="s">
        <v>78</v>
      </c>
      <c r="J632" s="20" t="s">
        <v>4057</v>
      </c>
    </row>
    <row r="633" spans="1:10" x14ac:dyDescent="0.25">
      <c r="A633" s="2">
        <v>632</v>
      </c>
      <c r="B633" s="12" t="s">
        <v>4058</v>
      </c>
      <c r="C633" s="12" t="s">
        <v>4059</v>
      </c>
      <c r="D633" s="2" t="s">
        <v>4038</v>
      </c>
      <c r="E633" s="2" t="s">
        <v>9690</v>
      </c>
      <c r="F633" s="2" t="s">
        <v>4039</v>
      </c>
      <c r="G633" s="2" t="s">
        <v>9688</v>
      </c>
      <c r="H633" s="2" t="s">
        <v>1144</v>
      </c>
      <c r="I633" s="2" t="s">
        <v>4061</v>
      </c>
      <c r="J633" s="20" t="s">
        <v>4060</v>
      </c>
    </row>
    <row r="634" spans="1:10" x14ac:dyDescent="0.25">
      <c r="A634" s="2">
        <v>633</v>
      </c>
      <c r="B634" s="12" t="s">
        <v>4062</v>
      </c>
      <c r="C634" s="12" t="s">
        <v>4059</v>
      </c>
      <c r="D634" s="2" t="s">
        <v>4038</v>
      </c>
      <c r="E634" s="2" t="s">
        <v>9690</v>
      </c>
      <c r="F634" s="2" t="s">
        <v>4039</v>
      </c>
      <c r="G634" s="2" t="s">
        <v>9688</v>
      </c>
      <c r="H634" s="2" t="s">
        <v>1144</v>
      </c>
      <c r="I634" s="2" t="s">
        <v>4061</v>
      </c>
      <c r="J634" s="20" t="s">
        <v>4060</v>
      </c>
    </row>
    <row r="635" spans="1:10" x14ac:dyDescent="0.25">
      <c r="A635" s="2">
        <v>634</v>
      </c>
      <c r="B635" s="12" t="s">
        <v>4063</v>
      </c>
      <c r="C635" s="12" t="s">
        <v>4059</v>
      </c>
      <c r="D635" s="2" t="s">
        <v>4038</v>
      </c>
      <c r="E635" s="2" t="s">
        <v>9690</v>
      </c>
      <c r="F635" s="2" t="s">
        <v>4039</v>
      </c>
      <c r="G635" s="2" t="s">
        <v>9688</v>
      </c>
      <c r="H635" s="2" t="s">
        <v>1144</v>
      </c>
      <c r="I635" s="2" t="s">
        <v>4061</v>
      </c>
      <c r="J635" s="20" t="s">
        <v>4060</v>
      </c>
    </row>
    <row r="636" spans="1:10" x14ac:dyDescent="0.25">
      <c r="A636" s="2">
        <v>635</v>
      </c>
      <c r="B636" s="12" t="s">
        <v>4064</v>
      </c>
      <c r="C636" s="12" t="s">
        <v>4065</v>
      </c>
      <c r="D636" s="2" t="s">
        <v>4038</v>
      </c>
      <c r="E636" s="2" t="s">
        <v>9690</v>
      </c>
      <c r="F636" s="2" t="s">
        <v>4039</v>
      </c>
      <c r="G636" s="2" t="s">
        <v>9688</v>
      </c>
      <c r="H636" s="2" t="s">
        <v>1002</v>
      </c>
      <c r="I636" s="2" t="s">
        <v>766</v>
      </c>
      <c r="J636" s="20" t="s">
        <v>4066</v>
      </c>
    </row>
    <row r="637" spans="1:10" x14ac:dyDescent="0.25">
      <c r="A637" s="2">
        <v>636</v>
      </c>
      <c r="B637" s="12" t="s">
        <v>4067</v>
      </c>
      <c r="C637" s="12" t="s">
        <v>4065</v>
      </c>
      <c r="D637" s="2" t="s">
        <v>4038</v>
      </c>
      <c r="E637" s="2" t="s">
        <v>9690</v>
      </c>
      <c r="F637" s="2" t="s">
        <v>4039</v>
      </c>
      <c r="G637" s="2" t="s">
        <v>9688</v>
      </c>
      <c r="H637" s="2" t="s">
        <v>202</v>
      </c>
      <c r="I637" s="2" t="s">
        <v>766</v>
      </c>
      <c r="J637" s="20" t="s">
        <v>4066</v>
      </c>
    </row>
    <row r="638" spans="1:10" x14ac:dyDescent="0.25">
      <c r="A638" s="2">
        <v>637</v>
      </c>
      <c r="B638" s="12" t="s">
        <v>4068</v>
      </c>
      <c r="C638" s="12" t="s">
        <v>4069</v>
      </c>
      <c r="D638" s="2" t="s">
        <v>4038</v>
      </c>
      <c r="E638" s="2" t="s">
        <v>9690</v>
      </c>
      <c r="F638" s="2" t="s">
        <v>4039</v>
      </c>
      <c r="G638" s="2" t="s">
        <v>9688</v>
      </c>
      <c r="H638" s="2" t="s">
        <v>32</v>
      </c>
      <c r="I638" s="2" t="s">
        <v>1057</v>
      </c>
      <c r="J638" s="20" t="s">
        <v>4070</v>
      </c>
    </row>
    <row r="639" spans="1:10" x14ac:dyDescent="0.25">
      <c r="A639" s="2">
        <v>638</v>
      </c>
      <c r="B639" s="12" t="s">
        <v>4071</v>
      </c>
      <c r="C639" s="12" t="s">
        <v>4069</v>
      </c>
      <c r="D639" s="2" t="s">
        <v>4038</v>
      </c>
      <c r="E639" s="2" t="s">
        <v>9690</v>
      </c>
      <c r="F639" s="2" t="s">
        <v>4039</v>
      </c>
      <c r="G639" s="2" t="s">
        <v>9688</v>
      </c>
      <c r="H639" s="2" t="s">
        <v>122</v>
      </c>
      <c r="I639" s="2" t="s">
        <v>1057</v>
      </c>
      <c r="J639" s="20" t="s">
        <v>4070</v>
      </c>
    </row>
    <row r="640" spans="1:10" x14ac:dyDescent="0.25">
      <c r="A640" s="2">
        <v>639</v>
      </c>
      <c r="B640" s="12" t="s">
        <v>4072</v>
      </c>
      <c r="C640" s="12" t="s">
        <v>4069</v>
      </c>
      <c r="D640" s="2" t="s">
        <v>4038</v>
      </c>
      <c r="E640" s="2" t="s">
        <v>9690</v>
      </c>
      <c r="F640" s="2" t="s">
        <v>4039</v>
      </c>
      <c r="G640" s="2" t="s">
        <v>9688</v>
      </c>
      <c r="H640" s="2" t="s">
        <v>122</v>
      </c>
      <c r="I640" s="2" t="s">
        <v>1057</v>
      </c>
      <c r="J640" s="20" t="s">
        <v>4070</v>
      </c>
    </row>
    <row r="641" spans="1:10" x14ac:dyDescent="0.25">
      <c r="A641" s="2">
        <v>640</v>
      </c>
      <c r="B641" s="12" t="s">
        <v>4073</v>
      </c>
      <c r="C641" s="12" t="s">
        <v>4069</v>
      </c>
      <c r="D641" s="2" t="s">
        <v>4038</v>
      </c>
      <c r="E641" s="2" t="s">
        <v>9690</v>
      </c>
      <c r="F641" s="2" t="s">
        <v>4039</v>
      </c>
      <c r="G641" s="2" t="s">
        <v>9688</v>
      </c>
      <c r="H641" s="2" t="s">
        <v>269</v>
      </c>
      <c r="I641" s="2" t="s">
        <v>1057</v>
      </c>
      <c r="J641" s="20" t="s">
        <v>4070</v>
      </c>
    </row>
    <row r="642" spans="1:10" x14ac:dyDescent="0.25">
      <c r="A642" s="2">
        <v>641</v>
      </c>
      <c r="B642" s="12" t="s">
        <v>4074</v>
      </c>
      <c r="C642" s="12" t="s">
        <v>4069</v>
      </c>
      <c r="D642" s="2" t="s">
        <v>4038</v>
      </c>
      <c r="E642" s="2" t="s">
        <v>9690</v>
      </c>
      <c r="F642" s="2" t="s">
        <v>4039</v>
      </c>
      <c r="G642" s="2" t="s">
        <v>9688</v>
      </c>
      <c r="H642" s="2" t="s">
        <v>122</v>
      </c>
      <c r="I642" s="2" t="s">
        <v>1057</v>
      </c>
      <c r="J642" s="20" t="s">
        <v>4070</v>
      </c>
    </row>
    <row r="643" spans="1:10" x14ac:dyDescent="0.25">
      <c r="A643" s="2">
        <v>642</v>
      </c>
      <c r="B643" s="12" t="s">
        <v>4075</v>
      </c>
      <c r="C643" s="12" t="s">
        <v>4069</v>
      </c>
      <c r="D643" s="2" t="s">
        <v>4038</v>
      </c>
      <c r="E643" s="2" t="s">
        <v>9690</v>
      </c>
      <c r="F643" s="2" t="s">
        <v>4039</v>
      </c>
      <c r="G643" s="2" t="s">
        <v>9688</v>
      </c>
      <c r="H643" s="2" t="s">
        <v>122</v>
      </c>
      <c r="I643" s="2" t="s">
        <v>1057</v>
      </c>
      <c r="J643" s="20" t="s">
        <v>4070</v>
      </c>
    </row>
    <row r="644" spans="1:10" x14ac:dyDescent="0.25">
      <c r="A644" s="2">
        <v>643</v>
      </c>
      <c r="B644" s="12" t="s">
        <v>4076</v>
      </c>
      <c r="C644" s="12" t="s">
        <v>4069</v>
      </c>
      <c r="D644" s="2" t="s">
        <v>4038</v>
      </c>
      <c r="E644" s="2" t="s">
        <v>9690</v>
      </c>
      <c r="F644" s="2" t="s">
        <v>4039</v>
      </c>
      <c r="G644" s="2" t="s">
        <v>9688</v>
      </c>
      <c r="H644" s="2" t="s">
        <v>32</v>
      </c>
      <c r="I644" s="2" t="s">
        <v>1057</v>
      </c>
      <c r="J644" s="20" t="s">
        <v>4070</v>
      </c>
    </row>
    <row r="645" spans="1:10" x14ac:dyDescent="0.25">
      <c r="A645" s="2">
        <v>644</v>
      </c>
      <c r="B645" s="12" t="s">
        <v>4077</v>
      </c>
      <c r="C645" s="12" t="s">
        <v>4069</v>
      </c>
      <c r="D645" s="2" t="s">
        <v>4038</v>
      </c>
      <c r="E645" s="2" t="s">
        <v>9690</v>
      </c>
      <c r="F645" s="2" t="s">
        <v>4039</v>
      </c>
      <c r="G645" s="2" t="s">
        <v>9688</v>
      </c>
      <c r="H645" s="2" t="s">
        <v>269</v>
      </c>
      <c r="I645" s="2" t="s">
        <v>1057</v>
      </c>
      <c r="J645" s="20" t="s">
        <v>4070</v>
      </c>
    </row>
    <row r="646" spans="1:10" x14ac:dyDescent="0.25">
      <c r="A646" s="2">
        <v>645</v>
      </c>
      <c r="B646" s="12" t="s">
        <v>4078</v>
      </c>
      <c r="C646" s="12" t="s">
        <v>4069</v>
      </c>
      <c r="D646" s="2" t="s">
        <v>4038</v>
      </c>
      <c r="E646" s="2" t="s">
        <v>9690</v>
      </c>
      <c r="F646" s="2" t="s">
        <v>4039</v>
      </c>
      <c r="G646" s="2" t="s">
        <v>9688</v>
      </c>
      <c r="H646" s="2" t="s">
        <v>402</v>
      </c>
      <c r="I646" s="2" t="s">
        <v>1057</v>
      </c>
      <c r="J646" s="20" t="s">
        <v>4070</v>
      </c>
    </row>
    <row r="647" spans="1:10" x14ac:dyDescent="0.25">
      <c r="A647" s="2">
        <v>646</v>
      </c>
      <c r="B647" s="12" t="s">
        <v>4079</v>
      </c>
      <c r="C647" s="12" t="s">
        <v>4069</v>
      </c>
      <c r="D647" s="2" t="s">
        <v>4038</v>
      </c>
      <c r="E647" s="2" t="s">
        <v>9690</v>
      </c>
      <c r="F647" s="2" t="s">
        <v>4039</v>
      </c>
      <c r="G647" s="2" t="s">
        <v>9688</v>
      </c>
      <c r="H647" s="2" t="s">
        <v>122</v>
      </c>
      <c r="I647" s="2" t="s">
        <v>1057</v>
      </c>
      <c r="J647" s="20" t="s">
        <v>4070</v>
      </c>
    </row>
    <row r="648" spans="1:10" x14ac:dyDescent="0.25">
      <c r="A648" s="2">
        <v>647</v>
      </c>
      <c r="B648" s="12" t="s">
        <v>4080</v>
      </c>
      <c r="C648" s="12" t="s">
        <v>4081</v>
      </c>
      <c r="D648" s="2" t="s">
        <v>4038</v>
      </c>
      <c r="E648" s="2" t="s">
        <v>9690</v>
      </c>
      <c r="F648" s="2" t="s">
        <v>4039</v>
      </c>
      <c r="G648" s="2" t="s">
        <v>9688</v>
      </c>
      <c r="H648" s="2" t="s">
        <v>32</v>
      </c>
      <c r="I648" s="2" t="s">
        <v>1057</v>
      </c>
      <c r="J648" s="20" t="s">
        <v>4070</v>
      </c>
    </row>
    <row r="649" spans="1:10" x14ac:dyDescent="0.25">
      <c r="A649" s="2">
        <v>648</v>
      </c>
      <c r="B649" s="12" t="s">
        <v>4082</v>
      </c>
      <c r="C649" s="12" t="s">
        <v>4083</v>
      </c>
      <c r="D649" s="2" t="s">
        <v>4038</v>
      </c>
      <c r="E649" s="2" t="s">
        <v>9690</v>
      </c>
      <c r="F649" s="2" t="s">
        <v>4039</v>
      </c>
      <c r="G649" s="2" t="s">
        <v>9688</v>
      </c>
      <c r="H649" s="2" t="s">
        <v>472</v>
      </c>
      <c r="I649" s="2" t="s">
        <v>4085</v>
      </c>
      <c r="J649" s="20" t="s">
        <v>4084</v>
      </c>
    </row>
    <row r="650" spans="1:10" x14ac:dyDescent="0.25">
      <c r="A650" s="2">
        <v>649</v>
      </c>
      <c r="B650" s="12" t="s">
        <v>4086</v>
      </c>
      <c r="C650" s="12" t="s">
        <v>4083</v>
      </c>
      <c r="D650" s="2" t="s">
        <v>4038</v>
      </c>
      <c r="E650" s="2" t="s">
        <v>9690</v>
      </c>
      <c r="F650" s="2" t="s">
        <v>4039</v>
      </c>
      <c r="G650" s="2" t="s">
        <v>9688</v>
      </c>
      <c r="H650" s="2" t="s">
        <v>472</v>
      </c>
      <c r="I650" s="2" t="s">
        <v>4085</v>
      </c>
      <c r="J650" s="20" t="s">
        <v>4084</v>
      </c>
    </row>
    <row r="651" spans="1:10" x14ac:dyDescent="0.25">
      <c r="A651" s="2">
        <v>650</v>
      </c>
      <c r="B651" s="12" t="s">
        <v>4087</v>
      </c>
      <c r="C651" s="12" t="s">
        <v>4083</v>
      </c>
      <c r="D651" s="2" t="s">
        <v>4038</v>
      </c>
      <c r="E651" s="2" t="s">
        <v>9690</v>
      </c>
      <c r="F651" s="2" t="s">
        <v>4039</v>
      </c>
      <c r="G651" s="2" t="s">
        <v>9688</v>
      </c>
      <c r="H651" s="2" t="s">
        <v>1618</v>
      </c>
      <c r="I651" s="2" t="s">
        <v>4085</v>
      </c>
      <c r="J651" s="20" t="s">
        <v>4084</v>
      </c>
    </row>
    <row r="652" spans="1:10" x14ac:dyDescent="0.25">
      <c r="A652" s="2">
        <v>651</v>
      </c>
      <c r="B652" s="12" t="s">
        <v>4088</v>
      </c>
      <c r="C652" s="12" t="s">
        <v>4083</v>
      </c>
      <c r="D652" s="2" t="s">
        <v>4038</v>
      </c>
      <c r="E652" s="2" t="s">
        <v>9690</v>
      </c>
      <c r="F652" s="2" t="s">
        <v>4039</v>
      </c>
      <c r="G652" s="2" t="s">
        <v>9688</v>
      </c>
      <c r="H652" s="2" t="s">
        <v>1717</v>
      </c>
      <c r="I652" s="2" t="s">
        <v>4085</v>
      </c>
      <c r="J652" s="20" t="s">
        <v>4084</v>
      </c>
    </row>
    <row r="653" spans="1:10" x14ac:dyDescent="0.25">
      <c r="A653" s="2">
        <v>652</v>
      </c>
      <c r="B653" s="12" t="s">
        <v>4089</v>
      </c>
      <c r="C653" s="12" t="s">
        <v>4083</v>
      </c>
      <c r="D653" s="2" t="s">
        <v>4038</v>
      </c>
      <c r="E653" s="2" t="s">
        <v>9690</v>
      </c>
      <c r="F653" s="2" t="s">
        <v>4039</v>
      </c>
      <c r="G653" s="2" t="s">
        <v>9688</v>
      </c>
      <c r="H653" s="2" t="s">
        <v>3085</v>
      </c>
      <c r="I653" s="2" t="s">
        <v>4085</v>
      </c>
      <c r="J653" s="20" t="s">
        <v>4084</v>
      </c>
    </row>
    <row r="654" spans="1:10" x14ac:dyDescent="0.25">
      <c r="A654" s="2">
        <v>653</v>
      </c>
      <c r="B654" s="12" t="s">
        <v>4090</v>
      </c>
      <c r="C654" s="12" t="s">
        <v>4083</v>
      </c>
      <c r="D654" s="2" t="s">
        <v>4038</v>
      </c>
      <c r="E654" s="2" t="s">
        <v>9690</v>
      </c>
      <c r="F654" s="2" t="s">
        <v>4039</v>
      </c>
      <c r="G654" s="2" t="s">
        <v>9688</v>
      </c>
      <c r="H654" s="2" t="s">
        <v>470</v>
      </c>
      <c r="I654" s="2" t="s">
        <v>4085</v>
      </c>
      <c r="J654" s="20" t="s">
        <v>4084</v>
      </c>
    </row>
    <row r="655" spans="1:10" x14ac:dyDescent="0.25">
      <c r="A655" s="2">
        <v>654</v>
      </c>
      <c r="B655" s="12" t="s">
        <v>4091</v>
      </c>
      <c r="C655" s="12" t="s">
        <v>4083</v>
      </c>
      <c r="D655" s="2" t="s">
        <v>4038</v>
      </c>
      <c r="E655" s="2" t="s">
        <v>9690</v>
      </c>
      <c r="F655" s="2" t="s">
        <v>4039</v>
      </c>
      <c r="G655" s="2" t="s">
        <v>9688</v>
      </c>
      <c r="H655" s="2" t="s">
        <v>4092</v>
      </c>
      <c r="I655" s="2" t="s">
        <v>4085</v>
      </c>
      <c r="J655" s="20" t="s">
        <v>4084</v>
      </c>
    </row>
    <row r="656" spans="1:10" x14ac:dyDescent="0.25">
      <c r="A656" s="2">
        <v>655</v>
      </c>
      <c r="B656" s="12" t="s">
        <v>4093</v>
      </c>
      <c r="C656" s="12" t="s">
        <v>4083</v>
      </c>
      <c r="D656" s="2" t="s">
        <v>4038</v>
      </c>
      <c r="E656" s="2" t="s">
        <v>9690</v>
      </c>
      <c r="F656" s="2" t="s">
        <v>4039</v>
      </c>
      <c r="G656" s="2" t="s">
        <v>9688</v>
      </c>
      <c r="H656" s="2" t="s">
        <v>190</v>
      </c>
      <c r="I656" s="2" t="s">
        <v>4085</v>
      </c>
      <c r="J656" s="20" t="s">
        <v>4084</v>
      </c>
    </row>
    <row r="657" spans="1:10" x14ac:dyDescent="0.25">
      <c r="A657" s="2">
        <v>656</v>
      </c>
      <c r="B657" s="12" t="s">
        <v>4094</v>
      </c>
      <c r="C657" s="12" t="s">
        <v>4083</v>
      </c>
      <c r="D657" s="2" t="s">
        <v>4038</v>
      </c>
      <c r="E657" s="2" t="s">
        <v>9690</v>
      </c>
      <c r="F657" s="2" t="s">
        <v>4039</v>
      </c>
      <c r="G657" s="2" t="s">
        <v>9688</v>
      </c>
      <c r="H657" s="2" t="s">
        <v>560</v>
      </c>
      <c r="I657" s="2" t="s">
        <v>4085</v>
      </c>
      <c r="J657" s="20" t="s">
        <v>4084</v>
      </c>
    </row>
    <row r="658" spans="1:10" x14ac:dyDescent="0.25">
      <c r="A658" s="2">
        <v>657</v>
      </c>
      <c r="B658" s="12" t="s">
        <v>4095</v>
      </c>
      <c r="C658" s="12" t="s">
        <v>4096</v>
      </c>
      <c r="D658" s="2" t="s">
        <v>4038</v>
      </c>
      <c r="E658" s="2" t="s">
        <v>9690</v>
      </c>
      <c r="F658" s="2" t="s">
        <v>4039</v>
      </c>
      <c r="G658" s="2" t="s">
        <v>9688</v>
      </c>
      <c r="H658" s="2" t="s">
        <v>1079</v>
      </c>
      <c r="I658" s="2" t="s">
        <v>4085</v>
      </c>
      <c r="J658" s="20" t="s">
        <v>4084</v>
      </c>
    </row>
    <row r="659" spans="1:10" x14ac:dyDescent="0.25">
      <c r="A659" s="2">
        <v>658</v>
      </c>
      <c r="B659" s="12" t="s">
        <v>4097</v>
      </c>
      <c r="C659" s="12" t="s">
        <v>4096</v>
      </c>
      <c r="D659" s="2" t="s">
        <v>4038</v>
      </c>
      <c r="E659" s="2" t="s">
        <v>9690</v>
      </c>
      <c r="F659" s="2" t="s">
        <v>4039</v>
      </c>
      <c r="G659" s="2" t="s">
        <v>9688</v>
      </c>
      <c r="H659" s="2" t="s">
        <v>1079</v>
      </c>
      <c r="I659" s="2" t="s">
        <v>4085</v>
      </c>
      <c r="J659" s="20" t="s">
        <v>4084</v>
      </c>
    </row>
    <row r="660" spans="1:10" x14ac:dyDescent="0.25">
      <c r="A660" s="2">
        <v>659</v>
      </c>
      <c r="B660" s="12" t="s">
        <v>4098</v>
      </c>
      <c r="C660" s="12" t="s">
        <v>4099</v>
      </c>
      <c r="D660" s="2" t="s">
        <v>4038</v>
      </c>
      <c r="E660" s="2" t="s">
        <v>9690</v>
      </c>
      <c r="F660" s="2" t="s">
        <v>4039</v>
      </c>
      <c r="G660" s="2" t="s">
        <v>9688</v>
      </c>
      <c r="H660" s="2" t="s">
        <v>1144</v>
      </c>
      <c r="I660" s="2" t="s">
        <v>78</v>
      </c>
      <c r="J660" s="20" t="s">
        <v>4100</v>
      </c>
    </row>
    <row r="661" spans="1:10" x14ac:dyDescent="0.25">
      <c r="A661" s="2">
        <v>660</v>
      </c>
      <c r="B661" s="12" t="s">
        <v>4101</v>
      </c>
      <c r="C661" s="12" t="s">
        <v>4099</v>
      </c>
      <c r="D661" s="2" t="s">
        <v>4038</v>
      </c>
      <c r="E661" s="2" t="s">
        <v>9690</v>
      </c>
      <c r="F661" s="2" t="s">
        <v>4039</v>
      </c>
      <c r="G661" s="2" t="s">
        <v>9688</v>
      </c>
      <c r="H661" s="2" t="s">
        <v>1144</v>
      </c>
      <c r="I661" s="2" t="s">
        <v>78</v>
      </c>
      <c r="J661" s="20" t="s">
        <v>4100</v>
      </c>
    </row>
    <row r="662" spans="1:10" x14ac:dyDescent="0.25">
      <c r="A662" s="2">
        <v>661</v>
      </c>
      <c r="B662" s="12" t="s">
        <v>4102</v>
      </c>
      <c r="C662" s="12" t="s">
        <v>4099</v>
      </c>
      <c r="D662" s="2" t="s">
        <v>4038</v>
      </c>
      <c r="E662" s="2" t="s">
        <v>9690</v>
      </c>
      <c r="F662" s="2" t="s">
        <v>4039</v>
      </c>
      <c r="G662" s="2" t="s">
        <v>9688</v>
      </c>
      <c r="H662" s="2" t="s">
        <v>1144</v>
      </c>
      <c r="I662" s="2" t="s">
        <v>78</v>
      </c>
      <c r="J662" s="20" t="s">
        <v>4100</v>
      </c>
    </row>
    <row r="663" spans="1:10" x14ac:dyDescent="0.25">
      <c r="A663" s="2">
        <v>662</v>
      </c>
      <c r="B663" s="12" t="s">
        <v>4103</v>
      </c>
      <c r="C663" s="12" t="s">
        <v>4099</v>
      </c>
      <c r="D663" s="2" t="s">
        <v>4038</v>
      </c>
      <c r="E663" s="2" t="s">
        <v>9690</v>
      </c>
      <c r="F663" s="2" t="s">
        <v>4039</v>
      </c>
      <c r="G663" s="2" t="s">
        <v>9688</v>
      </c>
      <c r="H663" s="2" t="s">
        <v>1144</v>
      </c>
      <c r="I663" s="2" t="s">
        <v>78</v>
      </c>
      <c r="J663" s="20" t="s">
        <v>4100</v>
      </c>
    </row>
    <row r="664" spans="1:10" x14ac:dyDescent="0.25">
      <c r="A664" s="2">
        <v>663</v>
      </c>
      <c r="B664" s="12" t="s">
        <v>4104</v>
      </c>
      <c r="C664" s="12" t="s">
        <v>4099</v>
      </c>
      <c r="D664" s="2" t="s">
        <v>4038</v>
      </c>
      <c r="E664" s="2" t="s">
        <v>9690</v>
      </c>
      <c r="F664" s="2" t="s">
        <v>4039</v>
      </c>
      <c r="G664" s="2" t="s">
        <v>9688</v>
      </c>
      <c r="H664" s="2" t="s">
        <v>1144</v>
      </c>
      <c r="I664" s="2" t="s">
        <v>78</v>
      </c>
      <c r="J664" s="20" t="s">
        <v>4100</v>
      </c>
    </row>
    <row r="665" spans="1:10" x14ac:dyDescent="0.25">
      <c r="A665" s="2">
        <v>664</v>
      </c>
      <c r="B665" s="12" t="s">
        <v>4105</v>
      </c>
      <c r="C665" s="12" t="s">
        <v>4099</v>
      </c>
      <c r="D665" s="2" t="s">
        <v>4038</v>
      </c>
      <c r="E665" s="2" t="s">
        <v>9690</v>
      </c>
      <c r="F665" s="2" t="s">
        <v>4039</v>
      </c>
      <c r="G665" s="2" t="s">
        <v>9688</v>
      </c>
      <c r="H665" s="2" t="s">
        <v>1144</v>
      </c>
      <c r="I665" s="2" t="s">
        <v>78</v>
      </c>
      <c r="J665" s="20" t="s">
        <v>4100</v>
      </c>
    </row>
    <row r="666" spans="1:10" x14ac:dyDescent="0.25">
      <c r="A666" s="2">
        <v>665</v>
      </c>
      <c r="B666" s="12" t="s">
        <v>4106</v>
      </c>
      <c r="C666" s="12" t="s">
        <v>4099</v>
      </c>
      <c r="D666" s="2" t="s">
        <v>4038</v>
      </c>
      <c r="E666" s="2" t="s">
        <v>9690</v>
      </c>
      <c r="F666" s="2" t="s">
        <v>4039</v>
      </c>
      <c r="G666" s="2" t="s">
        <v>9688</v>
      </c>
      <c r="H666" s="2" t="s">
        <v>1144</v>
      </c>
      <c r="I666" s="2" t="s">
        <v>78</v>
      </c>
      <c r="J666" s="20" t="s">
        <v>4100</v>
      </c>
    </row>
    <row r="667" spans="1:10" x14ac:dyDescent="0.25">
      <c r="A667" s="2">
        <v>666</v>
      </c>
      <c r="B667" s="12" t="s">
        <v>4107</v>
      </c>
      <c r="C667" s="12" t="s">
        <v>4099</v>
      </c>
      <c r="D667" s="2" t="s">
        <v>4038</v>
      </c>
      <c r="E667" s="2" t="s">
        <v>9690</v>
      </c>
      <c r="F667" s="2" t="s">
        <v>4039</v>
      </c>
      <c r="G667" s="2" t="s">
        <v>9688</v>
      </c>
      <c r="H667" s="2" t="s">
        <v>1144</v>
      </c>
      <c r="I667" s="2" t="s">
        <v>78</v>
      </c>
      <c r="J667" s="20" t="s">
        <v>4100</v>
      </c>
    </row>
    <row r="668" spans="1:10" x14ac:dyDescent="0.25">
      <c r="A668" s="2">
        <v>667</v>
      </c>
      <c r="B668" s="12" t="s">
        <v>4108</v>
      </c>
      <c r="C668" s="12" t="s">
        <v>4099</v>
      </c>
      <c r="D668" s="2" t="s">
        <v>4038</v>
      </c>
      <c r="E668" s="2" t="s">
        <v>9690</v>
      </c>
      <c r="F668" s="2" t="s">
        <v>4039</v>
      </c>
      <c r="G668" s="2" t="s">
        <v>9688</v>
      </c>
      <c r="H668" s="2" t="s">
        <v>1144</v>
      </c>
      <c r="I668" s="2" t="s">
        <v>78</v>
      </c>
      <c r="J668" s="20" t="s">
        <v>4100</v>
      </c>
    </row>
    <row r="669" spans="1:10" x14ac:dyDescent="0.25">
      <c r="A669" s="2">
        <v>668</v>
      </c>
      <c r="B669" s="12" t="s">
        <v>4109</v>
      </c>
      <c r="C669" s="12" t="s">
        <v>4099</v>
      </c>
      <c r="D669" s="2" t="s">
        <v>4038</v>
      </c>
      <c r="E669" s="2" t="s">
        <v>9690</v>
      </c>
      <c r="F669" s="2" t="s">
        <v>4039</v>
      </c>
      <c r="G669" s="2" t="s">
        <v>9688</v>
      </c>
      <c r="H669" s="2" t="s">
        <v>1144</v>
      </c>
      <c r="I669" s="2" t="s">
        <v>78</v>
      </c>
      <c r="J669" s="20" t="s">
        <v>4100</v>
      </c>
    </row>
    <row r="670" spans="1:10" x14ac:dyDescent="0.25">
      <c r="A670" s="2">
        <v>669</v>
      </c>
      <c r="B670" s="12" t="s">
        <v>4110</v>
      </c>
      <c r="C670" s="12" t="s">
        <v>4099</v>
      </c>
      <c r="D670" s="2" t="s">
        <v>4038</v>
      </c>
      <c r="E670" s="2" t="s">
        <v>9690</v>
      </c>
      <c r="F670" s="2" t="s">
        <v>4039</v>
      </c>
      <c r="G670" s="2" t="s">
        <v>9688</v>
      </c>
      <c r="H670" s="2" t="s">
        <v>1144</v>
      </c>
      <c r="I670" s="2" t="s">
        <v>78</v>
      </c>
      <c r="J670" s="20" t="s">
        <v>4100</v>
      </c>
    </row>
    <row r="671" spans="1:10" x14ac:dyDescent="0.25">
      <c r="A671" s="2">
        <v>670</v>
      </c>
      <c r="B671" s="12" t="s">
        <v>4111</v>
      </c>
      <c r="C671" s="12" t="s">
        <v>4099</v>
      </c>
      <c r="D671" s="2" t="s">
        <v>4038</v>
      </c>
      <c r="E671" s="2" t="s">
        <v>9690</v>
      </c>
      <c r="F671" s="2" t="s">
        <v>4039</v>
      </c>
      <c r="G671" s="2" t="s">
        <v>9688</v>
      </c>
      <c r="H671" s="2" t="s">
        <v>1144</v>
      </c>
      <c r="I671" s="2" t="s">
        <v>78</v>
      </c>
      <c r="J671" s="20" t="s">
        <v>4100</v>
      </c>
    </row>
    <row r="672" spans="1:10" x14ac:dyDescent="0.25">
      <c r="A672" s="2">
        <v>671</v>
      </c>
      <c r="B672" s="12" t="s">
        <v>4112</v>
      </c>
      <c r="C672" s="12" t="s">
        <v>4099</v>
      </c>
      <c r="D672" s="2" t="s">
        <v>4038</v>
      </c>
      <c r="E672" s="2" t="s">
        <v>9690</v>
      </c>
      <c r="F672" s="2" t="s">
        <v>4039</v>
      </c>
      <c r="G672" s="2" t="s">
        <v>9688</v>
      </c>
      <c r="H672" s="2" t="s">
        <v>1144</v>
      </c>
      <c r="I672" s="2" t="s">
        <v>78</v>
      </c>
      <c r="J672" s="20" t="s">
        <v>4100</v>
      </c>
    </row>
    <row r="673" spans="1:10" x14ac:dyDescent="0.25">
      <c r="A673" s="2">
        <v>672</v>
      </c>
      <c r="B673" s="12" t="s">
        <v>4113</v>
      </c>
      <c r="C673" s="12" t="s">
        <v>4099</v>
      </c>
      <c r="D673" s="2" t="s">
        <v>4038</v>
      </c>
      <c r="E673" s="2" t="s">
        <v>9690</v>
      </c>
      <c r="F673" s="2" t="s">
        <v>4039</v>
      </c>
      <c r="G673" s="2" t="s">
        <v>9688</v>
      </c>
      <c r="H673" s="2" t="s">
        <v>1144</v>
      </c>
      <c r="I673" s="2" t="s">
        <v>78</v>
      </c>
      <c r="J673" s="20" t="s">
        <v>4100</v>
      </c>
    </row>
    <row r="674" spans="1:10" x14ac:dyDescent="0.25">
      <c r="A674" s="2">
        <v>673</v>
      </c>
      <c r="B674" s="12" t="s">
        <v>4114</v>
      </c>
      <c r="C674" s="12" t="s">
        <v>4099</v>
      </c>
      <c r="D674" s="2" t="s">
        <v>4038</v>
      </c>
      <c r="E674" s="2" t="s">
        <v>9690</v>
      </c>
      <c r="F674" s="2" t="s">
        <v>4039</v>
      </c>
      <c r="G674" s="2" t="s">
        <v>9688</v>
      </c>
      <c r="H674" s="2" t="s">
        <v>1144</v>
      </c>
      <c r="I674" s="2" t="s">
        <v>78</v>
      </c>
      <c r="J674" s="20" t="s">
        <v>4100</v>
      </c>
    </row>
    <row r="675" spans="1:10" x14ac:dyDescent="0.25">
      <c r="A675" s="2">
        <v>674</v>
      </c>
      <c r="B675" s="12" t="s">
        <v>4115</v>
      </c>
      <c r="C675" s="12" t="s">
        <v>4099</v>
      </c>
      <c r="D675" s="2" t="s">
        <v>4038</v>
      </c>
      <c r="E675" s="2" t="s">
        <v>9690</v>
      </c>
      <c r="F675" s="2" t="s">
        <v>4039</v>
      </c>
      <c r="G675" s="2" t="s">
        <v>9688</v>
      </c>
      <c r="H675" s="2" t="s">
        <v>1144</v>
      </c>
      <c r="I675" s="2" t="s">
        <v>78</v>
      </c>
      <c r="J675" s="20" t="s">
        <v>4100</v>
      </c>
    </row>
    <row r="676" spans="1:10" x14ac:dyDescent="0.25">
      <c r="A676" s="2">
        <v>675</v>
      </c>
      <c r="B676" s="12" t="s">
        <v>4116</v>
      </c>
      <c r="C676" s="12" t="s">
        <v>4099</v>
      </c>
      <c r="D676" s="2" t="s">
        <v>4038</v>
      </c>
      <c r="E676" s="2" t="s">
        <v>9690</v>
      </c>
      <c r="F676" s="2" t="s">
        <v>4039</v>
      </c>
      <c r="G676" s="2" t="s">
        <v>9688</v>
      </c>
      <c r="H676" s="2" t="s">
        <v>1144</v>
      </c>
      <c r="I676" s="2" t="s">
        <v>78</v>
      </c>
      <c r="J676" s="20" t="s">
        <v>4100</v>
      </c>
    </row>
    <row r="677" spans="1:10" x14ac:dyDescent="0.25">
      <c r="A677" s="2">
        <v>676</v>
      </c>
      <c r="B677" s="12" t="s">
        <v>4117</v>
      </c>
      <c r="C677" s="12" t="s">
        <v>4099</v>
      </c>
      <c r="D677" s="2" t="s">
        <v>4038</v>
      </c>
      <c r="E677" s="2" t="s">
        <v>9690</v>
      </c>
      <c r="F677" s="2" t="s">
        <v>4039</v>
      </c>
      <c r="G677" s="2" t="s">
        <v>9688</v>
      </c>
      <c r="H677" s="2" t="s">
        <v>1144</v>
      </c>
      <c r="I677" s="2" t="s">
        <v>78</v>
      </c>
      <c r="J677" s="20" t="s">
        <v>4100</v>
      </c>
    </row>
    <row r="678" spans="1:10" x14ac:dyDescent="0.25">
      <c r="A678" s="2">
        <v>677</v>
      </c>
      <c r="B678" s="12" t="s">
        <v>4118</v>
      </c>
      <c r="C678" s="12" t="s">
        <v>4099</v>
      </c>
      <c r="D678" s="2" t="s">
        <v>4038</v>
      </c>
      <c r="E678" s="2" t="s">
        <v>9690</v>
      </c>
      <c r="F678" s="2" t="s">
        <v>4039</v>
      </c>
      <c r="G678" s="2" t="s">
        <v>9688</v>
      </c>
      <c r="H678" s="2" t="s">
        <v>1144</v>
      </c>
      <c r="I678" s="2" t="s">
        <v>78</v>
      </c>
      <c r="J678" s="20" t="s">
        <v>4100</v>
      </c>
    </row>
    <row r="679" spans="1:10" x14ac:dyDescent="0.25">
      <c r="A679" s="2">
        <v>678</v>
      </c>
      <c r="B679" s="12" t="s">
        <v>4119</v>
      </c>
      <c r="C679" s="12" t="s">
        <v>4099</v>
      </c>
      <c r="D679" s="2" t="s">
        <v>4038</v>
      </c>
      <c r="E679" s="2" t="s">
        <v>9690</v>
      </c>
      <c r="F679" s="2" t="s">
        <v>4039</v>
      </c>
      <c r="G679" s="2" t="s">
        <v>9688</v>
      </c>
      <c r="H679" s="2" t="s">
        <v>1144</v>
      </c>
      <c r="I679" s="2" t="s">
        <v>78</v>
      </c>
      <c r="J679" s="20" t="s">
        <v>4100</v>
      </c>
    </row>
    <row r="680" spans="1:10" x14ac:dyDescent="0.25">
      <c r="A680" s="2">
        <v>679</v>
      </c>
      <c r="B680" s="12" t="s">
        <v>4120</v>
      </c>
      <c r="C680" s="12" t="s">
        <v>4121</v>
      </c>
      <c r="D680" s="2" t="s">
        <v>4038</v>
      </c>
      <c r="E680" s="2" t="s">
        <v>9690</v>
      </c>
      <c r="F680" s="2" t="s">
        <v>4039</v>
      </c>
      <c r="G680" s="2" t="s">
        <v>9688</v>
      </c>
      <c r="H680" s="2" t="s">
        <v>1144</v>
      </c>
      <c r="I680" s="2" t="s">
        <v>78</v>
      </c>
      <c r="J680" s="20" t="s">
        <v>4100</v>
      </c>
    </row>
    <row r="681" spans="1:10" x14ac:dyDescent="0.25">
      <c r="A681" s="2">
        <v>680</v>
      </c>
      <c r="B681" s="12" t="s">
        <v>4122</v>
      </c>
      <c r="C681" s="12" t="s">
        <v>4121</v>
      </c>
      <c r="D681" s="2" t="s">
        <v>4038</v>
      </c>
      <c r="E681" s="2" t="s">
        <v>9690</v>
      </c>
      <c r="F681" s="2" t="s">
        <v>4039</v>
      </c>
      <c r="G681" s="2" t="s">
        <v>9688</v>
      </c>
      <c r="H681" s="2" t="s">
        <v>1144</v>
      </c>
      <c r="I681" s="2" t="s">
        <v>78</v>
      </c>
      <c r="J681" s="20" t="s">
        <v>4100</v>
      </c>
    </row>
    <row r="682" spans="1:10" x14ac:dyDescent="0.25">
      <c r="A682" s="2">
        <v>681</v>
      </c>
      <c r="B682" s="12" t="s">
        <v>4123</v>
      </c>
      <c r="C682" s="12" t="s">
        <v>4124</v>
      </c>
      <c r="D682" s="2" t="s">
        <v>4038</v>
      </c>
      <c r="E682" s="2" t="s">
        <v>9690</v>
      </c>
      <c r="F682" s="2" t="s">
        <v>4039</v>
      </c>
      <c r="G682" s="2" t="s">
        <v>9688</v>
      </c>
      <c r="H682" s="2" t="s">
        <v>828</v>
      </c>
      <c r="I682" s="2" t="s">
        <v>78</v>
      </c>
      <c r="J682" s="20" t="s">
        <v>4125</v>
      </c>
    </row>
    <row r="683" spans="1:10" x14ac:dyDescent="0.25">
      <c r="A683" s="2">
        <v>682</v>
      </c>
      <c r="B683" s="12" t="s">
        <v>4126</v>
      </c>
      <c r="C683" s="12" t="s">
        <v>4127</v>
      </c>
      <c r="D683" s="2" t="s">
        <v>4038</v>
      </c>
      <c r="E683" s="2" t="s">
        <v>9690</v>
      </c>
      <c r="F683" s="2" t="s">
        <v>4039</v>
      </c>
      <c r="G683" s="2" t="s">
        <v>9688</v>
      </c>
      <c r="H683" s="2" t="s">
        <v>162</v>
      </c>
      <c r="I683" s="2" t="s">
        <v>2700</v>
      </c>
      <c r="J683" s="20" t="s">
        <v>4128</v>
      </c>
    </row>
    <row r="684" spans="1:10" x14ac:dyDescent="0.25">
      <c r="A684" s="2">
        <v>683</v>
      </c>
      <c r="B684" s="12" t="s">
        <v>4129</v>
      </c>
      <c r="C684" s="12" t="s">
        <v>4127</v>
      </c>
      <c r="D684" s="2" t="s">
        <v>4038</v>
      </c>
      <c r="E684" s="2" t="s">
        <v>9690</v>
      </c>
      <c r="F684" s="2" t="s">
        <v>4039</v>
      </c>
      <c r="G684" s="2" t="s">
        <v>9688</v>
      </c>
      <c r="H684" s="2" t="s">
        <v>162</v>
      </c>
      <c r="I684" s="2" t="s">
        <v>2700</v>
      </c>
      <c r="J684" s="20" t="s">
        <v>4128</v>
      </c>
    </row>
    <row r="685" spans="1:10" x14ac:dyDescent="0.25">
      <c r="A685" s="2">
        <v>684</v>
      </c>
      <c r="B685" s="12" t="s">
        <v>9349</v>
      </c>
      <c r="C685" s="12" t="s">
        <v>4127</v>
      </c>
      <c r="D685" s="2" t="s">
        <v>4038</v>
      </c>
      <c r="E685" s="2" t="s">
        <v>9690</v>
      </c>
      <c r="F685" s="2" t="s">
        <v>4039</v>
      </c>
      <c r="G685" s="2" t="s">
        <v>9688</v>
      </c>
      <c r="H685" s="2" t="s">
        <v>162</v>
      </c>
      <c r="I685" s="2" t="s">
        <v>2700</v>
      </c>
      <c r="J685" s="20" t="s">
        <v>4128</v>
      </c>
    </row>
    <row r="686" spans="1:10" x14ac:dyDescent="0.25">
      <c r="A686" s="2">
        <v>685</v>
      </c>
      <c r="B686" s="12" t="s">
        <v>4130</v>
      </c>
      <c r="C686" s="12" t="s">
        <v>4131</v>
      </c>
      <c r="D686" s="2" t="s">
        <v>4038</v>
      </c>
      <c r="E686" s="2" t="s">
        <v>9690</v>
      </c>
      <c r="F686" s="2" t="s">
        <v>4039</v>
      </c>
      <c r="G686" s="2" t="s">
        <v>9688</v>
      </c>
      <c r="H686" s="2" t="s">
        <v>1079</v>
      </c>
      <c r="I686" s="2" t="s">
        <v>78</v>
      </c>
      <c r="J686" s="20" t="s">
        <v>4132</v>
      </c>
    </row>
    <row r="687" spans="1:10" x14ac:dyDescent="0.25">
      <c r="A687" s="2">
        <v>686</v>
      </c>
      <c r="B687" s="12" t="s">
        <v>4133</v>
      </c>
      <c r="C687" s="12" t="s">
        <v>4134</v>
      </c>
      <c r="D687" s="2" t="s">
        <v>4038</v>
      </c>
      <c r="E687" s="2" t="s">
        <v>9690</v>
      </c>
      <c r="F687" s="2" t="s">
        <v>4039</v>
      </c>
      <c r="G687" s="2" t="s">
        <v>9688</v>
      </c>
      <c r="H687" s="2" t="s">
        <v>1717</v>
      </c>
      <c r="I687" s="2" t="s">
        <v>78</v>
      </c>
      <c r="J687" s="20" t="s">
        <v>4135</v>
      </c>
    </row>
    <row r="688" spans="1:10" x14ac:dyDescent="0.25">
      <c r="A688" s="2">
        <v>687</v>
      </c>
      <c r="B688" s="12" t="s">
        <v>4136</v>
      </c>
      <c r="C688" s="12" t="s">
        <v>4137</v>
      </c>
      <c r="D688" s="2" t="s">
        <v>4038</v>
      </c>
      <c r="E688" s="2" t="s">
        <v>9690</v>
      </c>
      <c r="F688" s="2" t="s">
        <v>4039</v>
      </c>
      <c r="G688" s="2" t="s">
        <v>9688</v>
      </c>
      <c r="H688" s="2" t="s">
        <v>560</v>
      </c>
      <c r="I688" s="2" t="s">
        <v>4085</v>
      </c>
      <c r="J688" s="20" t="s">
        <v>4138</v>
      </c>
    </row>
    <row r="689" spans="1:10" x14ac:dyDescent="0.25">
      <c r="A689" s="2">
        <v>688</v>
      </c>
      <c r="B689" s="12" t="s">
        <v>4139</v>
      </c>
      <c r="C689" s="12" t="s">
        <v>4140</v>
      </c>
      <c r="D689" s="2" t="s">
        <v>4038</v>
      </c>
      <c r="E689" s="2" t="s">
        <v>9690</v>
      </c>
      <c r="F689" s="2" t="s">
        <v>4039</v>
      </c>
      <c r="G689" s="2" t="s">
        <v>9688</v>
      </c>
      <c r="H689" s="2" t="s">
        <v>463</v>
      </c>
      <c r="I689" s="2" t="s">
        <v>164</v>
      </c>
      <c r="J689" s="20" t="s">
        <v>4141</v>
      </c>
    </row>
    <row r="690" spans="1:10" x14ac:dyDescent="0.25">
      <c r="A690" s="2">
        <v>689</v>
      </c>
      <c r="B690" s="12" t="s">
        <v>4142</v>
      </c>
      <c r="C690" s="12" t="s">
        <v>4140</v>
      </c>
      <c r="D690" s="2" t="s">
        <v>4038</v>
      </c>
      <c r="E690" s="2" t="s">
        <v>9690</v>
      </c>
      <c r="F690" s="2" t="s">
        <v>4039</v>
      </c>
      <c r="G690" s="2" t="s">
        <v>9688</v>
      </c>
      <c r="H690" s="2" t="s">
        <v>472</v>
      </c>
      <c r="I690" s="2" t="s">
        <v>164</v>
      </c>
      <c r="J690" s="20" t="s">
        <v>4141</v>
      </c>
    </row>
    <row r="691" spans="1:10" x14ac:dyDescent="0.25">
      <c r="A691" s="2">
        <v>690</v>
      </c>
      <c r="B691" s="12" t="s">
        <v>4143</v>
      </c>
      <c r="C691" s="12" t="s">
        <v>4140</v>
      </c>
      <c r="D691" s="2" t="s">
        <v>4038</v>
      </c>
      <c r="E691" s="2" t="s">
        <v>9690</v>
      </c>
      <c r="F691" s="2" t="s">
        <v>4039</v>
      </c>
      <c r="G691" s="2" t="s">
        <v>9688</v>
      </c>
      <c r="H691" s="2" t="s">
        <v>3566</v>
      </c>
      <c r="I691" s="2" t="s">
        <v>164</v>
      </c>
      <c r="J691" s="20" t="s">
        <v>4141</v>
      </c>
    </row>
    <row r="692" spans="1:10" x14ac:dyDescent="0.25">
      <c r="A692" s="2">
        <v>691</v>
      </c>
      <c r="B692" s="12" t="s">
        <v>4144</v>
      </c>
      <c r="C692" s="12" t="s">
        <v>4140</v>
      </c>
      <c r="D692" s="2" t="s">
        <v>4038</v>
      </c>
      <c r="E692" s="2" t="s">
        <v>9690</v>
      </c>
      <c r="F692" s="2" t="s">
        <v>4039</v>
      </c>
      <c r="G692" s="2" t="s">
        <v>9688</v>
      </c>
      <c r="H692" s="2" t="s">
        <v>472</v>
      </c>
      <c r="I692" s="2" t="s">
        <v>164</v>
      </c>
      <c r="J692" s="20" t="s">
        <v>4141</v>
      </c>
    </row>
    <row r="693" spans="1:10" x14ac:dyDescent="0.25">
      <c r="A693" s="2">
        <v>692</v>
      </c>
      <c r="B693" s="12" t="s">
        <v>4145</v>
      </c>
      <c r="C693" s="12" t="s">
        <v>4140</v>
      </c>
      <c r="D693" s="2" t="s">
        <v>4038</v>
      </c>
      <c r="E693" s="2" t="s">
        <v>9690</v>
      </c>
      <c r="F693" s="2" t="s">
        <v>4039</v>
      </c>
      <c r="G693" s="2" t="s">
        <v>9688</v>
      </c>
      <c r="H693" s="2" t="s">
        <v>472</v>
      </c>
      <c r="I693" s="2" t="s">
        <v>164</v>
      </c>
      <c r="J693" s="20" t="s">
        <v>4141</v>
      </c>
    </row>
    <row r="694" spans="1:10" x14ac:dyDescent="0.25">
      <c r="A694" s="2">
        <v>693</v>
      </c>
      <c r="B694" s="12" t="s">
        <v>4146</v>
      </c>
      <c r="C694" s="12" t="s">
        <v>4140</v>
      </c>
      <c r="D694" s="2" t="s">
        <v>4038</v>
      </c>
      <c r="E694" s="2" t="s">
        <v>9690</v>
      </c>
      <c r="F694" s="2" t="s">
        <v>4039</v>
      </c>
      <c r="G694" s="2" t="s">
        <v>9688</v>
      </c>
      <c r="H694" s="2" t="s">
        <v>472</v>
      </c>
      <c r="I694" s="2" t="s">
        <v>164</v>
      </c>
      <c r="J694" s="20" t="s">
        <v>4141</v>
      </c>
    </row>
    <row r="695" spans="1:10" x14ac:dyDescent="0.25">
      <c r="A695" s="2">
        <v>694</v>
      </c>
      <c r="B695" s="12" t="s">
        <v>4159</v>
      </c>
      <c r="C695" s="12" t="s">
        <v>4160</v>
      </c>
      <c r="D695" s="2" t="s">
        <v>4038</v>
      </c>
      <c r="E695" s="2" t="s">
        <v>9690</v>
      </c>
      <c r="F695" s="2" t="s">
        <v>4039</v>
      </c>
      <c r="G695" s="2" t="s">
        <v>9688</v>
      </c>
      <c r="H695" s="2" t="s">
        <v>190</v>
      </c>
      <c r="I695" s="2" t="s">
        <v>4151</v>
      </c>
      <c r="J695" s="20" t="s">
        <v>4161</v>
      </c>
    </row>
    <row r="696" spans="1:10" x14ac:dyDescent="0.25">
      <c r="A696" s="2">
        <v>695</v>
      </c>
      <c r="B696" s="12" t="s">
        <v>4162</v>
      </c>
      <c r="C696" s="12" t="s">
        <v>4160</v>
      </c>
      <c r="D696" s="2" t="s">
        <v>4038</v>
      </c>
      <c r="E696" s="2" t="s">
        <v>9690</v>
      </c>
      <c r="F696" s="2" t="s">
        <v>4039</v>
      </c>
      <c r="G696" s="2" t="s">
        <v>9688</v>
      </c>
      <c r="H696" s="2" t="s">
        <v>190</v>
      </c>
      <c r="I696" s="2" t="s">
        <v>4151</v>
      </c>
      <c r="J696" s="20" t="s">
        <v>4161</v>
      </c>
    </row>
    <row r="697" spans="1:10" x14ac:dyDescent="0.25">
      <c r="A697" s="2">
        <v>696</v>
      </c>
      <c r="B697" s="12" t="s">
        <v>4163</v>
      </c>
      <c r="C697" s="12" t="s">
        <v>4160</v>
      </c>
      <c r="D697" s="2" t="s">
        <v>4038</v>
      </c>
      <c r="E697" s="2" t="s">
        <v>9690</v>
      </c>
      <c r="F697" s="2" t="s">
        <v>4039</v>
      </c>
      <c r="G697" s="2" t="s">
        <v>9688</v>
      </c>
      <c r="H697" s="2" t="s">
        <v>923</v>
      </c>
      <c r="I697" s="2" t="s">
        <v>4151</v>
      </c>
      <c r="J697" s="20" t="s">
        <v>4161</v>
      </c>
    </row>
    <row r="698" spans="1:10" x14ac:dyDescent="0.25">
      <c r="A698" s="2">
        <v>697</v>
      </c>
      <c r="B698" s="12" t="s">
        <v>4164</v>
      </c>
      <c r="C698" s="12" t="s">
        <v>4160</v>
      </c>
      <c r="D698" s="2" t="s">
        <v>4038</v>
      </c>
      <c r="E698" s="2" t="s">
        <v>9690</v>
      </c>
      <c r="F698" s="2" t="s">
        <v>4039</v>
      </c>
      <c r="G698" s="2" t="s">
        <v>9688</v>
      </c>
      <c r="H698" s="2" t="s">
        <v>472</v>
      </c>
      <c r="I698" s="2" t="s">
        <v>4151</v>
      </c>
      <c r="J698" s="20" t="s">
        <v>4161</v>
      </c>
    </row>
    <row r="699" spans="1:10" x14ac:dyDescent="0.25">
      <c r="A699" s="2">
        <v>698</v>
      </c>
      <c r="B699" s="12" t="s">
        <v>9342</v>
      </c>
      <c r="C699" s="12" t="s">
        <v>4245</v>
      </c>
      <c r="D699" s="2" t="s">
        <v>4038</v>
      </c>
      <c r="E699" s="2" t="s">
        <v>9690</v>
      </c>
      <c r="F699" s="2" t="s">
        <v>4039</v>
      </c>
      <c r="G699" s="2" t="s">
        <v>9688</v>
      </c>
      <c r="H699" s="2" t="s">
        <v>814</v>
      </c>
      <c r="I699" s="2" t="s">
        <v>524</v>
      </c>
      <c r="J699" s="20" t="s">
        <v>4246</v>
      </c>
    </row>
    <row r="700" spans="1:10" x14ac:dyDescent="0.25">
      <c r="A700" s="2">
        <v>699</v>
      </c>
      <c r="B700" s="12" t="s">
        <v>4247</v>
      </c>
      <c r="C700" s="12" t="s">
        <v>4245</v>
      </c>
      <c r="D700" s="2" t="s">
        <v>4038</v>
      </c>
      <c r="E700" s="2" t="s">
        <v>9690</v>
      </c>
      <c r="F700" s="2" t="s">
        <v>4039</v>
      </c>
      <c r="G700" s="2" t="s">
        <v>9688</v>
      </c>
      <c r="H700" s="2" t="s">
        <v>467</v>
      </c>
      <c r="I700" s="2" t="s">
        <v>524</v>
      </c>
      <c r="J700" s="20" t="s">
        <v>4246</v>
      </c>
    </row>
    <row r="701" spans="1:10" x14ac:dyDescent="0.25">
      <c r="A701" s="2">
        <v>700</v>
      </c>
      <c r="B701" s="12" t="s">
        <v>4248</v>
      </c>
      <c r="C701" s="12" t="s">
        <v>4245</v>
      </c>
      <c r="D701" s="2" t="s">
        <v>4038</v>
      </c>
      <c r="E701" s="2" t="s">
        <v>9690</v>
      </c>
      <c r="F701" s="2" t="s">
        <v>4039</v>
      </c>
      <c r="G701" s="2" t="s">
        <v>9688</v>
      </c>
      <c r="H701" s="2" t="s">
        <v>814</v>
      </c>
      <c r="I701" s="2" t="s">
        <v>524</v>
      </c>
      <c r="J701" s="20" t="s">
        <v>4246</v>
      </c>
    </row>
    <row r="702" spans="1:10" x14ac:dyDescent="0.25">
      <c r="A702" s="2">
        <v>701</v>
      </c>
      <c r="B702" s="12" t="s">
        <v>4249</v>
      </c>
      <c r="C702" s="12" t="s">
        <v>4245</v>
      </c>
      <c r="D702" s="2" t="s">
        <v>4038</v>
      </c>
      <c r="E702" s="2" t="s">
        <v>9690</v>
      </c>
      <c r="F702" s="2" t="s">
        <v>4039</v>
      </c>
      <c r="G702" s="2" t="s">
        <v>9688</v>
      </c>
      <c r="H702" s="2" t="s">
        <v>472</v>
      </c>
      <c r="I702" s="2" t="s">
        <v>524</v>
      </c>
      <c r="J702" s="20" t="s">
        <v>4246</v>
      </c>
    </row>
    <row r="703" spans="1:10" x14ac:dyDescent="0.25">
      <c r="A703" s="2">
        <v>702</v>
      </c>
      <c r="B703" s="12" t="s">
        <v>4250</v>
      </c>
      <c r="C703" s="12" t="s">
        <v>4245</v>
      </c>
      <c r="D703" s="2" t="s">
        <v>4038</v>
      </c>
      <c r="E703" s="2" t="s">
        <v>9690</v>
      </c>
      <c r="F703" s="2" t="s">
        <v>4039</v>
      </c>
      <c r="G703" s="2" t="s">
        <v>9688</v>
      </c>
      <c r="H703" s="2" t="s">
        <v>467</v>
      </c>
      <c r="I703" s="2" t="s">
        <v>524</v>
      </c>
      <c r="J703" s="20" t="s">
        <v>4246</v>
      </c>
    </row>
    <row r="704" spans="1:10" x14ac:dyDescent="0.25">
      <c r="A704" s="2">
        <v>703</v>
      </c>
      <c r="B704" s="12" t="s">
        <v>4251</v>
      </c>
      <c r="C704" s="12" t="s">
        <v>4245</v>
      </c>
      <c r="D704" s="2" t="s">
        <v>4038</v>
      </c>
      <c r="E704" s="2" t="s">
        <v>9690</v>
      </c>
      <c r="F704" s="2" t="s">
        <v>4039</v>
      </c>
      <c r="G704" s="2" t="s">
        <v>9688</v>
      </c>
      <c r="H704" s="2" t="s">
        <v>814</v>
      </c>
      <c r="I704" s="2" t="s">
        <v>524</v>
      </c>
      <c r="J704" s="20" t="s">
        <v>4246</v>
      </c>
    </row>
    <row r="705" spans="1:10" x14ac:dyDescent="0.25">
      <c r="A705" s="2">
        <v>704</v>
      </c>
      <c r="B705" s="12" t="s">
        <v>4252</v>
      </c>
      <c r="C705" s="12" t="s">
        <v>4245</v>
      </c>
      <c r="D705" s="2" t="s">
        <v>4038</v>
      </c>
      <c r="E705" s="2" t="s">
        <v>9690</v>
      </c>
      <c r="F705" s="2" t="s">
        <v>4039</v>
      </c>
      <c r="G705" s="2" t="s">
        <v>9688</v>
      </c>
      <c r="H705" s="2" t="s">
        <v>467</v>
      </c>
      <c r="I705" s="2" t="s">
        <v>524</v>
      </c>
      <c r="J705" s="20" t="s">
        <v>4246</v>
      </c>
    </row>
    <row r="706" spans="1:10" x14ac:dyDescent="0.25">
      <c r="A706" s="2">
        <v>705</v>
      </c>
      <c r="B706" s="12" t="s">
        <v>4253</v>
      </c>
      <c r="C706" s="12" t="s">
        <v>4245</v>
      </c>
      <c r="D706" s="2" t="s">
        <v>4038</v>
      </c>
      <c r="E706" s="2" t="s">
        <v>9690</v>
      </c>
      <c r="F706" s="2" t="s">
        <v>4039</v>
      </c>
      <c r="G706" s="2" t="s">
        <v>9688</v>
      </c>
      <c r="H706" s="2" t="s">
        <v>472</v>
      </c>
      <c r="I706" s="2" t="s">
        <v>524</v>
      </c>
      <c r="J706" s="20" t="s">
        <v>4246</v>
      </c>
    </row>
    <row r="707" spans="1:10" x14ac:dyDescent="0.25">
      <c r="A707" s="2">
        <v>706</v>
      </c>
      <c r="B707" s="12" t="s">
        <v>4254</v>
      </c>
      <c r="C707" s="12" t="s">
        <v>4245</v>
      </c>
      <c r="D707" s="2" t="s">
        <v>4038</v>
      </c>
      <c r="E707" s="2" t="s">
        <v>9690</v>
      </c>
      <c r="F707" s="2" t="s">
        <v>4039</v>
      </c>
      <c r="G707" s="2" t="s">
        <v>9688</v>
      </c>
      <c r="H707" s="2" t="s">
        <v>814</v>
      </c>
      <c r="I707" s="2" t="s">
        <v>524</v>
      </c>
      <c r="J707" s="20" t="s">
        <v>4246</v>
      </c>
    </row>
    <row r="708" spans="1:10" x14ac:dyDescent="0.25">
      <c r="A708" s="2">
        <v>707</v>
      </c>
      <c r="B708" s="12" t="s">
        <v>4255</v>
      </c>
      <c r="C708" s="12" t="s">
        <v>4245</v>
      </c>
      <c r="D708" s="2" t="s">
        <v>4038</v>
      </c>
      <c r="E708" s="2" t="s">
        <v>9690</v>
      </c>
      <c r="F708" s="2" t="s">
        <v>4039</v>
      </c>
      <c r="G708" s="2" t="s">
        <v>9688</v>
      </c>
      <c r="H708" s="2" t="s">
        <v>127</v>
      </c>
      <c r="I708" s="2" t="s">
        <v>524</v>
      </c>
      <c r="J708" s="20" t="s">
        <v>4246</v>
      </c>
    </row>
    <row r="709" spans="1:10" x14ac:dyDescent="0.25">
      <c r="A709" s="2">
        <v>708</v>
      </c>
      <c r="B709" s="12" t="s">
        <v>4256</v>
      </c>
      <c r="C709" s="12" t="s">
        <v>4245</v>
      </c>
      <c r="D709" s="2" t="s">
        <v>4038</v>
      </c>
      <c r="E709" s="2" t="s">
        <v>9690</v>
      </c>
      <c r="F709" s="2" t="s">
        <v>4039</v>
      </c>
      <c r="G709" s="2" t="s">
        <v>9688</v>
      </c>
      <c r="H709" s="2" t="s">
        <v>463</v>
      </c>
      <c r="I709" s="2" t="s">
        <v>524</v>
      </c>
      <c r="J709" s="20" t="s">
        <v>4246</v>
      </c>
    </row>
    <row r="710" spans="1:10" x14ac:dyDescent="0.25">
      <c r="A710" s="2">
        <v>709</v>
      </c>
      <c r="B710" s="12" t="s">
        <v>4257</v>
      </c>
      <c r="C710" s="12" t="s">
        <v>4245</v>
      </c>
      <c r="D710" s="2" t="s">
        <v>4038</v>
      </c>
      <c r="E710" s="2" t="s">
        <v>9690</v>
      </c>
      <c r="F710" s="2" t="s">
        <v>4039</v>
      </c>
      <c r="G710" s="2" t="s">
        <v>9688</v>
      </c>
      <c r="H710" s="2" t="s">
        <v>814</v>
      </c>
      <c r="I710" s="2" t="s">
        <v>524</v>
      </c>
      <c r="J710" s="20" t="s">
        <v>4246</v>
      </c>
    </row>
    <row r="711" spans="1:10" x14ac:dyDescent="0.25">
      <c r="A711" s="2">
        <v>710</v>
      </c>
      <c r="B711" s="12" t="s">
        <v>4258</v>
      </c>
      <c r="C711" s="12" t="s">
        <v>4245</v>
      </c>
      <c r="D711" s="2" t="s">
        <v>4038</v>
      </c>
      <c r="E711" s="2" t="s">
        <v>9690</v>
      </c>
      <c r="F711" s="2" t="s">
        <v>4039</v>
      </c>
      <c r="G711" s="2" t="s">
        <v>9688</v>
      </c>
      <c r="H711" s="2" t="s">
        <v>467</v>
      </c>
      <c r="I711" s="2" t="s">
        <v>524</v>
      </c>
      <c r="J711" s="20" t="s">
        <v>4246</v>
      </c>
    </row>
    <row r="712" spans="1:10" x14ac:dyDescent="0.25">
      <c r="A712" s="2">
        <v>711</v>
      </c>
      <c r="B712" s="12" t="s">
        <v>4259</v>
      </c>
      <c r="C712" s="12" t="s">
        <v>4245</v>
      </c>
      <c r="D712" s="2" t="s">
        <v>4038</v>
      </c>
      <c r="E712" s="2" t="s">
        <v>9690</v>
      </c>
      <c r="F712" s="2" t="s">
        <v>4039</v>
      </c>
      <c r="G712" s="2" t="s">
        <v>9688</v>
      </c>
      <c r="H712" s="2" t="s">
        <v>127</v>
      </c>
      <c r="I712" s="2" t="s">
        <v>524</v>
      </c>
      <c r="J712" s="20" t="s">
        <v>4246</v>
      </c>
    </row>
    <row r="713" spans="1:10" x14ac:dyDescent="0.25">
      <c r="A713" s="2">
        <v>712</v>
      </c>
      <c r="B713" s="12" t="s">
        <v>4260</v>
      </c>
      <c r="C713" s="12" t="s">
        <v>4245</v>
      </c>
      <c r="D713" s="2" t="s">
        <v>4038</v>
      </c>
      <c r="E713" s="2" t="s">
        <v>9690</v>
      </c>
      <c r="F713" s="2" t="s">
        <v>4039</v>
      </c>
      <c r="G713" s="2" t="s">
        <v>9688</v>
      </c>
      <c r="H713" s="2" t="s">
        <v>814</v>
      </c>
      <c r="I713" s="2" t="s">
        <v>524</v>
      </c>
      <c r="J713" s="20" t="s">
        <v>4246</v>
      </c>
    </row>
    <row r="714" spans="1:10" x14ac:dyDescent="0.25">
      <c r="A714" s="2">
        <v>713</v>
      </c>
      <c r="B714" s="12" t="s">
        <v>4261</v>
      </c>
      <c r="C714" s="12" t="s">
        <v>4140</v>
      </c>
      <c r="D714" s="2" t="s">
        <v>4038</v>
      </c>
      <c r="E714" s="2" t="s">
        <v>9690</v>
      </c>
      <c r="F714" s="2" t="s">
        <v>4039</v>
      </c>
      <c r="G714" s="2" t="s">
        <v>9688</v>
      </c>
      <c r="H714" s="2" t="s">
        <v>470</v>
      </c>
      <c r="I714" s="2" t="s">
        <v>29</v>
      </c>
      <c r="J714" s="20" t="s">
        <v>4262</v>
      </c>
    </row>
    <row r="715" spans="1:10" x14ac:dyDescent="0.25">
      <c r="A715" s="2">
        <v>714</v>
      </c>
      <c r="B715" s="12" t="s">
        <v>4263</v>
      </c>
      <c r="C715" s="12" t="s">
        <v>4140</v>
      </c>
      <c r="D715" s="2" t="s">
        <v>4038</v>
      </c>
      <c r="E715" s="2" t="s">
        <v>9690</v>
      </c>
      <c r="F715" s="2" t="s">
        <v>4039</v>
      </c>
      <c r="G715" s="2" t="s">
        <v>9688</v>
      </c>
      <c r="H715" s="2" t="s">
        <v>470</v>
      </c>
      <c r="I715" s="2" t="s">
        <v>29</v>
      </c>
      <c r="J715" s="20" t="s">
        <v>4262</v>
      </c>
    </row>
    <row r="716" spans="1:10" x14ac:dyDescent="0.25">
      <c r="A716" s="2">
        <v>715</v>
      </c>
      <c r="B716" s="12" t="s">
        <v>4264</v>
      </c>
      <c r="C716" s="12" t="s">
        <v>4140</v>
      </c>
      <c r="D716" s="2" t="s">
        <v>4038</v>
      </c>
      <c r="E716" s="2" t="s">
        <v>9690</v>
      </c>
      <c r="F716" s="2" t="s">
        <v>4039</v>
      </c>
      <c r="G716" s="2" t="s">
        <v>9688</v>
      </c>
      <c r="H716" s="2" t="s">
        <v>470</v>
      </c>
      <c r="I716" s="2" t="s">
        <v>29</v>
      </c>
      <c r="J716" s="20" t="s">
        <v>4262</v>
      </c>
    </row>
    <row r="717" spans="1:10" x14ac:dyDescent="0.25">
      <c r="A717" s="2">
        <v>716</v>
      </c>
      <c r="B717" s="12" t="s">
        <v>4265</v>
      </c>
      <c r="C717" s="12" t="s">
        <v>4140</v>
      </c>
      <c r="D717" s="2" t="s">
        <v>4038</v>
      </c>
      <c r="E717" s="2" t="s">
        <v>9690</v>
      </c>
      <c r="F717" s="2" t="s">
        <v>4039</v>
      </c>
      <c r="G717" s="2" t="s">
        <v>9688</v>
      </c>
      <c r="H717" s="2" t="s">
        <v>470</v>
      </c>
      <c r="I717" s="2" t="s">
        <v>29</v>
      </c>
      <c r="J717" s="20" t="s">
        <v>4262</v>
      </c>
    </row>
    <row r="718" spans="1:10" x14ac:dyDescent="0.25">
      <c r="A718" s="2">
        <v>717</v>
      </c>
      <c r="B718" s="12" t="s">
        <v>4266</v>
      </c>
      <c r="C718" s="12" t="s">
        <v>4140</v>
      </c>
      <c r="D718" s="2" t="s">
        <v>4038</v>
      </c>
      <c r="E718" s="2" t="s">
        <v>9690</v>
      </c>
      <c r="F718" s="2" t="s">
        <v>4039</v>
      </c>
      <c r="G718" s="2" t="s">
        <v>9688</v>
      </c>
      <c r="H718" s="2" t="s">
        <v>470</v>
      </c>
      <c r="I718" s="2" t="s">
        <v>29</v>
      </c>
      <c r="J718" s="20" t="s">
        <v>4262</v>
      </c>
    </row>
    <row r="719" spans="1:10" x14ac:dyDescent="0.25">
      <c r="A719" s="2">
        <v>718</v>
      </c>
      <c r="B719" s="12" t="s">
        <v>4267</v>
      </c>
      <c r="C719" s="12" t="s">
        <v>4268</v>
      </c>
      <c r="D719" s="2" t="s">
        <v>4038</v>
      </c>
      <c r="E719" s="2" t="s">
        <v>9690</v>
      </c>
      <c r="F719" s="2" t="s">
        <v>4039</v>
      </c>
      <c r="G719" s="2" t="s">
        <v>9688</v>
      </c>
      <c r="H719" s="2" t="s">
        <v>1144</v>
      </c>
      <c r="I719" s="2" t="s">
        <v>164</v>
      </c>
      <c r="J719" s="20" t="s">
        <v>4269</v>
      </c>
    </row>
    <row r="720" spans="1:10" x14ac:dyDescent="0.25">
      <c r="A720" s="2">
        <v>719</v>
      </c>
      <c r="B720" s="12" t="s">
        <v>4270</v>
      </c>
      <c r="C720" s="12" t="s">
        <v>4268</v>
      </c>
      <c r="D720" s="2" t="s">
        <v>4038</v>
      </c>
      <c r="E720" s="2" t="s">
        <v>9690</v>
      </c>
      <c r="F720" s="2" t="s">
        <v>4039</v>
      </c>
      <c r="G720" s="2" t="s">
        <v>9688</v>
      </c>
      <c r="H720" s="2" t="s">
        <v>1144</v>
      </c>
      <c r="I720" s="2" t="s">
        <v>164</v>
      </c>
      <c r="J720" s="20" t="s">
        <v>4269</v>
      </c>
    </row>
    <row r="721" spans="1:10" x14ac:dyDescent="0.25">
      <c r="A721" s="2">
        <v>720</v>
      </c>
      <c r="B721" s="12" t="s">
        <v>4271</v>
      </c>
      <c r="C721" s="12" t="s">
        <v>4268</v>
      </c>
      <c r="D721" s="2" t="s">
        <v>4038</v>
      </c>
      <c r="E721" s="2" t="s">
        <v>9690</v>
      </c>
      <c r="F721" s="2" t="s">
        <v>4039</v>
      </c>
      <c r="G721" s="2" t="s">
        <v>9688</v>
      </c>
      <c r="H721" s="2" t="s">
        <v>1144</v>
      </c>
      <c r="I721" s="2" t="s">
        <v>164</v>
      </c>
      <c r="J721" s="20" t="s">
        <v>4269</v>
      </c>
    </row>
    <row r="722" spans="1:10" x14ac:dyDescent="0.25">
      <c r="A722" s="2">
        <v>721</v>
      </c>
      <c r="B722" s="12" t="s">
        <v>4272</v>
      </c>
      <c r="C722" s="12" t="s">
        <v>4268</v>
      </c>
      <c r="D722" s="2" t="s">
        <v>4038</v>
      </c>
      <c r="E722" s="2" t="s">
        <v>9690</v>
      </c>
      <c r="F722" s="2" t="s">
        <v>4039</v>
      </c>
      <c r="G722" s="2" t="s">
        <v>9688</v>
      </c>
      <c r="H722" s="2" t="s">
        <v>1144</v>
      </c>
      <c r="I722" s="2" t="s">
        <v>164</v>
      </c>
      <c r="J722" s="20" t="s">
        <v>4269</v>
      </c>
    </row>
    <row r="723" spans="1:10" x14ac:dyDescent="0.25">
      <c r="A723" s="2">
        <v>722</v>
      </c>
      <c r="B723" s="12" t="s">
        <v>4273</v>
      </c>
      <c r="C723" s="12" t="s">
        <v>4268</v>
      </c>
      <c r="D723" s="2" t="s">
        <v>4038</v>
      </c>
      <c r="E723" s="2" t="s">
        <v>9690</v>
      </c>
      <c r="F723" s="2" t="s">
        <v>4039</v>
      </c>
      <c r="G723" s="2" t="s">
        <v>9688</v>
      </c>
      <c r="H723" s="2" t="s">
        <v>1144</v>
      </c>
      <c r="I723" s="2" t="s">
        <v>164</v>
      </c>
      <c r="J723" s="20" t="s">
        <v>4269</v>
      </c>
    </row>
    <row r="724" spans="1:10" x14ac:dyDescent="0.25">
      <c r="A724" s="2">
        <v>723</v>
      </c>
      <c r="B724" s="12" t="s">
        <v>4274</v>
      </c>
      <c r="C724" s="12" t="s">
        <v>4245</v>
      </c>
      <c r="D724" s="2" t="s">
        <v>4038</v>
      </c>
      <c r="E724" s="2" t="s">
        <v>9690</v>
      </c>
      <c r="F724" s="2" t="s">
        <v>4039</v>
      </c>
      <c r="G724" s="2" t="s">
        <v>9688</v>
      </c>
      <c r="H724" s="2" t="s">
        <v>1618</v>
      </c>
      <c r="I724" s="2" t="s">
        <v>78</v>
      </c>
      <c r="J724" s="20" t="s">
        <v>4275</v>
      </c>
    </row>
    <row r="725" spans="1:10" x14ac:dyDescent="0.25">
      <c r="A725" s="2">
        <v>724</v>
      </c>
      <c r="B725" s="12" t="s">
        <v>4276</v>
      </c>
      <c r="C725" s="12" t="s">
        <v>4245</v>
      </c>
      <c r="D725" s="2" t="s">
        <v>4038</v>
      </c>
      <c r="E725" s="2" t="s">
        <v>9690</v>
      </c>
      <c r="F725" s="2" t="s">
        <v>4039</v>
      </c>
      <c r="G725" s="2" t="s">
        <v>9688</v>
      </c>
      <c r="H725" s="2" t="s">
        <v>1618</v>
      </c>
      <c r="I725" s="2" t="s">
        <v>78</v>
      </c>
      <c r="J725" s="20" t="s">
        <v>4275</v>
      </c>
    </row>
    <row r="726" spans="1:10" x14ac:dyDescent="0.25">
      <c r="A726" s="2">
        <v>725</v>
      </c>
      <c r="B726" s="12" t="s">
        <v>4277</v>
      </c>
      <c r="C726" s="12" t="s">
        <v>4245</v>
      </c>
      <c r="D726" s="2" t="s">
        <v>4038</v>
      </c>
      <c r="E726" s="2" t="s">
        <v>9690</v>
      </c>
      <c r="F726" s="2" t="s">
        <v>4039</v>
      </c>
      <c r="G726" s="2" t="s">
        <v>9688</v>
      </c>
      <c r="H726" s="2" t="s">
        <v>124</v>
      </c>
      <c r="I726" s="2" t="s">
        <v>78</v>
      </c>
      <c r="J726" s="20" t="s">
        <v>4275</v>
      </c>
    </row>
    <row r="727" spans="1:10" x14ac:dyDescent="0.25">
      <c r="A727" s="2">
        <v>726</v>
      </c>
      <c r="B727" s="12" t="s">
        <v>4278</v>
      </c>
      <c r="C727" s="12" t="s">
        <v>4245</v>
      </c>
      <c r="D727" s="2" t="s">
        <v>4038</v>
      </c>
      <c r="E727" s="2" t="s">
        <v>9690</v>
      </c>
      <c r="F727" s="2" t="s">
        <v>4039</v>
      </c>
      <c r="G727" s="2" t="s">
        <v>9688</v>
      </c>
      <c r="H727" s="2" t="s">
        <v>1618</v>
      </c>
      <c r="I727" s="2" t="s">
        <v>78</v>
      </c>
      <c r="J727" s="20" t="s">
        <v>4275</v>
      </c>
    </row>
    <row r="728" spans="1:10" x14ac:dyDescent="0.25">
      <c r="A728" s="2">
        <v>727</v>
      </c>
      <c r="B728" s="12" t="s">
        <v>4279</v>
      </c>
      <c r="C728" s="12" t="s">
        <v>4245</v>
      </c>
      <c r="D728" s="2" t="s">
        <v>4038</v>
      </c>
      <c r="E728" s="2" t="s">
        <v>9690</v>
      </c>
      <c r="F728" s="2" t="s">
        <v>4039</v>
      </c>
      <c r="G728" s="2" t="s">
        <v>9688</v>
      </c>
      <c r="H728" s="2" t="s">
        <v>124</v>
      </c>
      <c r="I728" s="2" t="s">
        <v>78</v>
      </c>
      <c r="J728" s="20" t="s">
        <v>4275</v>
      </c>
    </row>
    <row r="729" spans="1:10" x14ac:dyDescent="0.25">
      <c r="A729" s="2">
        <v>728</v>
      </c>
      <c r="B729" s="12" t="s">
        <v>4294</v>
      </c>
      <c r="C729" s="12" t="s">
        <v>4295</v>
      </c>
      <c r="D729" s="2" t="s">
        <v>4038</v>
      </c>
      <c r="E729" s="2" t="s">
        <v>9690</v>
      </c>
      <c r="F729" s="2" t="s">
        <v>4039</v>
      </c>
      <c r="G729" s="2" t="s">
        <v>9688</v>
      </c>
      <c r="H729" s="2" t="s">
        <v>463</v>
      </c>
      <c r="I729" s="2" t="s">
        <v>78</v>
      </c>
      <c r="J729" s="20" t="s">
        <v>4296</v>
      </c>
    </row>
    <row r="730" spans="1:10" x14ac:dyDescent="0.25">
      <c r="A730" s="2">
        <v>729</v>
      </c>
      <c r="B730" s="12" t="s">
        <v>4297</v>
      </c>
      <c r="C730" s="12" t="s">
        <v>4295</v>
      </c>
      <c r="D730" s="2" t="s">
        <v>4038</v>
      </c>
      <c r="E730" s="2" t="s">
        <v>9690</v>
      </c>
      <c r="F730" s="2" t="s">
        <v>4039</v>
      </c>
      <c r="G730" s="2" t="s">
        <v>9688</v>
      </c>
      <c r="H730" s="2" t="s">
        <v>463</v>
      </c>
      <c r="I730" s="2" t="s">
        <v>78</v>
      </c>
      <c r="J730" s="20" t="s">
        <v>4296</v>
      </c>
    </row>
    <row r="731" spans="1:10" x14ac:dyDescent="0.25">
      <c r="A731" s="2">
        <v>730</v>
      </c>
      <c r="B731" s="12" t="s">
        <v>4298</v>
      </c>
      <c r="C731" s="12" t="s">
        <v>4295</v>
      </c>
      <c r="D731" s="2" t="s">
        <v>4038</v>
      </c>
      <c r="E731" s="2" t="s">
        <v>9690</v>
      </c>
      <c r="F731" s="2" t="s">
        <v>4039</v>
      </c>
      <c r="G731" s="2" t="s">
        <v>9688</v>
      </c>
      <c r="H731" s="2" t="s">
        <v>467</v>
      </c>
      <c r="I731" s="2" t="s">
        <v>78</v>
      </c>
      <c r="J731" s="20" t="s">
        <v>4296</v>
      </c>
    </row>
    <row r="732" spans="1:10" x14ac:dyDescent="0.25">
      <c r="A732" s="2">
        <v>731</v>
      </c>
      <c r="B732" s="12" t="s">
        <v>4299</v>
      </c>
      <c r="C732" s="12" t="s">
        <v>4295</v>
      </c>
      <c r="D732" s="2" t="s">
        <v>4038</v>
      </c>
      <c r="E732" s="2" t="s">
        <v>9690</v>
      </c>
      <c r="F732" s="2" t="s">
        <v>4039</v>
      </c>
      <c r="G732" s="2" t="s">
        <v>9688</v>
      </c>
      <c r="H732" s="2" t="s">
        <v>463</v>
      </c>
      <c r="I732" s="2" t="s">
        <v>78</v>
      </c>
      <c r="J732" s="20" t="s">
        <v>4296</v>
      </c>
    </row>
    <row r="733" spans="1:10" x14ac:dyDescent="0.25">
      <c r="A733" s="2">
        <v>732</v>
      </c>
      <c r="B733" s="12" t="s">
        <v>4300</v>
      </c>
      <c r="C733" s="12" t="s">
        <v>4295</v>
      </c>
      <c r="D733" s="2" t="s">
        <v>4038</v>
      </c>
      <c r="E733" s="2" t="s">
        <v>9690</v>
      </c>
      <c r="F733" s="2" t="s">
        <v>4039</v>
      </c>
      <c r="G733" s="2" t="s">
        <v>9688</v>
      </c>
      <c r="H733" s="2" t="s">
        <v>463</v>
      </c>
      <c r="I733" s="2" t="s">
        <v>78</v>
      </c>
      <c r="J733" s="20" t="s">
        <v>4296</v>
      </c>
    </row>
    <row r="734" spans="1:10" x14ac:dyDescent="0.25">
      <c r="A734" s="2">
        <v>733</v>
      </c>
      <c r="B734" s="12" t="s">
        <v>4301</v>
      </c>
      <c r="C734" s="12" t="s">
        <v>4295</v>
      </c>
      <c r="D734" s="2" t="s">
        <v>4038</v>
      </c>
      <c r="E734" s="2" t="s">
        <v>9690</v>
      </c>
      <c r="F734" s="2" t="s">
        <v>4039</v>
      </c>
      <c r="G734" s="2" t="s">
        <v>9688</v>
      </c>
      <c r="H734" s="2" t="s">
        <v>127</v>
      </c>
      <c r="I734" s="2" t="s">
        <v>78</v>
      </c>
      <c r="J734" s="20" t="s">
        <v>4296</v>
      </c>
    </row>
    <row r="735" spans="1:10" x14ac:dyDescent="0.25">
      <c r="A735" s="2">
        <v>734</v>
      </c>
      <c r="B735" s="12" t="s">
        <v>4302</v>
      </c>
      <c r="C735" s="12" t="s">
        <v>4303</v>
      </c>
      <c r="D735" s="2" t="s">
        <v>4038</v>
      </c>
      <c r="E735" s="2" t="s">
        <v>9690</v>
      </c>
      <c r="F735" s="2" t="s">
        <v>4039</v>
      </c>
      <c r="G735" s="2" t="s">
        <v>9688</v>
      </c>
      <c r="H735" s="2" t="s">
        <v>1618</v>
      </c>
      <c r="I735" s="2" t="s">
        <v>78</v>
      </c>
      <c r="J735" s="20" t="s">
        <v>4304</v>
      </c>
    </row>
    <row r="736" spans="1:10" x14ac:dyDescent="0.25">
      <c r="A736" s="2">
        <v>735</v>
      </c>
      <c r="B736" s="12" t="s">
        <v>4305</v>
      </c>
      <c r="C736" s="12" t="s">
        <v>4303</v>
      </c>
      <c r="D736" s="2" t="s">
        <v>4038</v>
      </c>
      <c r="E736" s="2" t="s">
        <v>9690</v>
      </c>
      <c r="F736" s="2" t="s">
        <v>4039</v>
      </c>
      <c r="G736" s="2" t="s">
        <v>9688</v>
      </c>
      <c r="H736" s="2" t="s">
        <v>467</v>
      </c>
      <c r="I736" s="2" t="s">
        <v>78</v>
      </c>
      <c r="J736" s="20" t="s">
        <v>4304</v>
      </c>
    </row>
    <row r="737" spans="1:10" x14ac:dyDescent="0.25">
      <c r="A737" s="2">
        <v>736</v>
      </c>
      <c r="B737" s="12" t="s">
        <v>4306</v>
      </c>
      <c r="C737" s="12" t="s">
        <v>4303</v>
      </c>
      <c r="D737" s="2" t="s">
        <v>4038</v>
      </c>
      <c r="E737" s="2" t="s">
        <v>9690</v>
      </c>
      <c r="F737" s="2" t="s">
        <v>4039</v>
      </c>
      <c r="G737" s="2" t="s">
        <v>9688</v>
      </c>
      <c r="H737" s="2" t="s">
        <v>467</v>
      </c>
      <c r="I737" s="2" t="s">
        <v>78</v>
      </c>
      <c r="J737" s="20" t="s">
        <v>4304</v>
      </c>
    </row>
    <row r="738" spans="1:10" x14ac:dyDescent="0.25">
      <c r="A738" s="2">
        <v>737</v>
      </c>
      <c r="B738" s="12" t="s">
        <v>4307</v>
      </c>
      <c r="C738" s="12" t="s">
        <v>4303</v>
      </c>
      <c r="D738" s="2" t="s">
        <v>4038</v>
      </c>
      <c r="E738" s="2" t="s">
        <v>9690</v>
      </c>
      <c r="F738" s="2" t="s">
        <v>4039</v>
      </c>
      <c r="G738" s="2" t="s">
        <v>9688</v>
      </c>
      <c r="H738" s="2" t="s">
        <v>463</v>
      </c>
      <c r="I738" s="2" t="s">
        <v>78</v>
      </c>
      <c r="J738" s="20" t="s">
        <v>4304</v>
      </c>
    </row>
    <row r="739" spans="1:10" x14ac:dyDescent="0.25">
      <c r="A739" s="2">
        <v>738</v>
      </c>
      <c r="B739" s="12" t="s">
        <v>4308</v>
      </c>
      <c r="C739" s="12" t="s">
        <v>4303</v>
      </c>
      <c r="D739" s="2" t="s">
        <v>4038</v>
      </c>
      <c r="E739" s="2" t="s">
        <v>9690</v>
      </c>
      <c r="F739" s="2" t="s">
        <v>4039</v>
      </c>
      <c r="G739" s="2" t="s">
        <v>9688</v>
      </c>
      <c r="H739" s="2" t="s">
        <v>127</v>
      </c>
      <c r="I739" s="2" t="s">
        <v>78</v>
      </c>
      <c r="J739" s="20" t="s">
        <v>4304</v>
      </c>
    </row>
    <row r="740" spans="1:10" x14ac:dyDescent="0.25">
      <c r="A740" s="2">
        <v>739</v>
      </c>
      <c r="B740" s="12" t="s">
        <v>4309</v>
      </c>
      <c r="C740" s="12" t="s">
        <v>4310</v>
      </c>
      <c r="D740" s="2" t="s">
        <v>4038</v>
      </c>
      <c r="E740" s="2" t="s">
        <v>9690</v>
      </c>
      <c r="F740" s="2" t="s">
        <v>4039</v>
      </c>
      <c r="G740" s="2" t="s">
        <v>9688</v>
      </c>
      <c r="H740" s="2" t="s">
        <v>467</v>
      </c>
      <c r="I740" s="2" t="s">
        <v>164</v>
      </c>
      <c r="J740" s="20" t="s">
        <v>4311</v>
      </c>
    </row>
    <row r="741" spans="1:10" x14ac:dyDescent="0.25">
      <c r="A741" s="2">
        <v>740</v>
      </c>
      <c r="B741" s="12" t="s">
        <v>4312</v>
      </c>
      <c r="C741" s="12" t="s">
        <v>4310</v>
      </c>
      <c r="D741" s="2" t="s">
        <v>4038</v>
      </c>
      <c r="E741" s="2" t="s">
        <v>9690</v>
      </c>
      <c r="F741" s="2" t="s">
        <v>4039</v>
      </c>
      <c r="G741" s="2" t="s">
        <v>9688</v>
      </c>
      <c r="H741" s="2" t="s">
        <v>472</v>
      </c>
      <c r="I741" s="2" t="s">
        <v>164</v>
      </c>
      <c r="J741" s="20" t="s">
        <v>4311</v>
      </c>
    </row>
    <row r="742" spans="1:10" x14ac:dyDescent="0.25">
      <c r="A742" s="2">
        <v>741</v>
      </c>
      <c r="B742" s="12" t="s">
        <v>4313</v>
      </c>
      <c r="C742" s="12" t="s">
        <v>4310</v>
      </c>
      <c r="D742" s="2" t="s">
        <v>4038</v>
      </c>
      <c r="E742" s="2" t="s">
        <v>9690</v>
      </c>
      <c r="F742" s="2" t="s">
        <v>4039</v>
      </c>
      <c r="G742" s="2" t="s">
        <v>9688</v>
      </c>
      <c r="H742" s="2" t="s">
        <v>463</v>
      </c>
      <c r="I742" s="2" t="s">
        <v>164</v>
      </c>
      <c r="J742" s="20" t="s">
        <v>4311</v>
      </c>
    </row>
    <row r="743" spans="1:10" x14ac:dyDescent="0.25">
      <c r="A743" s="2">
        <v>742</v>
      </c>
      <c r="B743" s="12" t="s">
        <v>4314</v>
      </c>
      <c r="C743" s="12" t="s">
        <v>4315</v>
      </c>
      <c r="D743" s="2" t="s">
        <v>4038</v>
      </c>
      <c r="E743" s="2" t="s">
        <v>9690</v>
      </c>
      <c r="F743" s="2" t="s">
        <v>4039</v>
      </c>
      <c r="G743" s="2" t="s">
        <v>9688</v>
      </c>
      <c r="H743" s="2" t="s">
        <v>202</v>
      </c>
      <c r="I743" s="2" t="s">
        <v>4085</v>
      </c>
      <c r="J743" s="20" t="s">
        <v>4316</v>
      </c>
    </row>
    <row r="744" spans="1:10" x14ac:dyDescent="0.25">
      <c r="A744" s="2">
        <v>743</v>
      </c>
      <c r="B744" s="12" t="s">
        <v>4317</v>
      </c>
      <c r="C744" s="12" t="s">
        <v>4315</v>
      </c>
      <c r="D744" s="2" t="s">
        <v>4038</v>
      </c>
      <c r="E744" s="2" t="s">
        <v>9690</v>
      </c>
      <c r="F744" s="2" t="s">
        <v>4039</v>
      </c>
      <c r="G744" s="2" t="s">
        <v>9688</v>
      </c>
      <c r="H744" s="2" t="s">
        <v>202</v>
      </c>
      <c r="I744" s="2" t="s">
        <v>4085</v>
      </c>
      <c r="J744" s="20" t="s">
        <v>4316</v>
      </c>
    </row>
    <row r="745" spans="1:10" x14ac:dyDescent="0.25">
      <c r="A745" s="2">
        <v>744</v>
      </c>
      <c r="B745" s="12" t="s">
        <v>4318</v>
      </c>
      <c r="C745" s="12" t="s">
        <v>4315</v>
      </c>
      <c r="D745" s="2" t="s">
        <v>4038</v>
      </c>
      <c r="E745" s="2" t="s">
        <v>9690</v>
      </c>
      <c r="F745" s="2" t="s">
        <v>4039</v>
      </c>
      <c r="G745" s="2" t="s">
        <v>9688</v>
      </c>
      <c r="H745" s="2" t="s">
        <v>202</v>
      </c>
      <c r="I745" s="2" t="s">
        <v>4085</v>
      </c>
      <c r="J745" s="20" t="s">
        <v>4316</v>
      </c>
    </row>
    <row r="746" spans="1:10" x14ac:dyDescent="0.25">
      <c r="A746" s="2">
        <v>745</v>
      </c>
      <c r="B746" s="12" t="s">
        <v>4319</v>
      </c>
      <c r="C746" s="12" t="s">
        <v>4320</v>
      </c>
      <c r="D746" s="2" t="s">
        <v>4038</v>
      </c>
      <c r="E746" s="2" t="s">
        <v>9690</v>
      </c>
      <c r="F746" s="2" t="s">
        <v>4039</v>
      </c>
      <c r="G746" s="2" t="s">
        <v>9688</v>
      </c>
      <c r="H746" s="2" t="s">
        <v>472</v>
      </c>
      <c r="I746" s="2" t="s">
        <v>78</v>
      </c>
      <c r="J746" s="20" t="s">
        <v>4321</v>
      </c>
    </row>
    <row r="747" spans="1:10" x14ac:dyDescent="0.25">
      <c r="A747" s="2">
        <v>746</v>
      </c>
      <c r="B747" s="12" t="s">
        <v>4322</v>
      </c>
      <c r="C747" s="12" t="s">
        <v>4323</v>
      </c>
      <c r="D747" s="2" t="s">
        <v>4038</v>
      </c>
      <c r="E747" s="2" t="s">
        <v>9690</v>
      </c>
      <c r="F747" s="2" t="s">
        <v>4039</v>
      </c>
      <c r="G747" s="2" t="s">
        <v>9688</v>
      </c>
      <c r="H747" s="2" t="s">
        <v>472</v>
      </c>
      <c r="I747" s="2" t="s">
        <v>34</v>
      </c>
      <c r="J747" s="20" t="s">
        <v>4324</v>
      </c>
    </row>
    <row r="748" spans="1:10" x14ac:dyDescent="0.25">
      <c r="A748" s="2">
        <v>747</v>
      </c>
      <c r="B748" s="12" t="s">
        <v>4325</v>
      </c>
      <c r="C748" s="12" t="s">
        <v>4323</v>
      </c>
      <c r="D748" s="2" t="s">
        <v>4038</v>
      </c>
      <c r="E748" s="2" t="s">
        <v>9690</v>
      </c>
      <c r="F748" s="2" t="s">
        <v>4039</v>
      </c>
      <c r="G748" s="2" t="s">
        <v>9688</v>
      </c>
      <c r="H748" s="2" t="s">
        <v>27</v>
      </c>
      <c r="I748" s="2" t="s">
        <v>34</v>
      </c>
      <c r="J748" s="20" t="s">
        <v>4324</v>
      </c>
    </row>
    <row r="749" spans="1:10" x14ac:dyDescent="0.25">
      <c r="A749" s="2">
        <v>748</v>
      </c>
      <c r="B749" s="12" t="s">
        <v>4326</v>
      </c>
      <c r="C749" s="12" t="s">
        <v>4327</v>
      </c>
      <c r="D749" s="2" t="s">
        <v>4038</v>
      </c>
      <c r="E749" s="2" t="s">
        <v>9690</v>
      </c>
      <c r="F749" s="2" t="s">
        <v>4039</v>
      </c>
      <c r="G749" s="2" t="s">
        <v>9688</v>
      </c>
      <c r="H749" s="2" t="s">
        <v>202</v>
      </c>
      <c r="I749" s="2" t="s">
        <v>4085</v>
      </c>
      <c r="J749" s="20" t="s">
        <v>4328</v>
      </c>
    </row>
    <row r="750" spans="1:10" x14ac:dyDescent="0.25">
      <c r="A750" s="2">
        <v>749</v>
      </c>
      <c r="B750" s="12" t="s">
        <v>4329</v>
      </c>
      <c r="C750" s="12" t="s">
        <v>4330</v>
      </c>
      <c r="D750" s="2" t="s">
        <v>4038</v>
      </c>
      <c r="E750" s="2" t="s">
        <v>9690</v>
      </c>
      <c r="F750" s="2" t="s">
        <v>4039</v>
      </c>
      <c r="G750" s="2" t="s">
        <v>9688</v>
      </c>
      <c r="H750" s="2" t="s">
        <v>202</v>
      </c>
      <c r="I750" s="2" t="s">
        <v>4085</v>
      </c>
      <c r="J750" s="20" t="s">
        <v>4328</v>
      </c>
    </row>
    <row r="751" spans="1:10" x14ac:dyDescent="0.25">
      <c r="A751" s="2">
        <v>750</v>
      </c>
      <c r="B751" s="12" t="s">
        <v>4331</v>
      </c>
      <c r="C751" s="12" t="s">
        <v>4330</v>
      </c>
      <c r="D751" s="2" t="s">
        <v>4038</v>
      </c>
      <c r="E751" s="2" t="s">
        <v>9690</v>
      </c>
      <c r="F751" s="2" t="s">
        <v>4039</v>
      </c>
      <c r="G751" s="2" t="s">
        <v>9688</v>
      </c>
      <c r="H751" s="2" t="s">
        <v>1002</v>
      </c>
      <c r="I751" s="2" t="s">
        <v>4085</v>
      </c>
      <c r="J751" s="20" t="s">
        <v>4328</v>
      </c>
    </row>
    <row r="752" spans="1:10" x14ac:dyDescent="0.25">
      <c r="A752" s="2">
        <v>751</v>
      </c>
      <c r="B752" s="12" t="s">
        <v>4332</v>
      </c>
      <c r="C752" s="12" t="s">
        <v>4333</v>
      </c>
      <c r="D752" s="2" t="s">
        <v>4038</v>
      </c>
      <c r="E752" s="2" t="s">
        <v>9690</v>
      </c>
      <c r="F752" s="2" t="s">
        <v>4039</v>
      </c>
      <c r="G752" s="2" t="s">
        <v>9688</v>
      </c>
      <c r="H752" s="2" t="s">
        <v>1002</v>
      </c>
      <c r="I752" s="2" t="s">
        <v>4085</v>
      </c>
      <c r="J752" s="20" t="s">
        <v>4334</v>
      </c>
    </row>
    <row r="753" spans="1:10" x14ac:dyDescent="0.25">
      <c r="A753" s="2">
        <v>752</v>
      </c>
      <c r="B753" s="12" t="s">
        <v>4335</v>
      </c>
      <c r="C753" s="12" t="s">
        <v>4333</v>
      </c>
      <c r="D753" s="2" t="s">
        <v>4038</v>
      </c>
      <c r="E753" s="2" t="s">
        <v>9690</v>
      </c>
      <c r="F753" s="2" t="s">
        <v>4039</v>
      </c>
      <c r="G753" s="2" t="s">
        <v>9688</v>
      </c>
      <c r="H753" s="2" t="s">
        <v>202</v>
      </c>
      <c r="I753" s="2" t="s">
        <v>4085</v>
      </c>
      <c r="J753" s="20" t="s">
        <v>4334</v>
      </c>
    </row>
    <row r="754" spans="1:10" x14ac:dyDescent="0.25">
      <c r="A754" s="2">
        <v>753</v>
      </c>
      <c r="B754" s="12" t="s">
        <v>4336</v>
      </c>
      <c r="C754" s="12" t="s">
        <v>4333</v>
      </c>
      <c r="D754" s="2" t="s">
        <v>4038</v>
      </c>
      <c r="E754" s="2" t="s">
        <v>9690</v>
      </c>
      <c r="F754" s="2" t="s">
        <v>4039</v>
      </c>
      <c r="G754" s="2" t="s">
        <v>9688</v>
      </c>
      <c r="H754" s="2" t="s">
        <v>202</v>
      </c>
      <c r="I754" s="2" t="s">
        <v>4085</v>
      </c>
      <c r="J754" s="20" t="s">
        <v>4334</v>
      </c>
    </row>
    <row r="755" spans="1:10" x14ac:dyDescent="0.25">
      <c r="A755" s="2">
        <v>754</v>
      </c>
      <c r="B755" s="12" t="s">
        <v>4337</v>
      </c>
      <c r="C755" s="12" t="s">
        <v>4333</v>
      </c>
      <c r="D755" s="2" t="s">
        <v>4038</v>
      </c>
      <c r="E755" s="2" t="s">
        <v>9690</v>
      </c>
      <c r="F755" s="2" t="s">
        <v>4039</v>
      </c>
      <c r="G755" s="2" t="s">
        <v>9688</v>
      </c>
      <c r="H755" s="2" t="s">
        <v>202</v>
      </c>
      <c r="I755" s="2" t="s">
        <v>4085</v>
      </c>
      <c r="J755" s="20" t="s">
        <v>4334</v>
      </c>
    </row>
    <row r="756" spans="1:10" x14ac:dyDescent="0.25">
      <c r="A756" s="2">
        <v>755</v>
      </c>
      <c r="B756" s="12" t="s">
        <v>9282</v>
      </c>
      <c r="C756" s="12" t="s">
        <v>4339</v>
      </c>
      <c r="D756" s="2" t="s">
        <v>4038</v>
      </c>
      <c r="E756" s="2" t="s">
        <v>9690</v>
      </c>
      <c r="F756" s="2" t="s">
        <v>4039</v>
      </c>
      <c r="G756" s="2" t="s">
        <v>9688</v>
      </c>
      <c r="H756" s="2" t="s">
        <v>202</v>
      </c>
      <c r="I756" s="2" t="s">
        <v>4085</v>
      </c>
      <c r="J756" s="20" t="s">
        <v>4340</v>
      </c>
    </row>
    <row r="757" spans="1:10" x14ac:dyDescent="0.25">
      <c r="A757" s="2">
        <v>756</v>
      </c>
      <c r="B757" s="12" t="s">
        <v>9283</v>
      </c>
      <c r="C757" s="12" t="s">
        <v>4339</v>
      </c>
      <c r="D757" s="2" t="s">
        <v>4038</v>
      </c>
      <c r="E757" s="2" t="s">
        <v>9690</v>
      </c>
      <c r="F757" s="2" t="s">
        <v>4039</v>
      </c>
      <c r="G757" s="2" t="s">
        <v>9688</v>
      </c>
      <c r="H757" s="2" t="s">
        <v>202</v>
      </c>
      <c r="I757" s="2" t="s">
        <v>4085</v>
      </c>
      <c r="J757" s="20" t="s">
        <v>4340</v>
      </c>
    </row>
    <row r="758" spans="1:10" x14ac:dyDescent="0.25">
      <c r="A758" s="2">
        <v>757</v>
      </c>
      <c r="B758" s="12" t="s">
        <v>9284</v>
      </c>
      <c r="C758" s="12" t="s">
        <v>4343</v>
      </c>
      <c r="D758" s="2" t="s">
        <v>4038</v>
      </c>
      <c r="E758" s="2" t="s">
        <v>9690</v>
      </c>
      <c r="F758" s="2" t="s">
        <v>4039</v>
      </c>
      <c r="G758" s="2" t="s">
        <v>9688</v>
      </c>
      <c r="H758" s="2" t="s">
        <v>202</v>
      </c>
      <c r="I758" s="2" t="s">
        <v>4085</v>
      </c>
      <c r="J758" s="20" t="s">
        <v>4340</v>
      </c>
    </row>
    <row r="759" spans="1:10" x14ac:dyDescent="0.25">
      <c r="A759" s="2">
        <v>758</v>
      </c>
      <c r="B759" s="12" t="s">
        <v>4344</v>
      </c>
      <c r="C759" s="12" t="s">
        <v>4295</v>
      </c>
      <c r="D759" s="2" t="s">
        <v>4038</v>
      </c>
      <c r="E759" s="2" t="s">
        <v>9690</v>
      </c>
      <c r="F759" s="2" t="s">
        <v>4039</v>
      </c>
      <c r="G759" s="2" t="s">
        <v>9688</v>
      </c>
      <c r="H759" s="2" t="s">
        <v>463</v>
      </c>
      <c r="I759" s="2" t="s">
        <v>78</v>
      </c>
      <c r="J759" s="20" t="s">
        <v>4345</v>
      </c>
    </row>
    <row r="760" spans="1:10" x14ac:dyDescent="0.25">
      <c r="A760" s="2">
        <v>759</v>
      </c>
      <c r="B760" s="12" t="s">
        <v>4346</v>
      </c>
      <c r="C760" s="12" t="s">
        <v>4295</v>
      </c>
      <c r="D760" s="2" t="s">
        <v>4038</v>
      </c>
      <c r="E760" s="2" t="s">
        <v>9690</v>
      </c>
      <c r="F760" s="2" t="s">
        <v>4039</v>
      </c>
      <c r="G760" s="2" t="s">
        <v>9688</v>
      </c>
      <c r="H760" s="2" t="s">
        <v>484</v>
      </c>
      <c r="I760" s="2" t="s">
        <v>78</v>
      </c>
      <c r="J760" s="20" t="s">
        <v>4345</v>
      </c>
    </row>
    <row r="761" spans="1:10" x14ac:dyDescent="0.25">
      <c r="A761" s="2">
        <v>760</v>
      </c>
      <c r="B761" s="12" t="s">
        <v>4347</v>
      </c>
      <c r="C761" s="12" t="s">
        <v>4295</v>
      </c>
      <c r="D761" s="2" t="s">
        <v>4038</v>
      </c>
      <c r="E761" s="2" t="s">
        <v>9690</v>
      </c>
      <c r="F761" s="2" t="s">
        <v>4039</v>
      </c>
      <c r="G761" s="2" t="s">
        <v>9688</v>
      </c>
      <c r="H761" s="2" t="s">
        <v>463</v>
      </c>
      <c r="I761" s="2" t="s">
        <v>78</v>
      </c>
      <c r="J761" s="20" t="s">
        <v>4345</v>
      </c>
    </row>
    <row r="762" spans="1:10" x14ac:dyDescent="0.25">
      <c r="A762" s="2">
        <v>761</v>
      </c>
      <c r="B762" s="12" t="s">
        <v>4348</v>
      </c>
      <c r="C762" s="12" t="s">
        <v>4349</v>
      </c>
      <c r="D762" s="2" t="s">
        <v>4038</v>
      </c>
      <c r="E762" s="2" t="s">
        <v>9690</v>
      </c>
      <c r="F762" s="2" t="s">
        <v>4039</v>
      </c>
      <c r="G762" s="2" t="s">
        <v>9688</v>
      </c>
      <c r="H762" s="2" t="s">
        <v>1079</v>
      </c>
      <c r="I762" s="2" t="s">
        <v>29</v>
      </c>
      <c r="J762" s="20" t="s">
        <v>4350</v>
      </c>
    </row>
    <row r="763" spans="1:10" x14ac:dyDescent="0.25">
      <c r="A763" s="2">
        <v>762</v>
      </c>
      <c r="B763" s="12" t="s">
        <v>4351</v>
      </c>
      <c r="C763" s="12" t="s">
        <v>4349</v>
      </c>
      <c r="D763" s="2" t="s">
        <v>4038</v>
      </c>
      <c r="E763" s="2" t="s">
        <v>9690</v>
      </c>
      <c r="F763" s="2" t="s">
        <v>4039</v>
      </c>
      <c r="G763" s="2" t="s">
        <v>9688</v>
      </c>
      <c r="H763" s="2" t="s">
        <v>1079</v>
      </c>
      <c r="I763" s="2" t="s">
        <v>29</v>
      </c>
      <c r="J763" s="20" t="s">
        <v>4350</v>
      </c>
    </row>
    <row r="764" spans="1:10" x14ac:dyDescent="0.25">
      <c r="A764" s="2">
        <v>763</v>
      </c>
      <c r="B764" s="12" t="s">
        <v>4352</v>
      </c>
      <c r="C764" s="12" t="s">
        <v>4349</v>
      </c>
      <c r="D764" s="2" t="s">
        <v>4038</v>
      </c>
      <c r="E764" s="2" t="s">
        <v>9690</v>
      </c>
      <c r="F764" s="2" t="s">
        <v>4039</v>
      </c>
      <c r="G764" s="2" t="s">
        <v>9688</v>
      </c>
      <c r="H764" s="2" t="s">
        <v>1079</v>
      </c>
      <c r="I764" s="2" t="s">
        <v>29</v>
      </c>
      <c r="J764" s="20" t="s">
        <v>4350</v>
      </c>
    </row>
    <row r="765" spans="1:10" x14ac:dyDescent="0.25">
      <c r="A765" s="2">
        <v>764</v>
      </c>
      <c r="B765" s="12" t="s">
        <v>4353</v>
      </c>
      <c r="C765" s="12" t="s">
        <v>4349</v>
      </c>
      <c r="D765" s="2" t="s">
        <v>4038</v>
      </c>
      <c r="E765" s="2" t="s">
        <v>9690</v>
      </c>
      <c r="F765" s="2" t="s">
        <v>4039</v>
      </c>
      <c r="G765" s="2" t="s">
        <v>9688</v>
      </c>
      <c r="H765" s="2" t="s">
        <v>1079</v>
      </c>
      <c r="I765" s="2" t="s">
        <v>29</v>
      </c>
      <c r="J765" s="20" t="s">
        <v>4350</v>
      </c>
    </row>
    <row r="766" spans="1:10" x14ac:dyDescent="0.25">
      <c r="A766" s="2">
        <v>765</v>
      </c>
      <c r="B766" s="12" t="s">
        <v>4354</v>
      </c>
      <c r="C766" s="12" t="s">
        <v>4355</v>
      </c>
      <c r="D766" s="2" t="s">
        <v>4038</v>
      </c>
      <c r="E766" s="2" t="s">
        <v>9690</v>
      </c>
      <c r="F766" s="2" t="s">
        <v>4039</v>
      </c>
      <c r="G766" s="2" t="s">
        <v>9688</v>
      </c>
      <c r="H766" s="2" t="s">
        <v>1</v>
      </c>
      <c r="I766" s="2" t="s">
        <v>766</v>
      </c>
      <c r="J766" s="20" t="s">
        <v>4356</v>
      </c>
    </row>
    <row r="767" spans="1:10" x14ac:dyDescent="0.25">
      <c r="A767" s="2">
        <v>766</v>
      </c>
      <c r="B767" s="12" t="s">
        <v>4357</v>
      </c>
      <c r="C767" s="12" t="s">
        <v>4355</v>
      </c>
      <c r="D767" s="2" t="s">
        <v>4038</v>
      </c>
      <c r="E767" s="2" t="s">
        <v>9690</v>
      </c>
      <c r="F767" s="2" t="s">
        <v>4039</v>
      </c>
      <c r="G767" s="2" t="s">
        <v>9688</v>
      </c>
      <c r="H767" s="2" t="s">
        <v>1</v>
      </c>
      <c r="I767" s="2" t="s">
        <v>766</v>
      </c>
      <c r="J767" s="20" t="s">
        <v>4356</v>
      </c>
    </row>
    <row r="768" spans="1:10" x14ac:dyDescent="0.25">
      <c r="A768" s="2">
        <v>767</v>
      </c>
      <c r="B768" s="12" t="s">
        <v>4358</v>
      </c>
      <c r="C768" s="12" t="s">
        <v>4359</v>
      </c>
      <c r="D768" s="2" t="s">
        <v>4038</v>
      </c>
      <c r="E768" s="2" t="s">
        <v>9690</v>
      </c>
      <c r="F768" s="2" t="s">
        <v>4039</v>
      </c>
      <c r="G768" s="2" t="s">
        <v>9688</v>
      </c>
      <c r="H768" s="2" t="s">
        <v>666</v>
      </c>
      <c r="I768" s="2" t="s">
        <v>78</v>
      </c>
      <c r="J768" s="20" t="s">
        <v>4360</v>
      </c>
    </row>
    <row r="769" spans="1:10" x14ac:dyDescent="0.25">
      <c r="A769" s="2">
        <v>768</v>
      </c>
      <c r="B769" s="12" t="s">
        <v>4361</v>
      </c>
      <c r="C769" s="12" t="s">
        <v>4362</v>
      </c>
      <c r="D769" s="2" t="s">
        <v>4038</v>
      </c>
      <c r="E769" s="2" t="s">
        <v>9690</v>
      </c>
      <c r="F769" s="2" t="s">
        <v>4039</v>
      </c>
      <c r="G769" s="2" t="s">
        <v>9688</v>
      </c>
      <c r="H769" s="2" t="s">
        <v>664</v>
      </c>
      <c r="I769" s="2" t="s">
        <v>78</v>
      </c>
      <c r="J769" s="20" t="s">
        <v>4360</v>
      </c>
    </row>
    <row r="770" spans="1:10" x14ac:dyDescent="0.25">
      <c r="A770" s="2">
        <v>769</v>
      </c>
      <c r="B770" s="12" t="s">
        <v>4363</v>
      </c>
      <c r="C770" s="12" t="s">
        <v>4362</v>
      </c>
      <c r="D770" s="2" t="s">
        <v>4038</v>
      </c>
      <c r="E770" s="2" t="s">
        <v>9690</v>
      </c>
      <c r="F770" s="2" t="s">
        <v>4039</v>
      </c>
      <c r="G770" s="2" t="s">
        <v>9688</v>
      </c>
      <c r="H770" s="2" t="s">
        <v>664</v>
      </c>
      <c r="I770" s="2" t="s">
        <v>78</v>
      </c>
      <c r="J770" s="20" t="s">
        <v>4360</v>
      </c>
    </row>
    <row r="771" spans="1:10" x14ac:dyDescent="0.25">
      <c r="A771" s="2">
        <v>770</v>
      </c>
      <c r="B771" s="12" t="s">
        <v>4364</v>
      </c>
      <c r="C771" s="12" t="s">
        <v>4365</v>
      </c>
      <c r="D771" s="2" t="s">
        <v>4038</v>
      </c>
      <c r="E771" s="2" t="s">
        <v>9690</v>
      </c>
      <c r="F771" s="2" t="s">
        <v>4039</v>
      </c>
      <c r="G771" s="2" t="s">
        <v>9688</v>
      </c>
      <c r="H771" s="2" t="s">
        <v>81</v>
      </c>
      <c r="I771" s="2" t="s">
        <v>4085</v>
      </c>
      <c r="J771" s="20" t="s">
        <v>4366</v>
      </c>
    </row>
    <row r="772" spans="1:10" x14ac:dyDescent="0.25">
      <c r="A772" s="2">
        <v>771</v>
      </c>
      <c r="B772" s="12" t="s">
        <v>4367</v>
      </c>
      <c r="C772" s="12" t="s">
        <v>4365</v>
      </c>
      <c r="D772" s="2" t="s">
        <v>4038</v>
      </c>
      <c r="E772" s="2" t="s">
        <v>9690</v>
      </c>
      <c r="F772" s="2" t="s">
        <v>4039</v>
      </c>
      <c r="G772" s="2" t="s">
        <v>9688</v>
      </c>
      <c r="H772" s="2" t="s">
        <v>81</v>
      </c>
      <c r="I772" s="2" t="s">
        <v>4085</v>
      </c>
      <c r="J772" s="20" t="s">
        <v>4366</v>
      </c>
    </row>
    <row r="773" spans="1:10" x14ac:dyDescent="0.25">
      <c r="A773" s="2">
        <v>772</v>
      </c>
      <c r="B773" s="12" t="s">
        <v>4368</v>
      </c>
      <c r="C773" s="12" t="s">
        <v>4365</v>
      </c>
      <c r="D773" s="2" t="s">
        <v>4038</v>
      </c>
      <c r="E773" s="2" t="s">
        <v>9690</v>
      </c>
      <c r="F773" s="2" t="s">
        <v>4039</v>
      </c>
      <c r="G773" s="2" t="s">
        <v>9688</v>
      </c>
      <c r="H773" s="2" t="s">
        <v>55</v>
      </c>
      <c r="I773" s="2" t="s">
        <v>4085</v>
      </c>
      <c r="J773" s="20" t="s">
        <v>4366</v>
      </c>
    </row>
    <row r="774" spans="1:10" x14ac:dyDescent="0.25">
      <c r="A774" s="2">
        <v>773</v>
      </c>
      <c r="B774" s="12" t="s">
        <v>4369</v>
      </c>
      <c r="C774" s="12" t="s">
        <v>4370</v>
      </c>
      <c r="D774" s="2" t="s">
        <v>4038</v>
      </c>
      <c r="E774" s="2" t="s">
        <v>9690</v>
      </c>
      <c r="F774" s="2" t="s">
        <v>4039</v>
      </c>
      <c r="G774" s="2" t="s">
        <v>9688</v>
      </c>
      <c r="H774" s="2" t="s">
        <v>472</v>
      </c>
      <c r="I774" s="2" t="s">
        <v>78</v>
      </c>
      <c r="J774" s="20" t="s">
        <v>4371</v>
      </c>
    </row>
    <row r="775" spans="1:10" x14ac:dyDescent="0.25">
      <c r="A775" s="2">
        <v>774</v>
      </c>
      <c r="B775" s="12" t="s">
        <v>4372</v>
      </c>
      <c r="C775" s="12" t="s">
        <v>4370</v>
      </c>
      <c r="D775" s="2" t="s">
        <v>4038</v>
      </c>
      <c r="E775" s="2" t="s">
        <v>9690</v>
      </c>
      <c r="F775" s="2" t="s">
        <v>4039</v>
      </c>
      <c r="G775" s="2" t="s">
        <v>9688</v>
      </c>
      <c r="H775" s="2" t="s">
        <v>1707</v>
      </c>
      <c r="I775" s="2" t="s">
        <v>78</v>
      </c>
      <c r="J775" s="20" t="s">
        <v>4371</v>
      </c>
    </row>
    <row r="776" spans="1:10" x14ac:dyDescent="0.25">
      <c r="A776" s="2">
        <v>775</v>
      </c>
      <c r="B776" s="12" t="s">
        <v>4373</v>
      </c>
      <c r="C776" s="12" t="s">
        <v>4370</v>
      </c>
      <c r="D776" s="2" t="s">
        <v>4038</v>
      </c>
      <c r="E776" s="2" t="s">
        <v>9690</v>
      </c>
      <c r="F776" s="2" t="s">
        <v>4039</v>
      </c>
      <c r="G776" s="2" t="s">
        <v>9688</v>
      </c>
      <c r="H776" s="2" t="s">
        <v>1135</v>
      </c>
      <c r="I776" s="2" t="s">
        <v>78</v>
      </c>
      <c r="J776" s="20" t="s">
        <v>4371</v>
      </c>
    </row>
    <row r="777" spans="1:10" x14ac:dyDescent="0.25">
      <c r="A777" s="2">
        <v>776</v>
      </c>
      <c r="B777" s="12" t="s">
        <v>4374</v>
      </c>
      <c r="C777" s="12" t="s">
        <v>4370</v>
      </c>
      <c r="D777" s="2" t="s">
        <v>4038</v>
      </c>
      <c r="E777" s="2" t="s">
        <v>9690</v>
      </c>
      <c r="F777" s="2" t="s">
        <v>4039</v>
      </c>
      <c r="G777" s="2" t="s">
        <v>9688</v>
      </c>
      <c r="H777" s="2" t="s">
        <v>1079</v>
      </c>
      <c r="I777" s="2" t="s">
        <v>78</v>
      </c>
      <c r="J777" s="20" t="s">
        <v>4371</v>
      </c>
    </row>
    <row r="778" spans="1:10" x14ac:dyDescent="0.25">
      <c r="A778" s="2">
        <v>777</v>
      </c>
      <c r="B778" s="12" t="s">
        <v>4375</v>
      </c>
      <c r="C778" s="12" t="s">
        <v>4370</v>
      </c>
      <c r="D778" s="2" t="s">
        <v>4038</v>
      </c>
      <c r="E778" s="2" t="s">
        <v>9690</v>
      </c>
      <c r="F778" s="2" t="s">
        <v>4039</v>
      </c>
      <c r="G778" s="2" t="s">
        <v>9688</v>
      </c>
      <c r="H778" s="2" t="s">
        <v>472</v>
      </c>
      <c r="I778" s="2" t="s">
        <v>78</v>
      </c>
      <c r="J778" s="20" t="s">
        <v>4371</v>
      </c>
    </row>
    <row r="779" spans="1:10" x14ac:dyDescent="0.25">
      <c r="A779" s="2">
        <v>778</v>
      </c>
      <c r="B779" s="12" t="s">
        <v>4376</v>
      </c>
      <c r="C779" s="12" t="s">
        <v>4370</v>
      </c>
      <c r="D779" s="2" t="s">
        <v>4038</v>
      </c>
      <c r="E779" s="2" t="s">
        <v>9690</v>
      </c>
      <c r="F779" s="2" t="s">
        <v>4039</v>
      </c>
      <c r="G779" s="2" t="s">
        <v>9688</v>
      </c>
      <c r="H779" s="2" t="s">
        <v>463</v>
      </c>
      <c r="I779" s="2" t="s">
        <v>78</v>
      </c>
      <c r="J779" s="20" t="s">
        <v>4371</v>
      </c>
    </row>
    <row r="780" spans="1:10" x14ac:dyDescent="0.25">
      <c r="A780" s="2">
        <v>779</v>
      </c>
      <c r="B780" s="12" t="s">
        <v>4377</v>
      </c>
      <c r="C780" s="12" t="s">
        <v>4370</v>
      </c>
      <c r="D780" s="2" t="s">
        <v>4038</v>
      </c>
      <c r="E780" s="2" t="s">
        <v>9690</v>
      </c>
      <c r="F780" s="2" t="s">
        <v>4039</v>
      </c>
      <c r="G780" s="2" t="s">
        <v>9688</v>
      </c>
      <c r="H780" s="2" t="s">
        <v>472</v>
      </c>
      <c r="I780" s="2" t="s">
        <v>78</v>
      </c>
      <c r="J780" s="20" t="s">
        <v>4371</v>
      </c>
    </row>
    <row r="781" spans="1:10" x14ac:dyDescent="0.25">
      <c r="A781" s="2">
        <v>780</v>
      </c>
      <c r="B781" s="12" t="s">
        <v>4378</v>
      </c>
      <c r="C781" s="12" t="s">
        <v>4370</v>
      </c>
      <c r="D781" s="2" t="s">
        <v>4038</v>
      </c>
      <c r="E781" s="2" t="s">
        <v>9690</v>
      </c>
      <c r="F781" s="2" t="s">
        <v>4039</v>
      </c>
      <c r="G781" s="2" t="s">
        <v>9688</v>
      </c>
      <c r="H781" s="2" t="s">
        <v>1</v>
      </c>
      <c r="I781" s="2" t="s">
        <v>78</v>
      </c>
      <c r="J781" s="20" t="s">
        <v>4371</v>
      </c>
    </row>
    <row r="782" spans="1:10" x14ac:dyDescent="0.25">
      <c r="A782" s="2">
        <v>781</v>
      </c>
      <c r="B782" s="12" t="s">
        <v>4379</v>
      </c>
      <c r="C782" s="12" t="s">
        <v>4370</v>
      </c>
      <c r="D782" s="2" t="s">
        <v>4038</v>
      </c>
      <c r="E782" s="2" t="s">
        <v>9690</v>
      </c>
      <c r="F782" s="2" t="s">
        <v>4039</v>
      </c>
      <c r="G782" s="2" t="s">
        <v>9688</v>
      </c>
      <c r="H782" s="2" t="s">
        <v>463</v>
      </c>
      <c r="I782" s="2" t="s">
        <v>78</v>
      </c>
      <c r="J782" s="20" t="s">
        <v>4371</v>
      </c>
    </row>
    <row r="783" spans="1:10" x14ac:dyDescent="0.25">
      <c r="A783" s="2">
        <v>782</v>
      </c>
      <c r="B783" s="12" t="s">
        <v>4380</v>
      </c>
      <c r="C783" s="12" t="s">
        <v>4370</v>
      </c>
      <c r="D783" s="2" t="s">
        <v>4038</v>
      </c>
      <c r="E783" s="2" t="s">
        <v>9690</v>
      </c>
      <c r="F783" s="2" t="s">
        <v>4039</v>
      </c>
      <c r="G783" s="2" t="s">
        <v>9688</v>
      </c>
      <c r="H783" s="2" t="s">
        <v>463</v>
      </c>
      <c r="I783" s="2" t="s">
        <v>78</v>
      </c>
      <c r="J783" s="20" t="s">
        <v>4371</v>
      </c>
    </row>
    <row r="784" spans="1:10" x14ac:dyDescent="0.25">
      <c r="A784" s="2">
        <v>783</v>
      </c>
      <c r="B784" s="12" t="s">
        <v>4381</v>
      </c>
      <c r="C784" s="12" t="s">
        <v>4382</v>
      </c>
      <c r="D784" s="2" t="s">
        <v>4038</v>
      </c>
      <c r="E784" s="2" t="s">
        <v>9690</v>
      </c>
      <c r="F784" s="2" t="s">
        <v>4039</v>
      </c>
      <c r="G784" s="2" t="s">
        <v>9688</v>
      </c>
      <c r="H784" s="2" t="s">
        <v>112</v>
      </c>
      <c r="I784" s="2" t="s">
        <v>78</v>
      </c>
      <c r="J784" s="20" t="s">
        <v>4383</v>
      </c>
    </row>
    <row r="785" spans="1:10" x14ac:dyDescent="0.25">
      <c r="A785" s="2">
        <v>784</v>
      </c>
      <c r="B785" s="12" t="s">
        <v>4392</v>
      </c>
      <c r="C785" s="12" t="s">
        <v>4393</v>
      </c>
      <c r="D785" s="2" t="s">
        <v>4038</v>
      </c>
      <c r="E785" s="2" t="s">
        <v>9690</v>
      </c>
      <c r="F785" s="2" t="s">
        <v>4039</v>
      </c>
      <c r="G785" s="2" t="s">
        <v>9688</v>
      </c>
      <c r="H785" s="2" t="s">
        <v>202</v>
      </c>
      <c r="I785" s="2" t="s">
        <v>4085</v>
      </c>
      <c r="J785" s="20" t="s">
        <v>4394</v>
      </c>
    </row>
    <row r="786" spans="1:10" x14ac:dyDescent="0.25">
      <c r="A786" s="2">
        <v>785</v>
      </c>
      <c r="B786" s="12" t="s">
        <v>4395</v>
      </c>
      <c r="C786" s="12" t="s">
        <v>4393</v>
      </c>
      <c r="D786" s="2" t="s">
        <v>4038</v>
      </c>
      <c r="E786" s="2" t="s">
        <v>9690</v>
      </c>
      <c r="F786" s="2" t="s">
        <v>4039</v>
      </c>
      <c r="G786" s="2" t="s">
        <v>9688</v>
      </c>
      <c r="H786" s="2" t="s">
        <v>202</v>
      </c>
      <c r="I786" s="2" t="s">
        <v>4085</v>
      </c>
      <c r="J786" s="20" t="s">
        <v>4394</v>
      </c>
    </row>
    <row r="787" spans="1:10" x14ac:dyDescent="0.25">
      <c r="A787" s="2">
        <v>786</v>
      </c>
      <c r="B787" s="12" t="s">
        <v>4396</v>
      </c>
      <c r="C787" s="12" t="s">
        <v>4397</v>
      </c>
      <c r="D787" s="2" t="s">
        <v>4038</v>
      </c>
      <c r="E787" s="2" t="s">
        <v>9690</v>
      </c>
      <c r="F787" s="2" t="s">
        <v>4039</v>
      </c>
      <c r="G787" s="2" t="s">
        <v>9688</v>
      </c>
      <c r="H787" s="2" t="s">
        <v>81</v>
      </c>
      <c r="I787" s="2" t="s">
        <v>378</v>
      </c>
      <c r="J787" s="20" t="s">
        <v>4398</v>
      </c>
    </row>
    <row r="788" spans="1:10" x14ac:dyDescent="0.25">
      <c r="A788" s="2">
        <v>787</v>
      </c>
      <c r="B788" s="12" t="s">
        <v>4399</v>
      </c>
      <c r="C788" s="12" t="s">
        <v>4397</v>
      </c>
      <c r="D788" s="2" t="s">
        <v>4038</v>
      </c>
      <c r="E788" s="2" t="s">
        <v>9690</v>
      </c>
      <c r="F788" s="2" t="s">
        <v>4039</v>
      </c>
      <c r="G788" s="2" t="s">
        <v>9688</v>
      </c>
      <c r="H788" s="2" t="s">
        <v>81</v>
      </c>
      <c r="I788" s="2" t="s">
        <v>378</v>
      </c>
      <c r="J788" s="20" t="s">
        <v>4398</v>
      </c>
    </row>
    <row r="789" spans="1:10" x14ac:dyDescent="0.25">
      <c r="A789" s="2">
        <v>788</v>
      </c>
      <c r="B789" s="12" t="s">
        <v>4400</v>
      </c>
      <c r="C789" s="12" t="s">
        <v>4397</v>
      </c>
      <c r="D789" s="2" t="s">
        <v>4038</v>
      </c>
      <c r="E789" s="2" t="s">
        <v>9690</v>
      </c>
      <c r="F789" s="2" t="s">
        <v>4039</v>
      </c>
      <c r="G789" s="2" t="s">
        <v>9688</v>
      </c>
      <c r="H789" s="2" t="s">
        <v>81</v>
      </c>
      <c r="I789" s="2" t="s">
        <v>378</v>
      </c>
      <c r="J789" s="20" t="s">
        <v>4398</v>
      </c>
    </row>
    <row r="790" spans="1:10" x14ac:dyDescent="0.25">
      <c r="A790" s="2">
        <v>789</v>
      </c>
      <c r="B790" s="12" t="s">
        <v>4401</v>
      </c>
      <c r="C790" s="12" t="s">
        <v>4397</v>
      </c>
      <c r="D790" s="2" t="s">
        <v>4038</v>
      </c>
      <c r="E790" s="2" t="s">
        <v>9690</v>
      </c>
      <c r="F790" s="2" t="s">
        <v>4039</v>
      </c>
      <c r="G790" s="2" t="s">
        <v>9688</v>
      </c>
      <c r="H790" s="2" t="s">
        <v>81</v>
      </c>
      <c r="I790" s="2" t="s">
        <v>378</v>
      </c>
      <c r="J790" s="20" t="s">
        <v>4398</v>
      </c>
    </row>
    <row r="791" spans="1:10" x14ac:dyDescent="0.25">
      <c r="A791" s="2">
        <v>790</v>
      </c>
      <c r="B791" s="12" t="s">
        <v>4402</v>
      </c>
      <c r="C791" s="12" t="s">
        <v>4397</v>
      </c>
      <c r="D791" s="2" t="s">
        <v>4038</v>
      </c>
      <c r="E791" s="2" t="s">
        <v>9690</v>
      </c>
      <c r="F791" s="2" t="s">
        <v>4039</v>
      </c>
      <c r="G791" s="2" t="s">
        <v>9688</v>
      </c>
      <c r="H791" s="2" t="s">
        <v>81</v>
      </c>
      <c r="I791" s="2" t="s">
        <v>378</v>
      </c>
      <c r="J791" s="20" t="s">
        <v>4398</v>
      </c>
    </row>
    <row r="792" spans="1:10" x14ac:dyDescent="0.25">
      <c r="A792" s="2">
        <v>791</v>
      </c>
      <c r="B792" s="12" t="s">
        <v>4403</v>
      </c>
      <c r="C792" s="12" t="s">
        <v>4404</v>
      </c>
      <c r="D792" s="2" t="s">
        <v>4038</v>
      </c>
      <c r="E792" s="2" t="s">
        <v>9690</v>
      </c>
      <c r="F792" s="2" t="s">
        <v>4039</v>
      </c>
      <c r="G792" s="2" t="s">
        <v>9688</v>
      </c>
      <c r="H792" s="2" t="s">
        <v>81</v>
      </c>
      <c r="I792" s="2" t="s">
        <v>378</v>
      </c>
      <c r="J792" s="20" t="s">
        <v>4398</v>
      </c>
    </row>
    <row r="793" spans="1:10" x14ac:dyDescent="0.25">
      <c r="A793" s="2">
        <v>792</v>
      </c>
      <c r="B793" s="12" t="s">
        <v>4405</v>
      </c>
      <c r="C793" s="12" t="s">
        <v>4404</v>
      </c>
      <c r="D793" s="2" t="s">
        <v>4038</v>
      </c>
      <c r="E793" s="2" t="s">
        <v>9690</v>
      </c>
      <c r="F793" s="2" t="s">
        <v>4039</v>
      </c>
      <c r="G793" s="2" t="s">
        <v>9688</v>
      </c>
      <c r="H793" s="2" t="s">
        <v>81</v>
      </c>
      <c r="I793" s="2" t="s">
        <v>378</v>
      </c>
      <c r="J793" s="20" t="s">
        <v>4398</v>
      </c>
    </row>
    <row r="794" spans="1:10" x14ac:dyDescent="0.25">
      <c r="A794" s="2">
        <v>793</v>
      </c>
      <c r="B794" s="12" t="s">
        <v>4406</v>
      </c>
      <c r="C794" s="12" t="s">
        <v>4404</v>
      </c>
      <c r="D794" s="2" t="s">
        <v>4038</v>
      </c>
      <c r="E794" s="2" t="s">
        <v>9690</v>
      </c>
      <c r="F794" s="2" t="s">
        <v>4039</v>
      </c>
      <c r="G794" s="2" t="s">
        <v>9688</v>
      </c>
      <c r="H794" s="2" t="s">
        <v>81</v>
      </c>
      <c r="I794" s="2" t="s">
        <v>378</v>
      </c>
      <c r="J794" s="20" t="s">
        <v>4398</v>
      </c>
    </row>
    <row r="795" spans="1:10" x14ac:dyDescent="0.25">
      <c r="A795" s="2">
        <v>794</v>
      </c>
      <c r="B795" s="12" t="s">
        <v>4407</v>
      </c>
      <c r="C795" s="12" t="s">
        <v>4408</v>
      </c>
      <c r="D795" s="2" t="s">
        <v>4038</v>
      </c>
      <c r="E795" s="2" t="s">
        <v>9690</v>
      </c>
      <c r="F795" s="2" t="s">
        <v>4039</v>
      </c>
      <c r="G795" s="2" t="s">
        <v>9688</v>
      </c>
      <c r="H795" s="2" t="s">
        <v>55</v>
      </c>
      <c r="I795" s="2" t="s">
        <v>78</v>
      </c>
      <c r="J795" s="20" t="s">
        <v>4409</v>
      </c>
    </row>
    <row r="796" spans="1:10" x14ac:dyDescent="0.25">
      <c r="A796" s="2">
        <v>795</v>
      </c>
      <c r="B796" s="12" t="s">
        <v>4410</v>
      </c>
      <c r="C796" s="12" t="s">
        <v>4408</v>
      </c>
      <c r="D796" s="2" t="s">
        <v>4038</v>
      </c>
      <c r="E796" s="2" t="s">
        <v>9690</v>
      </c>
      <c r="F796" s="2" t="s">
        <v>4039</v>
      </c>
      <c r="G796" s="2" t="s">
        <v>9688</v>
      </c>
      <c r="H796" s="2" t="s">
        <v>470</v>
      </c>
      <c r="I796" s="2" t="s">
        <v>78</v>
      </c>
      <c r="J796" s="20" t="s">
        <v>4409</v>
      </c>
    </row>
    <row r="797" spans="1:10" x14ac:dyDescent="0.25">
      <c r="A797" s="2">
        <v>796</v>
      </c>
      <c r="B797" s="12" t="s">
        <v>4411</v>
      </c>
      <c r="C797" s="12" t="s">
        <v>4412</v>
      </c>
      <c r="D797" s="2" t="s">
        <v>4038</v>
      </c>
      <c r="E797" s="2" t="s">
        <v>9690</v>
      </c>
      <c r="F797" s="2" t="s">
        <v>4039</v>
      </c>
      <c r="G797" s="2" t="s">
        <v>9688</v>
      </c>
      <c r="H797" s="2" t="s">
        <v>555</v>
      </c>
      <c r="I797" s="2" t="s">
        <v>78</v>
      </c>
      <c r="J797" s="20" t="s">
        <v>4413</v>
      </c>
    </row>
    <row r="798" spans="1:10" x14ac:dyDescent="0.25">
      <c r="A798" s="2">
        <v>797</v>
      </c>
      <c r="B798" s="12" t="s">
        <v>4414</v>
      </c>
      <c r="C798" s="12" t="s">
        <v>4412</v>
      </c>
      <c r="D798" s="2" t="s">
        <v>4038</v>
      </c>
      <c r="E798" s="2" t="s">
        <v>9690</v>
      </c>
      <c r="F798" s="2" t="s">
        <v>4039</v>
      </c>
      <c r="G798" s="2" t="s">
        <v>9688</v>
      </c>
      <c r="H798" s="2" t="s">
        <v>81</v>
      </c>
      <c r="I798" s="2" t="s">
        <v>78</v>
      </c>
      <c r="J798" s="20" t="s">
        <v>4413</v>
      </c>
    </row>
    <row r="799" spans="1:10" x14ac:dyDescent="0.25">
      <c r="A799" s="2">
        <v>798</v>
      </c>
      <c r="B799" s="12" t="s">
        <v>4415</v>
      </c>
      <c r="C799" s="12" t="s">
        <v>4412</v>
      </c>
      <c r="D799" s="2" t="s">
        <v>4038</v>
      </c>
      <c r="E799" s="2" t="s">
        <v>9690</v>
      </c>
      <c r="F799" s="2" t="s">
        <v>4039</v>
      </c>
      <c r="G799" s="2" t="s">
        <v>9688</v>
      </c>
      <c r="H799" s="2" t="s">
        <v>81</v>
      </c>
      <c r="I799" s="2" t="s">
        <v>78</v>
      </c>
      <c r="J799" s="20" t="s">
        <v>4413</v>
      </c>
    </row>
    <row r="800" spans="1:10" x14ac:dyDescent="0.25">
      <c r="A800" s="2">
        <v>799</v>
      </c>
      <c r="B800" s="12" t="s">
        <v>4416</v>
      </c>
      <c r="C800" s="12" t="s">
        <v>4412</v>
      </c>
      <c r="D800" s="2" t="s">
        <v>4038</v>
      </c>
      <c r="E800" s="2" t="s">
        <v>9690</v>
      </c>
      <c r="F800" s="2" t="s">
        <v>4039</v>
      </c>
      <c r="G800" s="2" t="s">
        <v>9688</v>
      </c>
      <c r="H800" s="2" t="s">
        <v>55</v>
      </c>
      <c r="I800" s="2" t="s">
        <v>78</v>
      </c>
      <c r="J800" s="20" t="s">
        <v>4413</v>
      </c>
    </row>
    <row r="801" spans="1:10" x14ac:dyDescent="0.25">
      <c r="A801" s="2">
        <v>800</v>
      </c>
      <c r="B801" s="12" t="s">
        <v>4417</v>
      </c>
      <c r="C801" s="12" t="s">
        <v>4140</v>
      </c>
      <c r="D801" s="2" t="s">
        <v>4038</v>
      </c>
      <c r="E801" s="2" t="s">
        <v>9690</v>
      </c>
      <c r="F801" s="2" t="s">
        <v>4039</v>
      </c>
      <c r="G801" s="2" t="s">
        <v>9688</v>
      </c>
      <c r="H801" s="2" t="s">
        <v>206</v>
      </c>
      <c r="I801" s="2" t="s">
        <v>1320</v>
      </c>
      <c r="J801" s="20" t="s">
        <v>4418</v>
      </c>
    </row>
    <row r="802" spans="1:10" x14ac:dyDescent="0.25">
      <c r="A802" s="2">
        <v>801</v>
      </c>
      <c r="B802" s="12" t="s">
        <v>4419</v>
      </c>
      <c r="C802" s="12" t="s">
        <v>4140</v>
      </c>
      <c r="D802" s="2" t="s">
        <v>4038</v>
      </c>
      <c r="E802" s="2" t="s">
        <v>9690</v>
      </c>
      <c r="F802" s="2" t="s">
        <v>4039</v>
      </c>
      <c r="G802" s="2" t="s">
        <v>9688</v>
      </c>
      <c r="H802" s="2" t="s">
        <v>206</v>
      </c>
      <c r="I802" s="2" t="s">
        <v>1320</v>
      </c>
      <c r="J802" s="20" t="s">
        <v>4418</v>
      </c>
    </row>
    <row r="803" spans="1:10" x14ac:dyDescent="0.25">
      <c r="A803" s="2">
        <v>802</v>
      </c>
      <c r="B803" s="12" t="s">
        <v>4420</v>
      </c>
      <c r="C803" s="12" t="s">
        <v>4140</v>
      </c>
      <c r="D803" s="2" t="s">
        <v>4038</v>
      </c>
      <c r="E803" s="2" t="s">
        <v>9690</v>
      </c>
      <c r="F803" s="2" t="s">
        <v>4039</v>
      </c>
      <c r="G803" s="2" t="s">
        <v>9688</v>
      </c>
      <c r="H803" s="2" t="s">
        <v>206</v>
      </c>
      <c r="I803" s="2" t="s">
        <v>1320</v>
      </c>
      <c r="J803" s="20" t="s">
        <v>4418</v>
      </c>
    </row>
    <row r="804" spans="1:10" x14ac:dyDescent="0.25">
      <c r="A804" s="2">
        <v>803</v>
      </c>
      <c r="B804" s="12" t="s">
        <v>4421</v>
      </c>
      <c r="C804" s="12" t="s">
        <v>4140</v>
      </c>
      <c r="D804" s="2" t="s">
        <v>4038</v>
      </c>
      <c r="E804" s="2" t="s">
        <v>9690</v>
      </c>
      <c r="F804" s="2" t="s">
        <v>4039</v>
      </c>
      <c r="G804" s="2" t="s">
        <v>9688</v>
      </c>
      <c r="H804" s="2" t="s">
        <v>206</v>
      </c>
      <c r="I804" s="2" t="s">
        <v>1320</v>
      </c>
      <c r="J804" s="20" t="s">
        <v>4418</v>
      </c>
    </row>
    <row r="805" spans="1:10" x14ac:dyDescent="0.25">
      <c r="A805" s="2">
        <v>804</v>
      </c>
      <c r="B805" s="12" t="s">
        <v>4422</v>
      </c>
      <c r="C805" s="12" t="s">
        <v>4423</v>
      </c>
      <c r="D805" s="2" t="s">
        <v>4038</v>
      </c>
      <c r="E805" s="2" t="s">
        <v>9690</v>
      </c>
      <c r="F805" s="2" t="s">
        <v>4039</v>
      </c>
      <c r="G805" s="2" t="s">
        <v>9688</v>
      </c>
      <c r="H805" s="2" t="s">
        <v>828</v>
      </c>
      <c r="I805" s="2" t="s">
        <v>4425</v>
      </c>
      <c r="J805" s="20" t="s">
        <v>4424</v>
      </c>
    </row>
    <row r="806" spans="1:10" x14ac:dyDescent="0.25">
      <c r="A806" s="2">
        <v>805</v>
      </c>
      <c r="B806" s="12" t="s">
        <v>4426</v>
      </c>
      <c r="C806" s="12" t="s">
        <v>4423</v>
      </c>
      <c r="D806" s="2" t="s">
        <v>4038</v>
      </c>
      <c r="E806" s="2" t="s">
        <v>9690</v>
      </c>
      <c r="F806" s="2" t="s">
        <v>4039</v>
      </c>
      <c r="G806" s="2" t="s">
        <v>9688</v>
      </c>
      <c r="H806" s="2" t="s">
        <v>828</v>
      </c>
      <c r="I806" s="2" t="s">
        <v>4425</v>
      </c>
      <c r="J806" s="20" t="s">
        <v>4424</v>
      </c>
    </row>
    <row r="807" spans="1:10" x14ac:dyDescent="0.25">
      <c r="A807" s="2">
        <v>806</v>
      </c>
      <c r="B807" s="12" t="s">
        <v>4427</v>
      </c>
      <c r="C807" s="12" t="s">
        <v>4423</v>
      </c>
      <c r="D807" s="2" t="s">
        <v>4038</v>
      </c>
      <c r="E807" s="2" t="s">
        <v>9690</v>
      </c>
      <c r="F807" s="2" t="s">
        <v>4039</v>
      </c>
      <c r="G807" s="2" t="s">
        <v>9688</v>
      </c>
      <c r="H807" s="2" t="s">
        <v>828</v>
      </c>
      <c r="I807" s="2" t="s">
        <v>4425</v>
      </c>
      <c r="J807" s="20" t="s">
        <v>4424</v>
      </c>
    </row>
    <row r="808" spans="1:10" x14ac:dyDescent="0.25">
      <c r="A808" s="2">
        <v>807</v>
      </c>
      <c r="B808" s="12" t="s">
        <v>4428</v>
      </c>
      <c r="C808" s="12" t="s">
        <v>4429</v>
      </c>
      <c r="D808" s="2" t="s">
        <v>4038</v>
      </c>
      <c r="E808" s="2" t="s">
        <v>9690</v>
      </c>
      <c r="F808" s="2" t="s">
        <v>4039</v>
      </c>
      <c r="G808" s="2" t="s">
        <v>9688</v>
      </c>
      <c r="H808" s="2" t="s">
        <v>463</v>
      </c>
      <c r="I808" s="2" t="s">
        <v>164</v>
      </c>
      <c r="J808" s="20" t="s">
        <v>4430</v>
      </c>
    </row>
    <row r="809" spans="1:10" x14ac:dyDescent="0.25">
      <c r="A809" s="2">
        <v>808</v>
      </c>
      <c r="B809" s="12" t="s">
        <v>4431</v>
      </c>
      <c r="C809" s="12" t="s">
        <v>4432</v>
      </c>
      <c r="D809" s="2" t="s">
        <v>4038</v>
      </c>
      <c r="E809" s="2" t="s">
        <v>9690</v>
      </c>
      <c r="F809" s="2" t="s">
        <v>4039</v>
      </c>
      <c r="G809" s="2" t="s">
        <v>9688</v>
      </c>
      <c r="H809" s="2" t="s">
        <v>463</v>
      </c>
      <c r="I809" s="2" t="s">
        <v>164</v>
      </c>
      <c r="J809" s="20" t="s">
        <v>4430</v>
      </c>
    </row>
    <row r="810" spans="1:10" x14ac:dyDescent="0.25">
      <c r="A810" s="2">
        <v>809</v>
      </c>
      <c r="B810" s="12" t="s">
        <v>4447</v>
      </c>
      <c r="C810" s="12" t="s">
        <v>4448</v>
      </c>
      <c r="D810" s="2" t="s">
        <v>4038</v>
      </c>
      <c r="E810" s="2" t="s">
        <v>9690</v>
      </c>
      <c r="F810" s="2" t="s">
        <v>4039</v>
      </c>
      <c r="G810" s="2" t="s">
        <v>9688</v>
      </c>
      <c r="H810" s="2" t="s">
        <v>2348</v>
      </c>
      <c r="I810" s="2" t="s">
        <v>357</v>
      </c>
      <c r="J810" s="20" t="s">
        <v>4449</v>
      </c>
    </row>
    <row r="811" spans="1:10" x14ac:dyDescent="0.25">
      <c r="A811" s="2">
        <v>810</v>
      </c>
      <c r="B811" s="12" t="s">
        <v>4450</v>
      </c>
      <c r="C811" s="12" t="s">
        <v>4451</v>
      </c>
      <c r="D811" s="2" t="s">
        <v>4038</v>
      </c>
      <c r="E811" s="2" t="s">
        <v>9690</v>
      </c>
      <c r="F811" s="2" t="s">
        <v>4039</v>
      </c>
      <c r="G811" s="2" t="s">
        <v>9688</v>
      </c>
      <c r="H811" s="2" t="s">
        <v>463</v>
      </c>
      <c r="I811" s="2" t="s">
        <v>4085</v>
      </c>
      <c r="J811" s="20" t="s">
        <v>4452</v>
      </c>
    </row>
    <row r="812" spans="1:10" x14ac:dyDescent="0.25">
      <c r="A812" s="2">
        <v>811</v>
      </c>
      <c r="B812" s="12" t="s">
        <v>4453</v>
      </c>
      <c r="C812" s="12" t="s">
        <v>4454</v>
      </c>
      <c r="D812" s="2" t="s">
        <v>4038</v>
      </c>
      <c r="E812" s="2" t="s">
        <v>9690</v>
      </c>
      <c r="F812" s="2" t="s">
        <v>4039</v>
      </c>
      <c r="G812" s="2" t="s">
        <v>9688</v>
      </c>
      <c r="H812" s="2" t="s">
        <v>202</v>
      </c>
      <c r="I812" s="2" t="s">
        <v>4085</v>
      </c>
      <c r="J812" s="20" t="s">
        <v>4452</v>
      </c>
    </row>
    <row r="813" spans="1:10" x14ac:dyDescent="0.25">
      <c r="A813" s="2">
        <v>812</v>
      </c>
      <c r="B813" s="12" t="s">
        <v>4461</v>
      </c>
      <c r="C813" s="12" t="s">
        <v>4462</v>
      </c>
      <c r="D813" s="2" t="s">
        <v>4038</v>
      </c>
      <c r="E813" s="2" t="s">
        <v>9690</v>
      </c>
      <c r="F813" s="2" t="s">
        <v>4039</v>
      </c>
      <c r="G813" s="2" t="s">
        <v>9688</v>
      </c>
      <c r="H813" s="2" t="s">
        <v>202</v>
      </c>
      <c r="I813" s="2" t="s">
        <v>78</v>
      </c>
      <c r="J813" s="20" t="s">
        <v>4463</v>
      </c>
    </row>
    <row r="814" spans="1:10" x14ac:dyDescent="0.25">
      <c r="A814" s="2">
        <v>813</v>
      </c>
      <c r="B814" s="12" t="s">
        <v>4464</v>
      </c>
      <c r="C814" s="12" t="s">
        <v>4465</v>
      </c>
      <c r="D814" s="2" t="s">
        <v>4038</v>
      </c>
      <c r="E814" s="2" t="s">
        <v>9690</v>
      </c>
      <c r="F814" s="2" t="s">
        <v>4039</v>
      </c>
      <c r="G814" s="2" t="s">
        <v>9688</v>
      </c>
      <c r="H814" s="2" t="s">
        <v>202</v>
      </c>
      <c r="I814" s="2" t="s">
        <v>78</v>
      </c>
      <c r="J814" s="20" t="s">
        <v>4463</v>
      </c>
    </row>
    <row r="815" spans="1:10" x14ac:dyDescent="0.25">
      <c r="A815" s="2">
        <v>814</v>
      </c>
      <c r="B815" s="12" t="s">
        <v>4466</v>
      </c>
      <c r="C815" s="12" t="s">
        <v>4467</v>
      </c>
      <c r="D815" s="2" t="s">
        <v>4038</v>
      </c>
      <c r="E815" s="2" t="s">
        <v>9690</v>
      </c>
      <c r="F815" s="2" t="s">
        <v>4039</v>
      </c>
      <c r="G815" s="2" t="s">
        <v>9688</v>
      </c>
      <c r="H815" s="2" t="s">
        <v>472</v>
      </c>
      <c r="I815" s="2" t="s">
        <v>78</v>
      </c>
      <c r="J815" s="20" t="s">
        <v>4463</v>
      </c>
    </row>
    <row r="816" spans="1:10" x14ac:dyDescent="0.25">
      <c r="A816" s="2">
        <v>815</v>
      </c>
      <c r="B816" s="12" t="s">
        <v>4468</v>
      </c>
      <c r="C816" s="12" t="s">
        <v>4467</v>
      </c>
      <c r="D816" s="2" t="s">
        <v>4038</v>
      </c>
      <c r="E816" s="2" t="s">
        <v>9690</v>
      </c>
      <c r="F816" s="2" t="s">
        <v>4039</v>
      </c>
      <c r="G816" s="2" t="s">
        <v>9688</v>
      </c>
      <c r="H816" s="2" t="s">
        <v>202</v>
      </c>
      <c r="I816" s="2" t="s">
        <v>78</v>
      </c>
      <c r="J816" s="20" t="s">
        <v>4463</v>
      </c>
    </row>
    <row r="817" spans="1:10" x14ac:dyDescent="0.25">
      <c r="A817" s="2">
        <v>816</v>
      </c>
      <c r="B817" s="12" t="s">
        <v>4469</v>
      </c>
      <c r="C817" s="12" t="s">
        <v>4467</v>
      </c>
      <c r="D817" s="2" t="s">
        <v>4038</v>
      </c>
      <c r="E817" s="2" t="s">
        <v>9690</v>
      </c>
      <c r="F817" s="2" t="s">
        <v>4039</v>
      </c>
      <c r="G817" s="2" t="s">
        <v>9688</v>
      </c>
      <c r="H817" s="2" t="s">
        <v>1618</v>
      </c>
      <c r="I817" s="2" t="s">
        <v>78</v>
      </c>
      <c r="J817" s="20" t="s">
        <v>4463</v>
      </c>
    </row>
    <row r="818" spans="1:10" x14ac:dyDescent="0.25">
      <c r="A818" s="2">
        <v>817</v>
      </c>
      <c r="B818" s="12" t="s">
        <v>4470</v>
      </c>
      <c r="C818" s="12" t="s">
        <v>4471</v>
      </c>
      <c r="D818" s="2" t="s">
        <v>4038</v>
      </c>
      <c r="E818" s="2" t="s">
        <v>9690</v>
      </c>
      <c r="F818" s="2" t="s">
        <v>4039</v>
      </c>
      <c r="G818" s="2" t="s">
        <v>9688</v>
      </c>
      <c r="H818" s="2" t="s">
        <v>472</v>
      </c>
      <c r="I818" s="2" t="s">
        <v>78</v>
      </c>
      <c r="J818" s="20" t="s">
        <v>4463</v>
      </c>
    </row>
    <row r="819" spans="1:10" x14ac:dyDescent="0.25">
      <c r="A819" s="2">
        <v>818</v>
      </c>
      <c r="B819" s="12" t="s">
        <v>4472</v>
      </c>
      <c r="C819" s="12" t="s">
        <v>4473</v>
      </c>
      <c r="D819" s="2" t="s">
        <v>4038</v>
      </c>
      <c r="E819" s="2" t="s">
        <v>9690</v>
      </c>
      <c r="F819" s="2" t="s">
        <v>4039</v>
      </c>
      <c r="G819" s="2" t="s">
        <v>9688</v>
      </c>
      <c r="H819" s="2" t="s">
        <v>202</v>
      </c>
      <c r="I819" s="2" t="s">
        <v>78</v>
      </c>
      <c r="J819" s="20" t="s">
        <v>4463</v>
      </c>
    </row>
    <row r="820" spans="1:10" x14ac:dyDescent="0.25">
      <c r="A820" s="2">
        <v>819</v>
      </c>
      <c r="B820" s="12" t="s">
        <v>4479</v>
      </c>
      <c r="C820" s="12" t="s">
        <v>4480</v>
      </c>
      <c r="D820" s="2" t="s">
        <v>4038</v>
      </c>
      <c r="E820" s="2" t="s">
        <v>9690</v>
      </c>
      <c r="F820" s="2" t="s">
        <v>4039</v>
      </c>
      <c r="G820" s="2" t="s">
        <v>9688</v>
      </c>
      <c r="H820" s="2" t="s">
        <v>989</v>
      </c>
      <c r="I820" s="2" t="s">
        <v>78</v>
      </c>
      <c r="J820" s="20" t="s">
        <v>4481</v>
      </c>
    </row>
    <row r="821" spans="1:10" x14ac:dyDescent="0.25">
      <c r="A821" s="2">
        <v>820</v>
      </c>
      <c r="B821" s="12" t="s">
        <v>4482</v>
      </c>
      <c r="C821" s="12" t="s">
        <v>4480</v>
      </c>
      <c r="D821" s="2" t="s">
        <v>4038</v>
      </c>
      <c r="E821" s="2" t="s">
        <v>9690</v>
      </c>
      <c r="F821" s="2" t="s">
        <v>4039</v>
      </c>
      <c r="G821" s="2" t="s">
        <v>9688</v>
      </c>
      <c r="H821" s="2" t="s">
        <v>269</v>
      </c>
      <c r="I821" s="2" t="s">
        <v>78</v>
      </c>
      <c r="J821" s="20" t="s">
        <v>4481</v>
      </c>
    </row>
    <row r="822" spans="1:10" x14ac:dyDescent="0.25">
      <c r="A822" s="2">
        <v>821</v>
      </c>
      <c r="B822" s="12" t="s">
        <v>4483</v>
      </c>
      <c r="C822" s="12" t="s">
        <v>4480</v>
      </c>
      <c r="D822" s="2" t="s">
        <v>4038</v>
      </c>
      <c r="E822" s="2" t="s">
        <v>9690</v>
      </c>
      <c r="F822" s="2" t="s">
        <v>4039</v>
      </c>
      <c r="G822" s="2" t="s">
        <v>9688</v>
      </c>
      <c r="H822" s="2" t="s">
        <v>4484</v>
      </c>
      <c r="I822" s="2" t="s">
        <v>78</v>
      </c>
      <c r="J822" s="20" t="s">
        <v>4481</v>
      </c>
    </row>
    <row r="823" spans="1:10" x14ac:dyDescent="0.25">
      <c r="A823" s="2">
        <v>822</v>
      </c>
      <c r="B823" s="12" t="s">
        <v>4485</v>
      </c>
      <c r="C823" s="12" t="s">
        <v>4480</v>
      </c>
      <c r="D823" s="2" t="s">
        <v>4038</v>
      </c>
      <c r="E823" s="2" t="s">
        <v>9690</v>
      </c>
      <c r="F823" s="2" t="s">
        <v>4039</v>
      </c>
      <c r="G823" s="2" t="s">
        <v>9688</v>
      </c>
      <c r="H823" s="2" t="s">
        <v>989</v>
      </c>
      <c r="I823" s="2" t="s">
        <v>78</v>
      </c>
      <c r="J823" s="20" t="s">
        <v>4481</v>
      </c>
    </row>
    <row r="824" spans="1:10" x14ac:dyDescent="0.25">
      <c r="A824" s="2">
        <v>823</v>
      </c>
      <c r="B824" s="12" t="s">
        <v>4486</v>
      </c>
      <c r="C824" s="12" t="s">
        <v>4487</v>
      </c>
      <c r="D824" s="2" t="s">
        <v>4038</v>
      </c>
      <c r="E824" s="2" t="s">
        <v>9690</v>
      </c>
      <c r="F824" s="2" t="s">
        <v>4039</v>
      </c>
      <c r="G824" s="2" t="s">
        <v>9688</v>
      </c>
      <c r="H824" s="2" t="s">
        <v>32</v>
      </c>
      <c r="I824" s="2" t="s">
        <v>34</v>
      </c>
      <c r="J824" s="20" t="s">
        <v>4488</v>
      </c>
    </row>
    <row r="825" spans="1:10" x14ac:dyDescent="0.25">
      <c r="A825" s="2">
        <v>824</v>
      </c>
      <c r="B825" s="12" t="s">
        <v>4489</v>
      </c>
      <c r="C825" s="12" t="s">
        <v>4490</v>
      </c>
      <c r="D825" s="2" t="s">
        <v>4038</v>
      </c>
      <c r="E825" s="2" t="s">
        <v>9690</v>
      </c>
      <c r="F825" s="2" t="s">
        <v>4039</v>
      </c>
      <c r="G825" s="2" t="s">
        <v>9688</v>
      </c>
      <c r="H825" s="2" t="s">
        <v>479</v>
      </c>
      <c r="I825" s="2" t="s">
        <v>78</v>
      </c>
      <c r="J825" s="20" t="s">
        <v>4491</v>
      </c>
    </row>
    <row r="826" spans="1:10" x14ac:dyDescent="0.25">
      <c r="A826" s="2">
        <v>825</v>
      </c>
      <c r="B826" s="12" t="s">
        <v>4492</v>
      </c>
      <c r="C826" s="12" t="s">
        <v>4490</v>
      </c>
      <c r="D826" s="2" t="s">
        <v>4038</v>
      </c>
      <c r="E826" s="2" t="s">
        <v>9690</v>
      </c>
      <c r="F826" s="2" t="s">
        <v>4039</v>
      </c>
      <c r="G826" s="2" t="s">
        <v>9688</v>
      </c>
      <c r="H826" s="2" t="s">
        <v>4493</v>
      </c>
      <c r="I826" s="2" t="s">
        <v>78</v>
      </c>
      <c r="J826" s="20" t="s">
        <v>4491</v>
      </c>
    </row>
    <row r="827" spans="1:10" x14ac:dyDescent="0.25">
      <c r="A827" s="2">
        <v>826</v>
      </c>
      <c r="B827" s="12" t="s">
        <v>4494</v>
      </c>
      <c r="C827" s="12" t="s">
        <v>4495</v>
      </c>
      <c r="D827" s="2" t="s">
        <v>4038</v>
      </c>
      <c r="E827" s="2" t="s">
        <v>9690</v>
      </c>
      <c r="F827" s="2" t="s">
        <v>4039</v>
      </c>
      <c r="G827" s="2" t="s">
        <v>9688</v>
      </c>
      <c r="H827" s="2" t="s">
        <v>206</v>
      </c>
      <c r="I827" s="2" t="s">
        <v>2700</v>
      </c>
      <c r="J827" s="20" t="s">
        <v>4496</v>
      </c>
    </row>
    <row r="828" spans="1:10" x14ac:dyDescent="0.25">
      <c r="A828" s="2">
        <v>827</v>
      </c>
      <c r="B828" s="12" t="s">
        <v>4497</v>
      </c>
      <c r="C828" s="12" t="s">
        <v>4495</v>
      </c>
      <c r="D828" s="2" t="s">
        <v>4038</v>
      </c>
      <c r="E828" s="2" t="s">
        <v>9690</v>
      </c>
      <c r="F828" s="2" t="s">
        <v>4039</v>
      </c>
      <c r="G828" s="2" t="s">
        <v>9688</v>
      </c>
      <c r="H828" s="2" t="s">
        <v>206</v>
      </c>
      <c r="I828" s="2" t="s">
        <v>2700</v>
      </c>
      <c r="J828" s="20" t="s">
        <v>4496</v>
      </c>
    </row>
    <row r="829" spans="1:10" x14ac:dyDescent="0.25">
      <c r="A829" s="2">
        <v>828</v>
      </c>
      <c r="B829" s="12" t="s">
        <v>4498</v>
      </c>
      <c r="C829" s="12" t="s">
        <v>4495</v>
      </c>
      <c r="D829" s="2" t="s">
        <v>4038</v>
      </c>
      <c r="E829" s="2" t="s">
        <v>9690</v>
      </c>
      <c r="F829" s="2" t="s">
        <v>4039</v>
      </c>
      <c r="G829" s="2" t="s">
        <v>9688</v>
      </c>
      <c r="H829" s="2" t="s">
        <v>206</v>
      </c>
      <c r="I829" s="2" t="s">
        <v>2700</v>
      </c>
      <c r="J829" s="20" t="s">
        <v>4496</v>
      </c>
    </row>
    <row r="830" spans="1:10" x14ac:dyDescent="0.25">
      <c r="A830" s="2">
        <v>829</v>
      </c>
      <c r="B830" s="12" t="s">
        <v>4499</v>
      </c>
      <c r="C830" s="12" t="s">
        <v>4495</v>
      </c>
      <c r="D830" s="2" t="s">
        <v>4038</v>
      </c>
      <c r="E830" s="2" t="s">
        <v>9690</v>
      </c>
      <c r="F830" s="2" t="s">
        <v>4039</v>
      </c>
      <c r="G830" s="2" t="s">
        <v>9688</v>
      </c>
      <c r="H830" s="2" t="s">
        <v>206</v>
      </c>
      <c r="I830" s="2" t="s">
        <v>2700</v>
      </c>
      <c r="J830" s="20" t="s">
        <v>4496</v>
      </c>
    </row>
    <row r="831" spans="1:10" x14ac:dyDescent="0.25">
      <c r="A831" s="2">
        <v>830</v>
      </c>
      <c r="B831" s="12" t="s">
        <v>4500</v>
      </c>
      <c r="C831" s="12" t="s">
        <v>4495</v>
      </c>
      <c r="D831" s="2" t="s">
        <v>4038</v>
      </c>
      <c r="E831" s="2" t="s">
        <v>9690</v>
      </c>
      <c r="F831" s="2" t="s">
        <v>4039</v>
      </c>
      <c r="G831" s="2" t="s">
        <v>9688</v>
      </c>
      <c r="H831" s="2" t="s">
        <v>206</v>
      </c>
      <c r="I831" s="2" t="s">
        <v>2700</v>
      </c>
      <c r="J831" s="20" t="s">
        <v>4496</v>
      </c>
    </row>
    <row r="832" spans="1:10" x14ac:dyDescent="0.25">
      <c r="A832" s="2">
        <v>831</v>
      </c>
      <c r="B832" s="12" t="s">
        <v>4501</v>
      </c>
      <c r="C832" s="12" t="s">
        <v>4502</v>
      </c>
      <c r="D832" s="2" t="s">
        <v>4038</v>
      </c>
      <c r="E832" s="2" t="s">
        <v>9690</v>
      </c>
      <c r="F832" s="2" t="s">
        <v>4039</v>
      </c>
      <c r="G832" s="2" t="s">
        <v>9688</v>
      </c>
      <c r="H832" s="2" t="s">
        <v>463</v>
      </c>
      <c r="I832" s="2" t="s">
        <v>3415</v>
      </c>
      <c r="J832" s="20" t="s">
        <v>4503</v>
      </c>
    </row>
    <row r="833" spans="1:10" x14ac:dyDescent="0.25">
      <c r="A833" s="2">
        <v>832</v>
      </c>
      <c r="B833" s="12" t="s">
        <v>4504</v>
      </c>
      <c r="C833" s="12" t="s">
        <v>4502</v>
      </c>
      <c r="D833" s="2" t="s">
        <v>4038</v>
      </c>
      <c r="E833" s="2" t="s">
        <v>9690</v>
      </c>
      <c r="F833" s="2" t="s">
        <v>4039</v>
      </c>
      <c r="G833" s="2" t="s">
        <v>9688</v>
      </c>
      <c r="H833" s="2" t="s">
        <v>463</v>
      </c>
      <c r="I833" s="2" t="s">
        <v>3415</v>
      </c>
      <c r="J833" s="20" t="s">
        <v>4503</v>
      </c>
    </row>
    <row r="834" spans="1:10" x14ac:dyDescent="0.25">
      <c r="A834" s="2">
        <v>833</v>
      </c>
      <c r="B834" s="12" t="s">
        <v>4505</v>
      </c>
      <c r="C834" s="12" t="s">
        <v>4506</v>
      </c>
      <c r="D834" s="2" t="s">
        <v>4038</v>
      </c>
      <c r="E834" s="2" t="s">
        <v>9690</v>
      </c>
      <c r="F834" s="2" t="s">
        <v>4039</v>
      </c>
      <c r="G834" s="2" t="s">
        <v>9688</v>
      </c>
      <c r="H834" s="2" t="s">
        <v>81</v>
      </c>
      <c r="I834" s="2" t="s">
        <v>78</v>
      </c>
      <c r="J834" s="20" t="s">
        <v>4507</v>
      </c>
    </row>
    <row r="835" spans="1:10" x14ac:dyDescent="0.25">
      <c r="A835" s="2">
        <v>834</v>
      </c>
      <c r="B835" s="12" t="s">
        <v>4508</v>
      </c>
      <c r="C835" s="12" t="s">
        <v>4506</v>
      </c>
      <c r="D835" s="2" t="s">
        <v>4038</v>
      </c>
      <c r="E835" s="2" t="s">
        <v>9690</v>
      </c>
      <c r="F835" s="2" t="s">
        <v>4039</v>
      </c>
      <c r="G835" s="2" t="s">
        <v>9688</v>
      </c>
      <c r="H835" s="2" t="s">
        <v>1446</v>
      </c>
      <c r="I835" s="2" t="s">
        <v>78</v>
      </c>
      <c r="J835" s="20" t="s">
        <v>4507</v>
      </c>
    </row>
    <row r="836" spans="1:10" x14ac:dyDescent="0.25">
      <c r="A836" s="2">
        <v>835</v>
      </c>
      <c r="B836" s="12" t="s">
        <v>4509</v>
      </c>
      <c r="C836" s="12" t="s">
        <v>4506</v>
      </c>
      <c r="D836" s="2" t="s">
        <v>4038</v>
      </c>
      <c r="E836" s="2" t="s">
        <v>9690</v>
      </c>
      <c r="F836" s="2" t="s">
        <v>4039</v>
      </c>
      <c r="G836" s="2" t="s">
        <v>9688</v>
      </c>
      <c r="H836" s="2" t="s">
        <v>81</v>
      </c>
      <c r="I836" s="2" t="s">
        <v>78</v>
      </c>
      <c r="J836" s="20" t="s">
        <v>4507</v>
      </c>
    </row>
    <row r="837" spans="1:10" x14ac:dyDescent="0.25">
      <c r="A837" s="2">
        <v>836</v>
      </c>
      <c r="B837" s="12" t="s">
        <v>4510</v>
      </c>
      <c r="C837" s="12" t="s">
        <v>4506</v>
      </c>
      <c r="D837" s="2" t="s">
        <v>4038</v>
      </c>
      <c r="E837" s="2" t="s">
        <v>9690</v>
      </c>
      <c r="F837" s="2" t="s">
        <v>4039</v>
      </c>
      <c r="G837" s="2" t="s">
        <v>9688</v>
      </c>
      <c r="H837" s="2" t="s">
        <v>220</v>
      </c>
      <c r="I837" s="2" t="s">
        <v>78</v>
      </c>
      <c r="J837" s="20" t="s">
        <v>4507</v>
      </c>
    </row>
    <row r="838" spans="1:10" x14ac:dyDescent="0.25">
      <c r="A838" s="2">
        <v>837</v>
      </c>
      <c r="B838" s="12" t="s">
        <v>4511</v>
      </c>
      <c r="C838" s="12" t="s">
        <v>4512</v>
      </c>
      <c r="D838" s="2" t="s">
        <v>4038</v>
      </c>
      <c r="E838" s="2" t="s">
        <v>9690</v>
      </c>
      <c r="F838" s="2" t="s">
        <v>4039</v>
      </c>
      <c r="G838" s="2" t="s">
        <v>9688</v>
      </c>
      <c r="H838" s="2" t="s">
        <v>55</v>
      </c>
      <c r="I838" s="2" t="s">
        <v>78</v>
      </c>
      <c r="J838" s="20" t="s">
        <v>4513</v>
      </c>
    </row>
    <row r="839" spans="1:10" x14ac:dyDescent="0.25">
      <c r="A839" s="2">
        <v>838</v>
      </c>
      <c r="B839" s="12" t="s">
        <v>4514</v>
      </c>
      <c r="C839" s="12" t="s">
        <v>4512</v>
      </c>
      <c r="D839" s="2" t="s">
        <v>4038</v>
      </c>
      <c r="E839" s="2" t="s">
        <v>9690</v>
      </c>
      <c r="F839" s="2" t="s">
        <v>4039</v>
      </c>
      <c r="G839" s="2" t="s">
        <v>9688</v>
      </c>
      <c r="H839" s="2" t="s">
        <v>81</v>
      </c>
      <c r="I839" s="2" t="s">
        <v>78</v>
      </c>
      <c r="J839" s="20" t="s">
        <v>4513</v>
      </c>
    </row>
    <row r="840" spans="1:10" x14ac:dyDescent="0.25">
      <c r="A840" s="2">
        <v>839</v>
      </c>
      <c r="B840" s="12" t="s">
        <v>4515</v>
      </c>
      <c r="C840" s="12" t="s">
        <v>4512</v>
      </c>
      <c r="D840" s="2" t="s">
        <v>4038</v>
      </c>
      <c r="E840" s="2" t="s">
        <v>9690</v>
      </c>
      <c r="F840" s="2" t="s">
        <v>4039</v>
      </c>
      <c r="G840" s="2" t="s">
        <v>9688</v>
      </c>
      <c r="H840" s="2" t="s">
        <v>81</v>
      </c>
      <c r="I840" s="2" t="s">
        <v>78</v>
      </c>
      <c r="J840" s="20" t="s">
        <v>4513</v>
      </c>
    </row>
    <row r="841" spans="1:10" x14ac:dyDescent="0.25">
      <c r="A841" s="2">
        <v>840</v>
      </c>
      <c r="B841" s="12" t="s">
        <v>4521</v>
      </c>
      <c r="C841" s="12" t="s">
        <v>4522</v>
      </c>
      <c r="D841" s="2" t="s">
        <v>4038</v>
      </c>
      <c r="E841" s="2" t="s">
        <v>9690</v>
      </c>
      <c r="F841" s="2" t="s">
        <v>4039</v>
      </c>
      <c r="G841" s="2" t="s">
        <v>9688</v>
      </c>
      <c r="H841" s="2" t="s">
        <v>27</v>
      </c>
      <c r="I841" s="2" t="s">
        <v>378</v>
      </c>
      <c r="J841" s="20" t="s">
        <v>4523</v>
      </c>
    </row>
    <row r="842" spans="1:10" x14ac:dyDescent="0.25">
      <c r="A842" s="2">
        <v>841</v>
      </c>
      <c r="B842" s="12" t="s">
        <v>4524</v>
      </c>
      <c r="C842" s="12" t="s">
        <v>4522</v>
      </c>
      <c r="D842" s="2" t="s">
        <v>4038</v>
      </c>
      <c r="E842" s="2" t="s">
        <v>9690</v>
      </c>
      <c r="F842" s="2" t="s">
        <v>4039</v>
      </c>
      <c r="G842" s="2" t="s">
        <v>9688</v>
      </c>
      <c r="H842" s="2" t="s">
        <v>81</v>
      </c>
      <c r="I842" s="2" t="s">
        <v>378</v>
      </c>
      <c r="J842" s="20" t="s">
        <v>4523</v>
      </c>
    </row>
    <row r="843" spans="1:10" x14ac:dyDescent="0.25">
      <c r="A843" s="2">
        <v>842</v>
      </c>
      <c r="B843" s="12" t="s">
        <v>4525</v>
      </c>
      <c r="C843" s="12" t="s">
        <v>4522</v>
      </c>
      <c r="D843" s="2" t="s">
        <v>4038</v>
      </c>
      <c r="E843" s="2" t="s">
        <v>9690</v>
      </c>
      <c r="F843" s="2" t="s">
        <v>4039</v>
      </c>
      <c r="G843" s="2" t="s">
        <v>9688</v>
      </c>
      <c r="H843" s="2" t="s">
        <v>27</v>
      </c>
      <c r="I843" s="2" t="s">
        <v>378</v>
      </c>
      <c r="J843" s="20" t="s">
        <v>4523</v>
      </c>
    </row>
    <row r="844" spans="1:10" x14ac:dyDescent="0.25">
      <c r="A844" s="2">
        <v>843</v>
      </c>
      <c r="B844" s="12" t="s">
        <v>4526</v>
      </c>
      <c r="C844" s="12" t="s">
        <v>4037</v>
      </c>
      <c r="D844" s="2" t="s">
        <v>4038</v>
      </c>
      <c r="E844" s="2" t="s">
        <v>9690</v>
      </c>
      <c r="F844" s="2" t="s">
        <v>4039</v>
      </c>
      <c r="G844" s="2" t="s">
        <v>9688</v>
      </c>
      <c r="H844" s="2" t="s">
        <v>55</v>
      </c>
      <c r="I844" s="2" t="s">
        <v>357</v>
      </c>
      <c r="J844" s="20" t="s">
        <v>4527</v>
      </c>
    </row>
    <row r="845" spans="1:10" x14ac:dyDescent="0.25">
      <c r="A845" s="2">
        <v>844</v>
      </c>
      <c r="B845" s="12" t="s">
        <v>4528</v>
      </c>
      <c r="C845" s="12" t="s">
        <v>4529</v>
      </c>
      <c r="D845" s="2" t="s">
        <v>4038</v>
      </c>
      <c r="E845" s="2" t="s">
        <v>9690</v>
      </c>
      <c r="F845" s="2" t="s">
        <v>4039</v>
      </c>
      <c r="G845" s="2" t="s">
        <v>9688</v>
      </c>
      <c r="H845" s="2" t="s">
        <v>463</v>
      </c>
      <c r="I845" s="2" t="s">
        <v>4085</v>
      </c>
      <c r="J845" s="20" t="s">
        <v>4530</v>
      </c>
    </row>
    <row r="846" spans="1:10" x14ac:dyDescent="0.25">
      <c r="A846" s="2">
        <v>845</v>
      </c>
      <c r="B846" s="12" t="s">
        <v>4531</v>
      </c>
      <c r="C846" s="12" t="s">
        <v>4529</v>
      </c>
      <c r="D846" s="2" t="s">
        <v>4038</v>
      </c>
      <c r="E846" s="2" t="s">
        <v>9690</v>
      </c>
      <c r="F846" s="2" t="s">
        <v>4039</v>
      </c>
      <c r="G846" s="2" t="s">
        <v>9688</v>
      </c>
      <c r="H846" s="2" t="s">
        <v>463</v>
      </c>
      <c r="I846" s="2" t="s">
        <v>4085</v>
      </c>
      <c r="J846" s="20" t="s">
        <v>4530</v>
      </c>
    </row>
    <row r="847" spans="1:10" x14ac:dyDescent="0.25">
      <c r="A847" s="2">
        <v>846</v>
      </c>
      <c r="B847" s="12" t="s">
        <v>4532</v>
      </c>
      <c r="C847" s="12" t="s">
        <v>4529</v>
      </c>
      <c r="D847" s="2" t="s">
        <v>4038</v>
      </c>
      <c r="E847" s="2" t="s">
        <v>9690</v>
      </c>
      <c r="F847" s="2" t="s">
        <v>4039</v>
      </c>
      <c r="G847" s="2" t="s">
        <v>9688</v>
      </c>
      <c r="H847" s="2" t="s">
        <v>463</v>
      </c>
      <c r="I847" s="2" t="s">
        <v>4085</v>
      </c>
      <c r="J847" s="20" t="s">
        <v>4530</v>
      </c>
    </row>
    <row r="848" spans="1:10" x14ac:dyDescent="0.25">
      <c r="A848" s="2">
        <v>847</v>
      </c>
      <c r="B848" s="12" t="s">
        <v>4533</v>
      </c>
      <c r="C848" s="12" t="s">
        <v>4534</v>
      </c>
      <c r="D848" s="2" t="s">
        <v>4038</v>
      </c>
      <c r="E848" s="2" t="s">
        <v>9690</v>
      </c>
      <c r="F848" s="2" t="s">
        <v>4039</v>
      </c>
      <c r="G848" s="2" t="s">
        <v>9688</v>
      </c>
      <c r="H848" s="2" t="s">
        <v>202</v>
      </c>
      <c r="I848" s="2" t="s">
        <v>4085</v>
      </c>
      <c r="J848" s="20" t="s">
        <v>4535</v>
      </c>
    </row>
    <row r="849" spans="1:10" x14ac:dyDescent="0.25">
      <c r="A849" s="2">
        <v>848</v>
      </c>
      <c r="B849" s="12" t="s">
        <v>4536</v>
      </c>
      <c r="C849" s="12" t="s">
        <v>4537</v>
      </c>
      <c r="D849" s="2" t="s">
        <v>4038</v>
      </c>
      <c r="E849" s="2" t="s">
        <v>9690</v>
      </c>
      <c r="F849" s="2" t="s">
        <v>4039</v>
      </c>
      <c r="G849" s="2" t="s">
        <v>9688</v>
      </c>
      <c r="H849" s="2" t="s">
        <v>472</v>
      </c>
      <c r="I849" s="2" t="s">
        <v>4085</v>
      </c>
      <c r="J849" s="20" t="s">
        <v>4535</v>
      </c>
    </row>
    <row r="850" spans="1:10" x14ac:dyDescent="0.25">
      <c r="A850" s="2">
        <v>849</v>
      </c>
      <c r="B850" s="12" t="s">
        <v>4540</v>
      </c>
      <c r="C850" s="12" t="s">
        <v>4541</v>
      </c>
      <c r="D850" s="2" t="s">
        <v>4038</v>
      </c>
      <c r="E850" s="2" t="s">
        <v>9690</v>
      </c>
      <c r="F850" s="2" t="s">
        <v>4039</v>
      </c>
      <c r="G850" s="2" t="s">
        <v>9688</v>
      </c>
      <c r="H850" s="2" t="s">
        <v>124</v>
      </c>
      <c r="I850" s="2" t="s">
        <v>15</v>
      </c>
      <c r="J850" s="20" t="s">
        <v>4542</v>
      </c>
    </row>
    <row r="851" spans="1:10" x14ac:dyDescent="0.25">
      <c r="A851" s="2">
        <v>850</v>
      </c>
      <c r="B851" s="12" t="s">
        <v>9350</v>
      </c>
      <c r="C851" s="12" t="s">
        <v>9386</v>
      </c>
      <c r="D851" s="2" t="s">
        <v>4038</v>
      </c>
      <c r="E851" s="2" t="s">
        <v>9690</v>
      </c>
      <c r="F851" s="2" t="s">
        <v>4039</v>
      </c>
      <c r="G851" s="2" t="s">
        <v>9688</v>
      </c>
      <c r="H851" s="2" t="s">
        <v>873</v>
      </c>
      <c r="I851" s="2" t="s">
        <v>1115</v>
      </c>
      <c r="J851" s="20" t="s">
        <v>4543</v>
      </c>
    </row>
    <row r="852" spans="1:10" x14ac:dyDescent="0.25">
      <c r="A852" s="2">
        <v>851</v>
      </c>
      <c r="B852" s="12" t="s">
        <v>4544</v>
      </c>
      <c r="C852" s="12" t="s">
        <v>4545</v>
      </c>
      <c r="D852" s="2" t="s">
        <v>4038</v>
      </c>
      <c r="E852" s="2" t="s">
        <v>9690</v>
      </c>
      <c r="F852" s="2" t="s">
        <v>4039</v>
      </c>
      <c r="G852" s="2" t="s">
        <v>9688</v>
      </c>
      <c r="H852" s="2" t="s">
        <v>463</v>
      </c>
      <c r="I852" s="2" t="s">
        <v>446</v>
      </c>
      <c r="J852" s="20" t="s">
        <v>4546</v>
      </c>
    </row>
    <row r="853" spans="1:10" x14ac:dyDescent="0.25">
      <c r="A853" s="2">
        <v>852</v>
      </c>
      <c r="B853" s="12" t="s">
        <v>4547</v>
      </c>
      <c r="C853" s="12" t="s">
        <v>4548</v>
      </c>
      <c r="D853" s="2" t="s">
        <v>4038</v>
      </c>
      <c r="E853" s="2" t="s">
        <v>9690</v>
      </c>
      <c r="F853" s="2" t="s">
        <v>4039</v>
      </c>
      <c r="G853" s="2" t="s">
        <v>9688</v>
      </c>
      <c r="H853" s="2" t="s">
        <v>463</v>
      </c>
      <c r="I853" s="2" t="s">
        <v>446</v>
      </c>
      <c r="J853" s="20" t="s">
        <v>4546</v>
      </c>
    </row>
    <row r="854" spans="1:10" x14ac:dyDescent="0.25">
      <c r="A854" s="2">
        <v>853</v>
      </c>
      <c r="B854" s="12" t="s">
        <v>4549</v>
      </c>
      <c r="C854" s="12" t="s">
        <v>4550</v>
      </c>
      <c r="D854" s="2" t="s">
        <v>4038</v>
      </c>
      <c r="E854" s="2" t="s">
        <v>9690</v>
      </c>
      <c r="F854" s="2" t="s">
        <v>4039</v>
      </c>
      <c r="G854" s="2" t="s">
        <v>9688</v>
      </c>
      <c r="H854" s="2" t="s">
        <v>463</v>
      </c>
      <c r="I854" s="2" t="s">
        <v>446</v>
      </c>
      <c r="J854" s="20" t="s">
        <v>4546</v>
      </c>
    </row>
    <row r="855" spans="1:10" x14ac:dyDescent="0.25">
      <c r="A855" s="2">
        <v>854</v>
      </c>
      <c r="B855" s="12" t="s">
        <v>9343</v>
      </c>
      <c r="C855" s="12" t="s">
        <v>4551</v>
      </c>
      <c r="D855" s="2" t="s">
        <v>4038</v>
      </c>
      <c r="E855" s="2" t="s">
        <v>9690</v>
      </c>
      <c r="F855" s="2" t="s">
        <v>4039</v>
      </c>
      <c r="G855" s="2" t="s">
        <v>9688</v>
      </c>
      <c r="H855" s="2" t="s">
        <v>112</v>
      </c>
      <c r="I855" s="2" t="s">
        <v>78</v>
      </c>
      <c r="J855" s="20" t="s">
        <v>4552</v>
      </c>
    </row>
    <row r="856" spans="1:10" x14ac:dyDescent="0.25">
      <c r="A856" s="2">
        <v>855</v>
      </c>
      <c r="B856" s="12" t="s">
        <v>4553</v>
      </c>
      <c r="C856" s="12" t="s">
        <v>4551</v>
      </c>
      <c r="D856" s="2" t="s">
        <v>4038</v>
      </c>
      <c r="E856" s="2" t="s">
        <v>9690</v>
      </c>
      <c r="F856" s="2" t="s">
        <v>4039</v>
      </c>
      <c r="G856" s="2" t="s">
        <v>9688</v>
      </c>
      <c r="H856" s="2" t="s">
        <v>112</v>
      </c>
      <c r="I856" s="2" t="s">
        <v>78</v>
      </c>
      <c r="J856" s="20" t="s">
        <v>4552</v>
      </c>
    </row>
    <row r="857" spans="1:10" x14ac:dyDescent="0.25">
      <c r="A857" s="2">
        <v>856</v>
      </c>
      <c r="B857" s="12" t="s">
        <v>4554</v>
      </c>
      <c r="C857" s="12" t="s">
        <v>4551</v>
      </c>
      <c r="D857" s="2" t="s">
        <v>4038</v>
      </c>
      <c r="E857" s="2" t="s">
        <v>9690</v>
      </c>
      <c r="F857" s="2" t="s">
        <v>4039</v>
      </c>
      <c r="G857" s="2" t="s">
        <v>9688</v>
      </c>
      <c r="H857" s="2" t="s">
        <v>32</v>
      </c>
      <c r="I857" s="2" t="s">
        <v>78</v>
      </c>
      <c r="J857" s="20" t="s">
        <v>4552</v>
      </c>
    </row>
    <row r="858" spans="1:10" x14ac:dyDescent="0.25">
      <c r="A858" s="2">
        <v>857</v>
      </c>
      <c r="B858" s="12" t="s">
        <v>9213</v>
      </c>
      <c r="C858" s="12" t="s">
        <v>4555</v>
      </c>
      <c r="D858" s="2" t="s">
        <v>4038</v>
      </c>
      <c r="E858" s="2" t="s">
        <v>9690</v>
      </c>
      <c r="F858" s="2" t="s">
        <v>4039</v>
      </c>
      <c r="G858" s="2" t="s">
        <v>9688</v>
      </c>
      <c r="H858" s="2" t="s">
        <v>484</v>
      </c>
      <c r="I858" s="2" t="s">
        <v>164</v>
      </c>
      <c r="J858" s="20" t="s">
        <v>4556</v>
      </c>
    </row>
    <row r="859" spans="1:10" x14ac:dyDescent="0.25">
      <c r="A859" s="2">
        <v>858</v>
      </c>
      <c r="B859" s="12" t="s">
        <v>4557</v>
      </c>
      <c r="C859" s="12" t="s">
        <v>4558</v>
      </c>
      <c r="D859" s="2" t="s">
        <v>4038</v>
      </c>
      <c r="E859" s="2" t="s">
        <v>9690</v>
      </c>
      <c r="F859" s="2" t="s">
        <v>4039</v>
      </c>
      <c r="G859" s="2" t="s">
        <v>9688</v>
      </c>
      <c r="H859" s="2" t="s">
        <v>484</v>
      </c>
      <c r="I859" s="2" t="s">
        <v>164</v>
      </c>
      <c r="J859" s="20" t="s">
        <v>4556</v>
      </c>
    </row>
    <row r="860" spans="1:10" x14ac:dyDescent="0.25">
      <c r="A860" s="2">
        <v>859</v>
      </c>
      <c r="B860" s="12" t="s">
        <v>4559</v>
      </c>
      <c r="C860" s="12" t="s">
        <v>4550</v>
      </c>
      <c r="D860" s="2" t="s">
        <v>4038</v>
      </c>
      <c r="E860" s="2" t="s">
        <v>9690</v>
      </c>
      <c r="F860" s="2" t="s">
        <v>4039</v>
      </c>
      <c r="G860" s="2" t="s">
        <v>9688</v>
      </c>
      <c r="H860" s="2" t="s">
        <v>752</v>
      </c>
      <c r="I860" s="2" t="s">
        <v>164</v>
      </c>
      <c r="J860" s="20" t="s">
        <v>4556</v>
      </c>
    </row>
    <row r="861" spans="1:10" x14ac:dyDescent="0.25">
      <c r="A861" s="2">
        <v>860</v>
      </c>
      <c r="B861" s="12" t="s">
        <v>9214</v>
      </c>
      <c r="C861" s="12" t="s">
        <v>4560</v>
      </c>
      <c r="D861" s="2" t="s">
        <v>4038</v>
      </c>
      <c r="E861" s="2" t="s">
        <v>9690</v>
      </c>
      <c r="F861" s="2" t="s">
        <v>4039</v>
      </c>
      <c r="G861" s="2" t="s">
        <v>9688</v>
      </c>
      <c r="H861" s="2" t="s">
        <v>814</v>
      </c>
      <c r="I861" s="2" t="s">
        <v>78</v>
      </c>
      <c r="J861" s="20" t="s">
        <v>4561</v>
      </c>
    </row>
    <row r="862" spans="1:10" x14ac:dyDescent="0.25">
      <c r="A862" s="2">
        <v>861</v>
      </c>
      <c r="B862" s="12" t="s">
        <v>4562</v>
      </c>
      <c r="C862" s="12" t="s">
        <v>4560</v>
      </c>
      <c r="D862" s="2" t="s">
        <v>4038</v>
      </c>
      <c r="E862" s="2" t="s">
        <v>9690</v>
      </c>
      <c r="F862" s="2" t="s">
        <v>4039</v>
      </c>
      <c r="G862" s="2" t="s">
        <v>9688</v>
      </c>
      <c r="H862" s="2" t="s">
        <v>814</v>
      </c>
      <c r="I862" s="2" t="s">
        <v>78</v>
      </c>
      <c r="J862" s="20" t="s">
        <v>4561</v>
      </c>
    </row>
    <row r="863" spans="1:10" x14ac:dyDescent="0.25">
      <c r="A863" s="2">
        <v>862</v>
      </c>
      <c r="B863" s="12" t="s">
        <v>4563</v>
      </c>
      <c r="C863" s="12" t="s">
        <v>4295</v>
      </c>
      <c r="D863" s="2" t="s">
        <v>4038</v>
      </c>
      <c r="E863" s="2" t="s">
        <v>9690</v>
      </c>
      <c r="F863" s="2" t="s">
        <v>4039</v>
      </c>
      <c r="G863" s="2" t="s">
        <v>9688</v>
      </c>
      <c r="H863" s="2" t="s">
        <v>1</v>
      </c>
      <c r="I863" s="2" t="s">
        <v>357</v>
      </c>
      <c r="J863" s="20" t="s">
        <v>4564</v>
      </c>
    </row>
    <row r="864" spans="1:10" x14ac:dyDescent="0.25">
      <c r="A864" s="2">
        <v>863</v>
      </c>
      <c r="B864" s="12" t="s">
        <v>4568</v>
      </c>
      <c r="C864" s="12" t="s">
        <v>4569</v>
      </c>
      <c r="D864" s="2" t="s">
        <v>4038</v>
      </c>
      <c r="E864" s="2" t="s">
        <v>9690</v>
      </c>
      <c r="F864" s="2" t="s">
        <v>4039</v>
      </c>
      <c r="G864" s="2" t="s">
        <v>9688</v>
      </c>
      <c r="H864" s="2" t="s">
        <v>3085</v>
      </c>
      <c r="I864" s="2" t="s">
        <v>4425</v>
      </c>
      <c r="J864" s="20" t="s">
        <v>4570</v>
      </c>
    </row>
    <row r="865" spans="1:10" x14ac:dyDescent="0.25">
      <c r="A865" s="2">
        <v>864</v>
      </c>
      <c r="B865" s="12" t="s">
        <v>4571</v>
      </c>
      <c r="C865" s="12" t="s">
        <v>4569</v>
      </c>
      <c r="D865" s="2" t="s">
        <v>4038</v>
      </c>
      <c r="E865" s="2" t="s">
        <v>9690</v>
      </c>
      <c r="F865" s="2" t="s">
        <v>4039</v>
      </c>
      <c r="G865" s="2" t="s">
        <v>9688</v>
      </c>
      <c r="H865" s="2" t="s">
        <v>3085</v>
      </c>
      <c r="I865" s="2" t="s">
        <v>4425</v>
      </c>
      <c r="J865" s="20" t="s">
        <v>4570</v>
      </c>
    </row>
    <row r="866" spans="1:10" x14ac:dyDescent="0.25">
      <c r="A866" s="2">
        <v>865</v>
      </c>
      <c r="B866" s="12" t="s">
        <v>9344</v>
      </c>
      <c r="C866" s="12" t="s">
        <v>4572</v>
      </c>
      <c r="D866" s="2" t="s">
        <v>4038</v>
      </c>
      <c r="E866" s="2" t="s">
        <v>9690</v>
      </c>
      <c r="F866" s="2" t="s">
        <v>4039</v>
      </c>
      <c r="G866" s="2" t="s">
        <v>9688</v>
      </c>
      <c r="H866" s="2" t="s">
        <v>828</v>
      </c>
      <c r="I866" s="2" t="s">
        <v>15</v>
      </c>
      <c r="J866" s="20" t="s">
        <v>4573</v>
      </c>
    </row>
    <row r="867" spans="1:10" x14ac:dyDescent="0.25">
      <c r="A867" s="2">
        <v>866</v>
      </c>
      <c r="B867" s="12" t="s">
        <v>4574</v>
      </c>
      <c r="C867" s="12" t="s">
        <v>4572</v>
      </c>
      <c r="D867" s="2" t="s">
        <v>4038</v>
      </c>
      <c r="E867" s="2" t="s">
        <v>9690</v>
      </c>
      <c r="F867" s="2" t="s">
        <v>4039</v>
      </c>
      <c r="G867" s="2" t="s">
        <v>9688</v>
      </c>
      <c r="H867" s="2" t="s">
        <v>828</v>
      </c>
      <c r="I867" s="2" t="s">
        <v>15</v>
      </c>
      <c r="J867" s="20" t="s">
        <v>4573</v>
      </c>
    </row>
    <row r="868" spans="1:10" x14ac:dyDescent="0.25">
      <c r="A868" s="2">
        <v>867</v>
      </c>
      <c r="B868" s="12" t="s">
        <v>4575</v>
      </c>
      <c r="C868" s="12" t="s">
        <v>4576</v>
      </c>
      <c r="D868" s="2" t="s">
        <v>4038</v>
      </c>
      <c r="E868" s="2" t="s">
        <v>9690</v>
      </c>
      <c r="F868" s="2" t="s">
        <v>4039</v>
      </c>
      <c r="G868" s="2" t="s">
        <v>9688</v>
      </c>
      <c r="H868" s="2" t="s">
        <v>463</v>
      </c>
      <c r="I868" s="2" t="s">
        <v>78</v>
      </c>
      <c r="J868" s="20" t="s">
        <v>4577</v>
      </c>
    </row>
    <row r="869" spans="1:10" x14ac:dyDescent="0.25">
      <c r="A869" s="2">
        <v>868</v>
      </c>
      <c r="B869" s="12" t="s">
        <v>4578</v>
      </c>
      <c r="C869" s="12" t="s">
        <v>4576</v>
      </c>
      <c r="D869" s="2" t="s">
        <v>4038</v>
      </c>
      <c r="E869" s="2" t="s">
        <v>9690</v>
      </c>
      <c r="F869" s="2" t="s">
        <v>4039</v>
      </c>
      <c r="G869" s="2" t="s">
        <v>9688</v>
      </c>
      <c r="H869" s="2" t="s">
        <v>814</v>
      </c>
      <c r="I869" s="2" t="s">
        <v>78</v>
      </c>
      <c r="J869" s="20" t="s">
        <v>4577</v>
      </c>
    </row>
    <row r="870" spans="1:10" x14ac:dyDescent="0.25">
      <c r="A870" s="2">
        <v>869</v>
      </c>
      <c r="B870" s="12" t="s">
        <v>4579</v>
      </c>
      <c r="C870" s="12" t="s">
        <v>4576</v>
      </c>
      <c r="D870" s="2" t="s">
        <v>4038</v>
      </c>
      <c r="E870" s="2" t="s">
        <v>9690</v>
      </c>
      <c r="F870" s="2" t="s">
        <v>4039</v>
      </c>
      <c r="G870" s="2" t="s">
        <v>9688</v>
      </c>
      <c r="H870" s="2" t="s">
        <v>814</v>
      </c>
      <c r="I870" s="2" t="s">
        <v>78</v>
      </c>
      <c r="J870" s="20" t="s">
        <v>4577</v>
      </c>
    </row>
    <row r="871" spans="1:10" x14ac:dyDescent="0.25">
      <c r="A871" s="2">
        <v>870</v>
      </c>
      <c r="B871" s="12" t="s">
        <v>4580</v>
      </c>
      <c r="C871" s="12" t="s">
        <v>4581</v>
      </c>
      <c r="D871" s="2" t="s">
        <v>4038</v>
      </c>
      <c r="E871" s="2" t="s">
        <v>9690</v>
      </c>
      <c r="F871" s="2" t="s">
        <v>4039</v>
      </c>
      <c r="G871" s="2" t="s">
        <v>9688</v>
      </c>
      <c r="H871" s="2" t="s">
        <v>127</v>
      </c>
      <c r="I871" s="2" t="s">
        <v>4085</v>
      </c>
      <c r="J871" s="20" t="s">
        <v>4582</v>
      </c>
    </row>
    <row r="872" spans="1:10" x14ac:dyDescent="0.25">
      <c r="A872" s="2">
        <v>871</v>
      </c>
      <c r="B872" s="12" t="s">
        <v>4583</v>
      </c>
      <c r="C872" s="12" t="s">
        <v>4581</v>
      </c>
      <c r="D872" s="2" t="s">
        <v>4038</v>
      </c>
      <c r="E872" s="2" t="s">
        <v>9690</v>
      </c>
      <c r="F872" s="2" t="s">
        <v>4039</v>
      </c>
      <c r="G872" s="2" t="s">
        <v>9688</v>
      </c>
      <c r="H872" s="2" t="s">
        <v>463</v>
      </c>
      <c r="I872" s="2" t="s">
        <v>4085</v>
      </c>
      <c r="J872" s="20" t="s">
        <v>4582</v>
      </c>
    </row>
    <row r="873" spans="1:10" x14ac:dyDescent="0.25">
      <c r="A873" s="2">
        <v>872</v>
      </c>
      <c r="B873" s="12" t="s">
        <v>4584</v>
      </c>
      <c r="C873" s="12" t="s">
        <v>4581</v>
      </c>
      <c r="D873" s="2" t="s">
        <v>4038</v>
      </c>
      <c r="E873" s="2" t="s">
        <v>9690</v>
      </c>
      <c r="F873" s="2" t="s">
        <v>4039</v>
      </c>
      <c r="G873" s="2" t="s">
        <v>9688</v>
      </c>
      <c r="H873" s="2" t="s">
        <v>202</v>
      </c>
      <c r="I873" s="2" t="s">
        <v>4085</v>
      </c>
      <c r="J873" s="20" t="s">
        <v>4582</v>
      </c>
    </row>
    <row r="874" spans="1:10" x14ac:dyDescent="0.25">
      <c r="A874" s="2">
        <v>873</v>
      </c>
      <c r="B874" s="12" t="s">
        <v>4585</v>
      </c>
      <c r="C874" s="12" t="s">
        <v>4581</v>
      </c>
      <c r="D874" s="2" t="s">
        <v>4038</v>
      </c>
      <c r="E874" s="2" t="s">
        <v>9690</v>
      </c>
      <c r="F874" s="2" t="s">
        <v>4039</v>
      </c>
      <c r="G874" s="2" t="s">
        <v>9688</v>
      </c>
      <c r="H874" s="2" t="s">
        <v>463</v>
      </c>
      <c r="I874" s="2" t="s">
        <v>4085</v>
      </c>
      <c r="J874" s="20" t="s">
        <v>4582</v>
      </c>
    </row>
    <row r="875" spans="1:10" x14ac:dyDescent="0.25">
      <c r="A875" s="2">
        <v>874</v>
      </c>
      <c r="B875" s="12" t="s">
        <v>4586</v>
      </c>
      <c r="C875" s="12" t="s">
        <v>4587</v>
      </c>
      <c r="D875" s="2" t="s">
        <v>4038</v>
      </c>
      <c r="E875" s="2" t="s">
        <v>9690</v>
      </c>
      <c r="F875" s="2" t="s">
        <v>4039</v>
      </c>
      <c r="G875" s="2" t="s">
        <v>9688</v>
      </c>
      <c r="H875" s="2" t="s">
        <v>972</v>
      </c>
      <c r="I875" s="2" t="s">
        <v>78</v>
      </c>
      <c r="J875" s="20" t="s">
        <v>4590</v>
      </c>
    </row>
    <row r="876" spans="1:10" x14ac:dyDescent="0.25">
      <c r="A876" s="2">
        <v>875</v>
      </c>
      <c r="B876" s="12" t="s">
        <v>4588</v>
      </c>
      <c r="C876" s="12" t="s">
        <v>4589</v>
      </c>
      <c r="D876" s="2" t="s">
        <v>4038</v>
      </c>
      <c r="E876" s="2" t="s">
        <v>9690</v>
      </c>
      <c r="F876" s="2" t="s">
        <v>4039</v>
      </c>
      <c r="G876" s="2" t="s">
        <v>9688</v>
      </c>
      <c r="H876" s="2" t="s">
        <v>972</v>
      </c>
      <c r="I876" s="2" t="s">
        <v>78</v>
      </c>
      <c r="J876" s="20" t="s">
        <v>4590</v>
      </c>
    </row>
    <row r="877" spans="1:10" x14ac:dyDescent="0.25">
      <c r="A877" s="2">
        <v>876</v>
      </c>
      <c r="B877" s="12" t="s">
        <v>4591</v>
      </c>
      <c r="C877" s="12" t="s">
        <v>4592</v>
      </c>
      <c r="D877" s="2" t="s">
        <v>4038</v>
      </c>
      <c r="E877" s="2" t="s">
        <v>9690</v>
      </c>
      <c r="F877" s="2" t="s">
        <v>4039</v>
      </c>
      <c r="G877" s="2" t="s">
        <v>9688</v>
      </c>
      <c r="H877" s="2" t="s">
        <v>1707</v>
      </c>
      <c r="I877" s="2" t="s">
        <v>78</v>
      </c>
      <c r="J877" s="20" t="s">
        <v>4593</v>
      </c>
    </row>
    <row r="878" spans="1:10" x14ac:dyDescent="0.25">
      <c r="A878" s="2">
        <v>877</v>
      </c>
      <c r="B878" s="12" t="s">
        <v>4594</v>
      </c>
      <c r="C878" s="12" t="s">
        <v>4592</v>
      </c>
      <c r="D878" s="2" t="s">
        <v>4038</v>
      </c>
      <c r="E878" s="2" t="s">
        <v>9690</v>
      </c>
      <c r="F878" s="2" t="s">
        <v>4039</v>
      </c>
      <c r="G878" s="2" t="s">
        <v>9688</v>
      </c>
      <c r="H878" s="2" t="s">
        <v>472</v>
      </c>
      <c r="I878" s="2" t="s">
        <v>78</v>
      </c>
      <c r="J878" s="20" t="s">
        <v>4593</v>
      </c>
    </row>
    <row r="879" spans="1:10" x14ac:dyDescent="0.25">
      <c r="A879" s="2">
        <v>878</v>
      </c>
      <c r="B879" s="12" t="s">
        <v>4595</v>
      </c>
      <c r="C879" s="12" t="s">
        <v>4596</v>
      </c>
      <c r="D879" s="2" t="s">
        <v>4038</v>
      </c>
      <c r="E879" s="2" t="s">
        <v>9690</v>
      </c>
      <c r="F879" s="2" t="s">
        <v>4039</v>
      </c>
      <c r="G879" s="2" t="s">
        <v>9688</v>
      </c>
      <c r="H879" s="2" t="s">
        <v>814</v>
      </c>
      <c r="I879" s="2" t="s">
        <v>78</v>
      </c>
      <c r="J879" s="20" t="s">
        <v>9242</v>
      </c>
    </row>
    <row r="880" spans="1:10" x14ac:dyDescent="0.25">
      <c r="A880" s="2">
        <v>879</v>
      </c>
      <c r="B880" s="12" t="s">
        <v>4602</v>
      </c>
      <c r="C880" s="12" t="s">
        <v>4603</v>
      </c>
      <c r="D880" s="2" t="s">
        <v>4038</v>
      </c>
      <c r="E880" s="2" t="s">
        <v>9690</v>
      </c>
      <c r="F880" s="2" t="s">
        <v>4039</v>
      </c>
      <c r="G880" s="2" t="s">
        <v>9688</v>
      </c>
      <c r="H880" s="2" t="s">
        <v>1</v>
      </c>
      <c r="I880" s="2" t="s">
        <v>78</v>
      </c>
      <c r="J880" s="20" t="s">
        <v>4599</v>
      </c>
    </row>
    <row r="881" spans="1:10" x14ac:dyDescent="0.25">
      <c r="A881" s="2">
        <v>880</v>
      </c>
      <c r="B881" s="12" t="s">
        <v>4604</v>
      </c>
      <c r="C881" s="12" t="s">
        <v>4603</v>
      </c>
      <c r="D881" s="2" t="s">
        <v>4038</v>
      </c>
      <c r="E881" s="2" t="s">
        <v>9690</v>
      </c>
      <c r="F881" s="2" t="s">
        <v>4039</v>
      </c>
      <c r="G881" s="2" t="s">
        <v>9688</v>
      </c>
      <c r="H881" s="2" t="s">
        <v>1</v>
      </c>
      <c r="I881" s="2" t="s">
        <v>78</v>
      </c>
      <c r="J881" s="20" t="s">
        <v>4599</v>
      </c>
    </row>
    <row r="882" spans="1:10" x14ac:dyDescent="0.25">
      <c r="A882" s="2">
        <v>881</v>
      </c>
      <c r="B882" s="12" t="s">
        <v>4605</v>
      </c>
      <c r="C882" s="12" t="s">
        <v>4603</v>
      </c>
      <c r="D882" s="2" t="s">
        <v>4038</v>
      </c>
      <c r="E882" s="2" t="s">
        <v>9690</v>
      </c>
      <c r="F882" s="2" t="s">
        <v>4039</v>
      </c>
      <c r="G882" s="2" t="s">
        <v>9688</v>
      </c>
      <c r="H882" s="2" t="s">
        <v>1</v>
      </c>
      <c r="I882" s="2" t="s">
        <v>78</v>
      </c>
      <c r="J882" s="20" t="s">
        <v>4599</v>
      </c>
    </row>
    <row r="883" spans="1:10" x14ac:dyDescent="0.25">
      <c r="A883" s="2">
        <v>882</v>
      </c>
      <c r="B883" s="12" t="s">
        <v>4606</v>
      </c>
      <c r="C883" s="12" t="s">
        <v>4603</v>
      </c>
      <c r="D883" s="2" t="s">
        <v>4038</v>
      </c>
      <c r="E883" s="2" t="s">
        <v>9690</v>
      </c>
      <c r="F883" s="2" t="s">
        <v>4039</v>
      </c>
      <c r="G883" s="2" t="s">
        <v>9688</v>
      </c>
      <c r="H883" s="2" t="s">
        <v>1</v>
      </c>
      <c r="I883" s="2" t="s">
        <v>78</v>
      </c>
      <c r="J883" s="20" t="s">
        <v>4599</v>
      </c>
    </row>
    <row r="884" spans="1:10" x14ac:dyDescent="0.25">
      <c r="A884" s="2">
        <v>883</v>
      </c>
      <c r="B884" s="12" t="s">
        <v>4607</v>
      </c>
      <c r="C884" s="12" t="s">
        <v>4608</v>
      </c>
      <c r="D884" s="2" t="s">
        <v>4038</v>
      </c>
      <c r="E884" s="2" t="s">
        <v>9690</v>
      </c>
      <c r="F884" s="2" t="s">
        <v>4039</v>
      </c>
      <c r="G884" s="2" t="s">
        <v>9688</v>
      </c>
      <c r="H884" s="2" t="s">
        <v>13</v>
      </c>
      <c r="I884" s="2" t="s">
        <v>935</v>
      </c>
      <c r="J884" s="20" t="s">
        <v>4609</v>
      </c>
    </row>
    <row r="885" spans="1:10" x14ac:dyDescent="0.25">
      <c r="A885" s="2">
        <v>884</v>
      </c>
      <c r="B885" s="12" t="s">
        <v>4610</v>
      </c>
      <c r="C885" s="12" t="s">
        <v>4608</v>
      </c>
      <c r="D885" s="2" t="s">
        <v>4038</v>
      </c>
      <c r="E885" s="2" t="s">
        <v>9690</v>
      </c>
      <c r="F885" s="2" t="s">
        <v>4039</v>
      </c>
      <c r="G885" s="2" t="s">
        <v>9688</v>
      </c>
      <c r="H885" s="2" t="s">
        <v>13</v>
      </c>
      <c r="I885" s="2" t="s">
        <v>935</v>
      </c>
      <c r="J885" s="20" t="s">
        <v>4609</v>
      </c>
    </row>
    <row r="886" spans="1:10" x14ac:dyDescent="0.25">
      <c r="A886" s="2">
        <v>885</v>
      </c>
      <c r="B886" s="12" t="s">
        <v>4611</v>
      </c>
      <c r="C886" s="12" t="s">
        <v>4608</v>
      </c>
      <c r="D886" s="2" t="s">
        <v>4038</v>
      </c>
      <c r="E886" s="2" t="s">
        <v>9690</v>
      </c>
      <c r="F886" s="2" t="s">
        <v>4039</v>
      </c>
      <c r="G886" s="2" t="s">
        <v>9688</v>
      </c>
      <c r="H886" s="2" t="s">
        <v>13</v>
      </c>
      <c r="I886" s="2" t="s">
        <v>935</v>
      </c>
      <c r="J886" s="20" t="s">
        <v>4609</v>
      </c>
    </row>
    <row r="887" spans="1:10" x14ac:dyDescent="0.25">
      <c r="A887" s="2">
        <v>886</v>
      </c>
      <c r="B887" s="12" t="s">
        <v>4612</v>
      </c>
      <c r="C887" s="12" t="s">
        <v>4608</v>
      </c>
      <c r="D887" s="2" t="s">
        <v>4038</v>
      </c>
      <c r="E887" s="2" t="s">
        <v>9690</v>
      </c>
      <c r="F887" s="2" t="s">
        <v>4039</v>
      </c>
      <c r="G887" s="2" t="s">
        <v>9688</v>
      </c>
      <c r="H887" s="2" t="s">
        <v>13</v>
      </c>
      <c r="I887" s="2" t="s">
        <v>935</v>
      </c>
      <c r="J887" s="20" t="s">
        <v>4609</v>
      </c>
    </row>
    <row r="888" spans="1:10" x14ac:dyDescent="0.25">
      <c r="A888" s="2">
        <v>887</v>
      </c>
      <c r="B888" s="12" t="s">
        <v>4613</v>
      </c>
      <c r="C888" s="12" t="s">
        <v>4608</v>
      </c>
      <c r="D888" s="2" t="s">
        <v>4038</v>
      </c>
      <c r="E888" s="2" t="s">
        <v>9690</v>
      </c>
      <c r="F888" s="2" t="s">
        <v>4039</v>
      </c>
      <c r="G888" s="2" t="s">
        <v>9688</v>
      </c>
      <c r="H888" s="2" t="s">
        <v>13</v>
      </c>
      <c r="I888" s="2" t="s">
        <v>935</v>
      </c>
      <c r="J888" s="20" t="s">
        <v>4609</v>
      </c>
    </row>
    <row r="889" spans="1:10" x14ac:dyDescent="0.25">
      <c r="A889" s="2">
        <v>888</v>
      </c>
      <c r="B889" s="12" t="s">
        <v>4614</v>
      </c>
      <c r="C889" s="12" t="s">
        <v>4608</v>
      </c>
      <c r="D889" s="2" t="s">
        <v>4038</v>
      </c>
      <c r="E889" s="2" t="s">
        <v>9690</v>
      </c>
      <c r="F889" s="2" t="s">
        <v>4039</v>
      </c>
      <c r="G889" s="2" t="s">
        <v>9688</v>
      </c>
      <c r="H889" s="2" t="s">
        <v>13</v>
      </c>
      <c r="I889" s="2" t="s">
        <v>935</v>
      </c>
      <c r="J889" s="20" t="s">
        <v>4609</v>
      </c>
    </row>
    <row r="890" spans="1:10" x14ac:dyDescent="0.25">
      <c r="A890" s="2">
        <v>889</v>
      </c>
      <c r="B890" s="12" t="s">
        <v>4615</v>
      </c>
      <c r="C890" s="12" t="s">
        <v>4608</v>
      </c>
      <c r="D890" s="2" t="s">
        <v>4038</v>
      </c>
      <c r="E890" s="2" t="s">
        <v>9690</v>
      </c>
      <c r="F890" s="2" t="s">
        <v>4039</v>
      </c>
      <c r="G890" s="2" t="s">
        <v>9688</v>
      </c>
      <c r="H890" s="2" t="s">
        <v>13</v>
      </c>
      <c r="I890" s="2" t="s">
        <v>935</v>
      </c>
      <c r="J890" s="20" t="s">
        <v>4609</v>
      </c>
    </row>
    <row r="891" spans="1:10" x14ac:dyDescent="0.25">
      <c r="A891" s="2">
        <v>890</v>
      </c>
      <c r="B891" s="12" t="s">
        <v>4616</v>
      </c>
      <c r="C891" s="12" t="s">
        <v>4608</v>
      </c>
      <c r="D891" s="2" t="s">
        <v>4038</v>
      </c>
      <c r="E891" s="2" t="s">
        <v>9690</v>
      </c>
      <c r="F891" s="2" t="s">
        <v>4039</v>
      </c>
      <c r="G891" s="2" t="s">
        <v>9688</v>
      </c>
      <c r="H891" s="2" t="s">
        <v>13</v>
      </c>
      <c r="I891" s="2" t="s">
        <v>935</v>
      </c>
      <c r="J891" s="20" t="s">
        <v>4609</v>
      </c>
    </row>
    <row r="892" spans="1:10" x14ac:dyDescent="0.25">
      <c r="A892" s="2">
        <v>891</v>
      </c>
      <c r="B892" s="12" t="s">
        <v>4617</v>
      </c>
      <c r="C892" s="12" t="s">
        <v>4608</v>
      </c>
      <c r="D892" s="2" t="s">
        <v>4038</v>
      </c>
      <c r="E892" s="2" t="s">
        <v>9690</v>
      </c>
      <c r="F892" s="2" t="s">
        <v>4039</v>
      </c>
      <c r="G892" s="2" t="s">
        <v>9688</v>
      </c>
      <c r="H892" s="2" t="s">
        <v>13</v>
      </c>
      <c r="I892" s="2" t="s">
        <v>935</v>
      </c>
      <c r="J892" s="20" t="s">
        <v>4609</v>
      </c>
    </row>
    <row r="893" spans="1:10" x14ac:dyDescent="0.25">
      <c r="A893" s="2">
        <v>892</v>
      </c>
      <c r="B893" s="12" t="s">
        <v>4618</v>
      </c>
      <c r="C893" s="12" t="s">
        <v>4619</v>
      </c>
      <c r="D893" s="2" t="s">
        <v>4038</v>
      </c>
      <c r="E893" s="2" t="s">
        <v>9690</v>
      </c>
      <c r="F893" s="2" t="s">
        <v>4039</v>
      </c>
      <c r="G893" s="2" t="s">
        <v>9688</v>
      </c>
      <c r="H893" s="2" t="s">
        <v>13</v>
      </c>
      <c r="I893" s="2" t="s">
        <v>935</v>
      </c>
      <c r="J893" s="20" t="s">
        <v>4609</v>
      </c>
    </row>
    <row r="894" spans="1:10" x14ac:dyDescent="0.25">
      <c r="A894" s="2">
        <v>893</v>
      </c>
      <c r="B894" s="12" t="s">
        <v>4620</v>
      </c>
      <c r="C894" s="12" t="s">
        <v>4619</v>
      </c>
      <c r="D894" s="2" t="s">
        <v>4038</v>
      </c>
      <c r="E894" s="2" t="s">
        <v>9690</v>
      </c>
      <c r="F894" s="2" t="s">
        <v>4039</v>
      </c>
      <c r="G894" s="2" t="s">
        <v>9688</v>
      </c>
      <c r="H894" s="2" t="s">
        <v>13</v>
      </c>
      <c r="I894" s="2" t="s">
        <v>935</v>
      </c>
      <c r="J894" s="20" t="s">
        <v>4609</v>
      </c>
    </row>
    <row r="895" spans="1:10" x14ac:dyDescent="0.25">
      <c r="A895" s="2">
        <v>894</v>
      </c>
      <c r="B895" s="12" t="s">
        <v>4621</v>
      </c>
      <c r="C895" s="12" t="s">
        <v>4622</v>
      </c>
      <c r="D895" s="2" t="s">
        <v>4038</v>
      </c>
      <c r="E895" s="2" t="s">
        <v>9690</v>
      </c>
      <c r="F895" s="2" t="s">
        <v>4039</v>
      </c>
      <c r="G895" s="2" t="s">
        <v>9688</v>
      </c>
      <c r="H895" s="2" t="s">
        <v>13</v>
      </c>
      <c r="I895" s="2" t="s">
        <v>935</v>
      </c>
      <c r="J895" s="20" t="s">
        <v>4609</v>
      </c>
    </row>
    <row r="896" spans="1:10" x14ac:dyDescent="0.25">
      <c r="A896" s="2">
        <v>895</v>
      </c>
      <c r="B896" s="12" t="s">
        <v>4623</v>
      </c>
      <c r="C896" s="12" t="s">
        <v>4622</v>
      </c>
      <c r="D896" s="2" t="s">
        <v>4038</v>
      </c>
      <c r="E896" s="2" t="s">
        <v>9690</v>
      </c>
      <c r="F896" s="2" t="s">
        <v>4039</v>
      </c>
      <c r="G896" s="2" t="s">
        <v>9688</v>
      </c>
      <c r="H896" s="2" t="s">
        <v>13</v>
      </c>
      <c r="I896" s="2" t="s">
        <v>935</v>
      </c>
      <c r="J896" s="20" t="s">
        <v>4609</v>
      </c>
    </row>
    <row r="897" spans="1:10" x14ac:dyDescent="0.25">
      <c r="A897" s="2">
        <v>896</v>
      </c>
      <c r="B897" s="12" t="s">
        <v>4624</v>
      </c>
      <c r="C897" s="12" t="s">
        <v>4622</v>
      </c>
      <c r="D897" s="2" t="s">
        <v>4038</v>
      </c>
      <c r="E897" s="2" t="s">
        <v>9690</v>
      </c>
      <c r="F897" s="2" t="s">
        <v>4039</v>
      </c>
      <c r="G897" s="2" t="s">
        <v>9688</v>
      </c>
      <c r="H897" s="2" t="s">
        <v>13</v>
      </c>
      <c r="I897" s="2" t="s">
        <v>935</v>
      </c>
      <c r="J897" s="20" t="s">
        <v>4609</v>
      </c>
    </row>
    <row r="898" spans="1:10" x14ac:dyDescent="0.25">
      <c r="A898" s="2">
        <v>897</v>
      </c>
      <c r="B898" s="12" t="s">
        <v>4625</v>
      </c>
      <c r="C898" s="12" t="s">
        <v>4349</v>
      </c>
      <c r="D898" s="2" t="s">
        <v>4038</v>
      </c>
      <c r="E898" s="2" t="s">
        <v>9690</v>
      </c>
      <c r="F898" s="2" t="s">
        <v>4039</v>
      </c>
      <c r="G898" s="2" t="s">
        <v>9688</v>
      </c>
      <c r="H898" s="2" t="s">
        <v>13</v>
      </c>
      <c r="I898" s="2" t="s">
        <v>935</v>
      </c>
      <c r="J898" s="20" t="s">
        <v>4609</v>
      </c>
    </row>
    <row r="899" spans="1:10" x14ac:dyDescent="0.25">
      <c r="A899" s="2">
        <v>898</v>
      </c>
      <c r="B899" s="12" t="s">
        <v>4626</v>
      </c>
      <c r="C899" s="12" t="s">
        <v>4349</v>
      </c>
      <c r="D899" s="2" t="s">
        <v>4038</v>
      </c>
      <c r="E899" s="2" t="s">
        <v>9690</v>
      </c>
      <c r="F899" s="2" t="s">
        <v>4039</v>
      </c>
      <c r="G899" s="2" t="s">
        <v>9688</v>
      </c>
      <c r="H899" s="2" t="s">
        <v>13</v>
      </c>
      <c r="I899" s="2" t="s">
        <v>935</v>
      </c>
      <c r="J899" s="20" t="s">
        <v>4609</v>
      </c>
    </row>
    <row r="900" spans="1:10" x14ac:dyDescent="0.25">
      <c r="A900" s="2">
        <v>899</v>
      </c>
      <c r="B900" s="12" t="s">
        <v>4627</v>
      </c>
      <c r="C900" s="12" t="s">
        <v>4349</v>
      </c>
      <c r="D900" s="2" t="s">
        <v>4038</v>
      </c>
      <c r="E900" s="2" t="s">
        <v>9690</v>
      </c>
      <c r="F900" s="2" t="s">
        <v>4039</v>
      </c>
      <c r="G900" s="2" t="s">
        <v>9688</v>
      </c>
      <c r="H900" s="2" t="s">
        <v>13</v>
      </c>
      <c r="I900" s="2" t="s">
        <v>935</v>
      </c>
      <c r="J900" s="20" t="s">
        <v>4609</v>
      </c>
    </row>
    <row r="901" spans="1:10" x14ac:dyDescent="0.25">
      <c r="A901" s="2">
        <v>900</v>
      </c>
      <c r="B901" s="12" t="s">
        <v>4628</v>
      </c>
      <c r="C901" s="12" t="s">
        <v>4349</v>
      </c>
      <c r="D901" s="2" t="s">
        <v>4038</v>
      </c>
      <c r="E901" s="2" t="s">
        <v>9690</v>
      </c>
      <c r="F901" s="2" t="s">
        <v>4039</v>
      </c>
      <c r="G901" s="2" t="s">
        <v>9688</v>
      </c>
      <c r="H901" s="2" t="s">
        <v>13</v>
      </c>
      <c r="I901" s="2" t="s">
        <v>935</v>
      </c>
      <c r="J901" s="20" t="s">
        <v>4609</v>
      </c>
    </row>
    <row r="902" spans="1:10" x14ac:dyDescent="0.25">
      <c r="A902" s="2">
        <v>901</v>
      </c>
      <c r="B902" s="12" t="s">
        <v>4629</v>
      </c>
      <c r="C902" s="12" t="s">
        <v>4349</v>
      </c>
      <c r="D902" s="2" t="s">
        <v>4038</v>
      </c>
      <c r="E902" s="2" t="s">
        <v>9690</v>
      </c>
      <c r="F902" s="2" t="s">
        <v>4039</v>
      </c>
      <c r="G902" s="2" t="s">
        <v>9688</v>
      </c>
      <c r="H902" s="2" t="s">
        <v>13</v>
      </c>
      <c r="I902" s="2" t="s">
        <v>935</v>
      </c>
      <c r="J902" s="20" t="s">
        <v>4609</v>
      </c>
    </row>
    <row r="903" spans="1:10" x14ac:dyDescent="0.25">
      <c r="A903" s="2">
        <v>902</v>
      </c>
      <c r="B903" s="12" t="s">
        <v>4630</v>
      </c>
      <c r="C903" s="12" t="s">
        <v>4349</v>
      </c>
      <c r="D903" s="2" t="s">
        <v>4038</v>
      </c>
      <c r="E903" s="2" t="s">
        <v>9690</v>
      </c>
      <c r="F903" s="2" t="s">
        <v>4039</v>
      </c>
      <c r="G903" s="2" t="s">
        <v>9688</v>
      </c>
      <c r="H903" s="2" t="s">
        <v>13</v>
      </c>
      <c r="I903" s="2" t="s">
        <v>935</v>
      </c>
      <c r="J903" s="20" t="s">
        <v>4609</v>
      </c>
    </row>
    <row r="904" spans="1:10" x14ac:dyDescent="0.25">
      <c r="A904" s="2">
        <v>903</v>
      </c>
      <c r="B904" s="12" t="s">
        <v>4631</v>
      </c>
      <c r="C904" s="12" t="s">
        <v>4349</v>
      </c>
      <c r="D904" s="2" t="s">
        <v>4038</v>
      </c>
      <c r="E904" s="2" t="s">
        <v>9690</v>
      </c>
      <c r="F904" s="2" t="s">
        <v>4039</v>
      </c>
      <c r="G904" s="2" t="s">
        <v>9688</v>
      </c>
      <c r="H904" s="2" t="s">
        <v>13</v>
      </c>
      <c r="I904" s="2" t="s">
        <v>935</v>
      </c>
      <c r="J904" s="20" t="s">
        <v>4609</v>
      </c>
    </row>
    <row r="905" spans="1:10" x14ac:dyDescent="0.25">
      <c r="A905" s="2">
        <v>904</v>
      </c>
      <c r="B905" s="12" t="s">
        <v>4632</v>
      </c>
      <c r="C905" s="12" t="s">
        <v>4349</v>
      </c>
      <c r="D905" s="2" t="s">
        <v>4038</v>
      </c>
      <c r="E905" s="2" t="s">
        <v>9690</v>
      </c>
      <c r="F905" s="2" t="s">
        <v>4039</v>
      </c>
      <c r="G905" s="2" t="s">
        <v>9688</v>
      </c>
      <c r="H905" s="2" t="s">
        <v>13</v>
      </c>
      <c r="I905" s="2" t="s">
        <v>935</v>
      </c>
      <c r="J905" s="20" t="s">
        <v>4609</v>
      </c>
    </row>
    <row r="906" spans="1:10" x14ac:dyDescent="0.25">
      <c r="A906" s="2">
        <v>905</v>
      </c>
      <c r="B906" s="12" t="s">
        <v>4633</v>
      </c>
      <c r="C906" s="12" t="s">
        <v>4634</v>
      </c>
      <c r="D906" s="2" t="s">
        <v>4038</v>
      </c>
      <c r="E906" s="2" t="s">
        <v>9690</v>
      </c>
      <c r="F906" s="2" t="s">
        <v>4039</v>
      </c>
      <c r="G906" s="2" t="s">
        <v>9688</v>
      </c>
      <c r="H906" s="2" t="s">
        <v>13</v>
      </c>
      <c r="I906" s="2" t="s">
        <v>935</v>
      </c>
      <c r="J906" s="20" t="s">
        <v>4609</v>
      </c>
    </row>
    <row r="907" spans="1:10" x14ac:dyDescent="0.25">
      <c r="A907" s="2">
        <v>906</v>
      </c>
      <c r="B907" s="12" t="s">
        <v>4635</v>
      </c>
      <c r="C907" s="12" t="s">
        <v>4636</v>
      </c>
      <c r="D907" s="2" t="s">
        <v>4038</v>
      </c>
      <c r="E907" s="2" t="s">
        <v>9690</v>
      </c>
      <c r="F907" s="2" t="s">
        <v>4039</v>
      </c>
      <c r="G907" s="2" t="s">
        <v>9688</v>
      </c>
      <c r="H907" s="2" t="s">
        <v>13</v>
      </c>
      <c r="I907" s="2" t="s">
        <v>935</v>
      </c>
      <c r="J907" s="20" t="s">
        <v>4609</v>
      </c>
    </row>
    <row r="908" spans="1:10" x14ac:dyDescent="0.25">
      <c r="A908" s="2">
        <v>907</v>
      </c>
      <c r="B908" s="12" t="s">
        <v>4637</v>
      </c>
      <c r="C908" s="12" t="s">
        <v>4636</v>
      </c>
      <c r="D908" s="2" t="s">
        <v>4038</v>
      </c>
      <c r="E908" s="2" t="s">
        <v>9690</v>
      </c>
      <c r="F908" s="2" t="s">
        <v>4039</v>
      </c>
      <c r="G908" s="2" t="s">
        <v>9688</v>
      </c>
      <c r="H908" s="2" t="s">
        <v>13</v>
      </c>
      <c r="I908" s="2" t="s">
        <v>935</v>
      </c>
      <c r="J908" s="20" t="s">
        <v>4609</v>
      </c>
    </row>
    <row r="909" spans="1:10" x14ac:dyDescent="0.25">
      <c r="A909" s="2">
        <v>908</v>
      </c>
      <c r="B909" s="12" t="s">
        <v>4638</v>
      </c>
      <c r="C909" s="12" t="s">
        <v>4639</v>
      </c>
      <c r="D909" s="2" t="s">
        <v>4038</v>
      </c>
      <c r="E909" s="2" t="s">
        <v>9690</v>
      </c>
      <c r="F909" s="2" t="s">
        <v>4039</v>
      </c>
      <c r="G909" s="2" t="s">
        <v>9688</v>
      </c>
      <c r="H909" s="2" t="s">
        <v>1144</v>
      </c>
      <c r="I909" s="2" t="s">
        <v>4641</v>
      </c>
      <c r="J909" s="20" t="s">
        <v>4640</v>
      </c>
    </row>
    <row r="910" spans="1:10" x14ac:dyDescent="0.25">
      <c r="A910" s="2">
        <v>909</v>
      </c>
      <c r="B910" s="12" t="s">
        <v>4642</v>
      </c>
      <c r="C910" s="12" t="s">
        <v>4639</v>
      </c>
      <c r="D910" s="2" t="s">
        <v>4038</v>
      </c>
      <c r="E910" s="2" t="s">
        <v>9690</v>
      </c>
      <c r="F910" s="2" t="s">
        <v>4039</v>
      </c>
      <c r="G910" s="2" t="s">
        <v>9688</v>
      </c>
      <c r="H910" s="2" t="s">
        <v>1144</v>
      </c>
      <c r="I910" s="2" t="s">
        <v>4641</v>
      </c>
      <c r="J910" s="20" t="s">
        <v>4640</v>
      </c>
    </row>
    <row r="911" spans="1:10" x14ac:dyDescent="0.25">
      <c r="A911" s="2">
        <v>910</v>
      </c>
      <c r="B911" s="12" t="s">
        <v>4643</v>
      </c>
      <c r="C911" s="12" t="s">
        <v>4639</v>
      </c>
      <c r="D911" s="2" t="s">
        <v>4038</v>
      </c>
      <c r="E911" s="2" t="s">
        <v>9690</v>
      </c>
      <c r="F911" s="2" t="s">
        <v>4039</v>
      </c>
      <c r="G911" s="2" t="s">
        <v>9688</v>
      </c>
      <c r="H911" s="2" t="s">
        <v>1144</v>
      </c>
      <c r="I911" s="2" t="s">
        <v>4641</v>
      </c>
      <c r="J911" s="20" t="s">
        <v>4640</v>
      </c>
    </row>
    <row r="912" spans="1:10" x14ac:dyDescent="0.25">
      <c r="A912" s="2">
        <v>911</v>
      </c>
      <c r="B912" s="12" t="s">
        <v>4644</v>
      </c>
      <c r="C912" s="12" t="s">
        <v>4639</v>
      </c>
      <c r="D912" s="2" t="s">
        <v>4038</v>
      </c>
      <c r="E912" s="2" t="s">
        <v>9690</v>
      </c>
      <c r="F912" s="2" t="s">
        <v>4039</v>
      </c>
      <c r="G912" s="2" t="s">
        <v>9688</v>
      </c>
      <c r="H912" s="2" t="s">
        <v>1144</v>
      </c>
      <c r="I912" s="2" t="s">
        <v>4641</v>
      </c>
      <c r="J912" s="20" t="s">
        <v>4640</v>
      </c>
    </row>
    <row r="913" spans="1:10" x14ac:dyDescent="0.25">
      <c r="A913" s="2">
        <v>912</v>
      </c>
      <c r="B913" s="12" t="s">
        <v>4645</v>
      </c>
      <c r="C913" s="12" t="s">
        <v>4646</v>
      </c>
      <c r="D913" s="2" t="s">
        <v>4038</v>
      </c>
      <c r="E913" s="2" t="s">
        <v>9690</v>
      </c>
      <c r="F913" s="2" t="s">
        <v>4039</v>
      </c>
      <c r="G913" s="2" t="s">
        <v>9688</v>
      </c>
      <c r="H913" s="2" t="s">
        <v>660</v>
      </c>
      <c r="I913" s="2" t="s">
        <v>78</v>
      </c>
      <c r="J913" s="20" t="s">
        <v>4647</v>
      </c>
    </row>
    <row r="914" spans="1:10" x14ac:dyDescent="0.25">
      <c r="A914" s="2">
        <v>913</v>
      </c>
      <c r="B914" s="12" t="s">
        <v>4648</v>
      </c>
      <c r="C914" s="12" t="s">
        <v>4646</v>
      </c>
      <c r="D914" s="2" t="s">
        <v>4038</v>
      </c>
      <c r="E914" s="2" t="s">
        <v>9690</v>
      </c>
      <c r="F914" s="2" t="s">
        <v>4039</v>
      </c>
      <c r="G914" s="2" t="s">
        <v>9688</v>
      </c>
      <c r="H914" s="2" t="s">
        <v>660</v>
      </c>
      <c r="I914" s="2" t="s">
        <v>78</v>
      </c>
      <c r="J914" s="20" t="s">
        <v>4647</v>
      </c>
    </row>
    <row r="915" spans="1:10" x14ac:dyDescent="0.25">
      <c r="A915" s="2">
        <v>914</v>
      </c>
      <c r="B915" s="12" t="s">
        <v>4649</v>
      </c>
      <c r="C915" s="12" t="s">
        <v>4646</v>
      </c>
      <c r="D915" s="2" t="s">
        <v>4038</v>
      </c>
      <c r="E915" s="2" t="s">
        <v>9690</v>
      </c>
      <c r="F915" s="2" t="s">
        <v>4039</v>
      </c>
      <c r="G915" s="2" t="s">
        <v>9688</v>
      </c>
      <c r="H915" s="2" t="s">
        <v>660</v>
      </c>
      <c r="I915" s="2" t="s">
        <v>78</v>
      </c>
      <c r="J915" s="20" t="s">
        <v>4647</v>
      </c>
    </row>
    <row r="916" spans="1:10" x14ac:dyDescent="0.25">
      <c r="A916" s="2">
        <v>915</v>
      </c>
      <c r="B916" s="12" t="s">
        <v>4650</v>
      </c>
      <c r="C916" s="12" t="s">
        <v>4569</v>
      </c>
      <c r="D916" s="2" t="s">
        <v>4038</v>
      </c>
      <c r="E916" s="2" t="s">
        <v>9690</v>
      </c>
      <c r="F916" s="2" t="s">
        <v>4039</v>
      </c>
      <c r="G916" s="2" t="s">
        <v>9688</v>
      </c>
      <c r="H916" s="2" t="s">
        <v>1</v>
      </c>
      <c r="I916" s="2" t="s">
        <v>357</v>
      </c>
      <c r="J916" s="20" t="s">
        <v>4651</v>
      </c>
    </row>
    <row r="917" spans="1:10" x14ac:dyDescent="0.25">
      <c r="A917" s="2">
        <v>916</v>
      </c>
      <c r="B917" s="12" t="s">
        <v>4658</v>
      </c>
      <c r="C917" s="12" t="s">
        <v>4659</v>
      </c>
      <c r="D917" s="2" t="s">
        <v>4038</v>
      </c>
      <c r="E917" s="2" t="s">
        <v>9690</v>
      </c>
      <c r="F917" s="2" t="s">
        <v>4039</v>
      </c>
      <c r="G917" s="2" t="s">
        <v>9688</v>
      </c>
      <c r="H917" s="2" t="s">
        <v>109</v>
      </c>
      <c r="I917" s="2" t="s">
        <v>185</v>
      </c>
      <c r="J917" s="20" t="s">
        <v>4660</v>
      </c>
    </row>
    <row r="918" spans="1:10" x14ac:dyDescent="0.25">
      <c r="A918" s="2">
        <v>917</v>
      </c>
      <c r="B918" s="12" t="s">
        <v>4661</v>
      </c>
      <c r="C918" s="12" t="s">
        <v>4662</v>
      </c>
      <c r="D918" s="2" t="s">
        <v>4038</v>
      </c>
      <c r="E918" s="2" t="s">
        <v>9690</v>
      </c>
      <c r="F918" s="2" t="s">
        <v>4039</v>
      </c>
      <c r="G918" s="2" t="s">
        <v>9688</v>
      </c>
      <c r="H918" s="2" t="s">
        <v>109</v>
      </c>
      <c r="I918" s="2" t="s">
        <v>185</v>
      </c>
      <c r="J918" s="20" t="s">
        <v>4660</v>
      </c>
    </row>
    <row r="919" spans="1:10" x14ac:dyDescent="0.25">
      <c r="A919" s="2">
        <v>918</v>
      </c>
      <c r="B919" s="12" t="s">
        <v>4663</v>
      </c>
      <c r="C919" s="12" t="s">
        <v>4664</v>
      </c>
      <c r="D919" s="2" t="s">
        <v>4038</v>
      </c>
      <c r="E919" s="2" t="s">
        <v>9690</v>
      </c>
      <c r="F919" s="2" t="s">
        <v>4039</v>
      </c>
      <c r="G919" s="2" t="s">
        <v>9688</v>
      </c>
      <c r="H919" s="2" t="s">
        <v>946</v>
      </c>
      <c r="I919" s="2" t="s">
        <v>78</v>
      </c>
      <c r="J919" s="20" t="s">
        <v>4665</v>
      </c>
    </row>
    <row r="920" spans="1:10" x14ac:dyDescent="0.25">
      <c r="A920" s="2">
        <v>919</v>
      </c>
      <c r="B920" s="12" t="s">
        <v>4666</v>
      </c>
      <c r="C920" s="12" t="s">
        <v>4569</v>
      </c>
      <c r="D920" s="2" t="s">
        <v>4038</v>
      </c>
      <c r="E920" s="2" t="s">
        <v>9690</v>
      </c>
      <c r="F920" s="2" t="s">
        <v>4039</v>
      </c>
      <c r="G920" s="2" t="s">
        <v>9688</v>
      </c>
      <c r="H920" s="2" t="s">
        <v>1</v>
      </c>
      <c r="I920" s="2" t="s">
        <v>357</v>
      </c>
      <c r="J920" s="20" t="s">
        <v>4667</v>
      </c>
    </row>
    <row r="921" spans="1:10" x14ac:dyDescent="0.25">
      <c r="A921" s="2">
        <v>920</v>
      </c>
      <c r="B921" s="12" t="s">
        <v>4668</v>
      </c>
      <c r="C921" s="12" t="s">
        <v>4669</v>
      </c>
      <c r="D921" s="2" t="s">
        <v>4038</v>
      </c>
      <c r="E921" s="2" t="s">
        <v>9690</v>
      </c>
      <c r="F921" s="2" t="s">
        <v>4039</v>
      </c>
      <c r="G921" s="2" t="s">
        <v>9688</v>
      </c>
      <c r="H921" s="2" t="s">
        <v>97</v>
      </c>
      <c r="I921" s="2" t="s">
        <v>446</v>
      </c>
      <c r="J921" s="20" t="s">
        <v>9243</v>
      </c>
    </row>
    <row r="922" spans="1:10" x14ac:dyDescent="0.25">
      <c r="A922" s="2">
        <v>921</v>
      </c>
      <c r="B922" s="12" t="s">
        <v>4677</v>
      </c>
      <c r="C922" s="12" t="s">
        <v>4678</v>
      </c>
      <c r="D922" s="2" t="s">
        <v>4038</v>
      </c>
      <c r="E922" s="2" t="s">
        <v>9690</v>
      </c>
      <c r="F922" s="2" t="s">
        <v>4039</v>
      </c>
      <c r="G922" s="2" t="s">
        <v>9688</v>
      </c>
      <c r="H922" s="2" t="s">
        <v>937</v>
      </c>
      <c r="I922" s="2" t="s">
        <v>78</v>
      </c>
      <c r="J922" s="20" t="s">
        <v>4679</v>
      </c>
    </row>
    <row r="923" spans="1:10" x14ac:dyDescent="0.25">
      <c r="A923" s="2">
        <v>922</v>
      </c>
      <c r="B923" s="12" t="s">
        <v>4680</v>
      </c>
      <c r="C923" s="12" t="s">
        <v>4681</v>
      </c>
      <c r="D923" s="2" t="s">
        <v>4038</v>
      </c>
      <c r="E923" s="2" t="s">
        <v>9690</v>
      </c>
      <c r="F923" s="2" t="s">
        <v>4039</v>
      </c>
      <c r="G923" s="2" t="s">
        <v>9688</v>
      </c>
      <c r="H923" s="2" t="s">
        <v>60</v>
      </c>
      <c r="I923" s="2" t="s">
        <v>78</v>
      </c>
      <c r="J923" s="20" t="s">
        <v>4682</v>
      </c>
    </row>
    <row r="924" spans="1:10" x14ac:dyDescent="0.25">
      <c r="A924" s="2">
        <v>923</v>
      </c>
      <c r="B924" s="12" t="s">
        <v>4683</v>
      </c>
      <c r="C924" s="12" t="s">
        <v>4681</v>
      </c>
      <c r="D924" s="2" t="s">
        <v>4038</v>
      </c>
      <c r="E924" s="2" t="s">
        <v>9690</v>
      </c>
      <c r="F924" s="2" t="s">
        <v>4039</v>
      </c>
      <c r="G924" s="2" t="s">
        <v>9688</v>
      </c>
      <c r="H924" s="2" t="s">
        <v>60</v>
      </c>
      <c r="I924" s="2" t="s">
        <v>78</v>
      </c>
      <c r="J924" s="20" t="s">
        <v>4682</v>
      </c>
    </row>
    <row r="925" spans="1:10" x14ac:dyDescent="0.25">
      <c r="A925" s="2">
        <v>924</v>
      </c>
      <c r="B925" s="12" t="s">
        <v>9345</v>
      </c>
      <c r="C925" s="12" t="s">
        <v>4502</v>
      </c>
      <c r="D925" s="2" t="s">
        <v>4038</v>
      </c>
      <c r="E925" s="2" t="s">
        <v>9690</v>
      </c>
      <c r="F925" s="2" t="s">
        <v>4039</v>
      </c>
      <c r="G925" s="2" t="s">
        <v>9688</v>
      </c>
      <c r="H925" s="2" t="s">
        <v>2348</v>
      </c>
      <c r="I925" s="2" t="s">
        <v>1557</v>
      </c>
      <c r="J925" s="20" t="s">
        <v>4684</v>
      </c>
    </row>
    <row r="926" spans="1:10" x14ac:dyDescent="0.25">
      <c r="A926" s="2">
        <v>925</v>
      </c>
      <c r="B926" s="12" t="s">
        <v>4685</v>
      </c>
      <c r="C926" s="12" t="s">
        <v>4548</v>
      </c>
      <c r="D926" s="2" t="s">
        <v>4038</v>
      </c>
      <c r="E926" s="2" t="s">
        <v>9690</v>
      </c>
      <c r="F926" s="2" t="s">
        <v>4039</v>
      </c>
      <c r="G926" s="2" t="s">
        <v>9688</v>
      </c>
      <c r="H926" s="2" t="s">
        <v>1079</v>
      </c>
      <c r="I926" s="2" t="s">
        <v>78</v>
      </c>
      <c r="J926" s="20" t="s">
        <v>4686</v>
      </c>
    </row>
    <row r="927" spans="1:10" x14ac:dyDescent="0.25">
      <c r="A927" s="2">
        <v>926</v>
      </c>
      <c r="B927" s="12" t="s">
        <v>4687</v>
      </c>
      <c r="C927" s="12" t="s">
        <v>4688</v>
      </c>
      <c r="D927" s="2" t="s">
        <v>4038</v>
      </c>
      <c r="E927" s="2" t="s">
        <v>9690</v>
      </c>
      <c r="F927" s="2" t="s">
        <v>4039</v>
      </c>
      <c r="G927" s="2" t="s">
        <v>9688</v>
      </c>
      <c r="H927" s="2" t="s">
        <v>55</v>
      </c>
      <c r="I927" s="2" t="s">
        <v>2700</v>
      </c>
      <c r="J927" s="20" t="s">
        <v>4689</v>
      </c>
    </row>
    <row r="928" spans="1:10" x14ac:dyDescent="0.25">
      <c r="A928" s="2">
        <v>927</v>
      </c>
      <c r="B928" s="12" t="s">
        <v>4690</v>
      </c>
      <c r="C928" s="12" t="s">
        <v>4569</v>
      </c>
      <c r="D928" s="2" t="s">
        <v>4038</v>
      </c>
      <c r="E928" s="2" t="s">
        <v>9690</v>
      </c>
      <c r="F928" s="2" t="s">
        <v>4039</v>
      </c>
      <c r="G928" s="2" t="s">
        <v>9688</v>
      </c>
      <c r="H928" s="2" t="s">
        <v>1</v>
      </c>
      <c r="I928" s="2" t="s">
        <v>357</v>
      </c>
      <c r="J928" s="20" t="s">
        <v>4691</v>
      </c>
    </row>
    <row r="929" spans="1:10" x14ac:dyDescent="0.25">
      <c r="A929" s="2">
        <v>928</v>
      </c>
      <c r="B929" s="12" t="s">
        <v>9387</v>
      </c>
      <c r="C929" s="12" t="s">
        <v>4692</v>
      </c>
      <c r="D929" s="2" t="s">
        <v>4038</v>
      </c>
      <c r="E929" s="2" t="s">
        <v>9690</v>
      </c>
      <c r="F929" s="2" t="s">
        <v>4039</v>
      </c>
      <c r="G929" s="2" t="s">
        <v>9688</v>
      </c>
      <c r="H929" s="2" t="s">
        <v>1079</v>
      </c>
      <c r="I929" s="2" t="s">
        <v>4694</v>
      </c>
      <c r="J929" s="20" t="s">
        <v>4693</v>
      </c>
    </row>
    <row r="930" spans="1:10" x14ac:dyDescent="0.25">
      <c r="A930" s="2">
        <v>929</v>
      </c>
      <c r="B930" s="12" t="s">
        <v>4695</v>
      </c>
      <c r="C930" s="12" t="s">
        <v>4370</v>
      </c>
      <c r="D930" s="2" t="s">
        <v>4038</v>
      </c>
      <c r="E930" s="2" t="s">
        <v>9690</v>
      </c>
      <c r="F930" s="2" t="s">
        <v>4039</v>
      </c>
      <c r="G930" s="2" t="s">
        <v>9688</v>
      </c>
      <c r="H930" s="2" t="s">
        <v>4696</v>
      </c>
      <c r="I930" s="2" t="s">
        <v>313</v>
      </c>
      <c r="J930" s="20" t="s">
        <v>4697</v>
      </c>
    </row>
    <row r="931" spans="1:10" x14ac:dyDescent="0.25">
      <c r="A931" s="2">
        <v>930</v>
      </c>
      <c r="B931" s="12" t="s">
        <v>4698</v>
      </c>
      <c r="C931" s="12" t="s">
        <v>4699</v>
      </c>
      <c r="D931" s="2" t="s">
        <v>4038</v>
      </c>
      <c r="E931" s="2" t="s">
        <v>9690</v>
      </c>
      <c r="F931" s="2" t="s">
        <v>4039</v>
      </c>
      <c r="G931" s="2" t="s">
        <v>9688</v>
      </c>
      <c r="H931" s="2" t="s">
        <v>1</v>
      </c>
      <c r="I931" s="2" t="s">
        <v>357</v>
      </c>
      <c r="J931" s="20" t="s">
        <v>4700</v>
      </c>
    </row>
    <row r="932" spans="1:10" x14ac:dyDescent="0.25">
      <c r="A932" s="2">
        <v>931</v>
      </c>
      <c r="B932" s="12" t="s">
        <v>4701</v>
      </c>
      <c r="C932" s="12" t="s">
        <v>4140</v>
      </c>
      <c r="D932" s="2" t="s">
        <v>4038</v>
      </c>
      <c r="E932" s="2" t="s">
        <v>9690</v>
      </c>
      <c r="F932" s="2" t="s">
        <v>4039</v>
      </c>
      <c r="G932" s="2" t="s">
        <v>9688</v>
      </c>
      <c r="H932" s="2" t="s">
        <v>1417</v>
      </c>
      <c r="I932" s="2" t="s">
        <v>29</v>
      </c>
      <c r="J932" s="20" t="s">
        <v>4702</v>
      </c>
    </row>
    <row r="933" spans="1:10" x14ac:dyDescent="0.25">
      <c r="A933" s="2">
        <v>932</v>
      </c>
      <c r="B933" s="12" t="s">
        <v>4703</v>
      </c>
      <c r="C933" s="12" t="s">
        <v>4704</v>
      </c>
      <c r="D933" s="2" t="s">
        <v>4038</v>
      </c>
      <c r="E933" s="2" t="s">
        <v>9690</v>
      </c>
      <c r="F933" s="2" t="s">
        <v>4039</v>
      </c>
      <c r="G933" s="2" t="s">
        <v>9688</v>
      </c>
      <c r="H933" s="2" t="s">
        <v>2198</v>
      </c>
      <c r="I933" s="2" t="s">
        <v>78</v>
      </c>
      <c r="J933" s="20" t="s">
        <v>4705</v>
      </c>
    </row>
    <row r="934" spans="1:10" x14ac:dyDescent="0.25">
      <c r="A934" s="2">
        <v>933</v>
      </c>
      <c r="B934" s="12" t="s">
        <v>4706</v>
      </c>
      <c r="C934" s="12" t="s">
        <v>4707</v>
      </c>
      <c r="D934" s="2" t="s">
        <v>4038</v>
      </c>
      <c r="E934" s="2" t="s">
        <v>9690</v>
      </c>
      <c r="F934" s="2" t="s">
        <v>4039</v>
      </c>
      <c r="G934" s="2" t="s">
        <v>9688</v>
      </c>
      <c r="H934" s="2" t="s">
        <v>1135</v>
      </c>
      <c r="I934" s="2" t="s">
        <v>78</v>
      </c>
      <c r="J934" s="20" t="s">
        <v>4708</v>
      </c>
    </row>
    <row r="935" spans="1:10" x14ac:dyDescent="0.25">
      <c r="A935" s="2">
        <v>934</v>
      </c>
      <c r="B935" s="12" t="s">
        <v>4709</v>
      </c>
      <c r="C935" s="12" t="s">
        <v>4707</v>
      </c>
      <c r="D935" s="2" t="s">
        <v>4038</v>
      </c>
      <c r="E935" s="2" t="s">
        <v>9690</v>
      </c>
      <c r="F935" s="2" t="s">
        <v>4039</v>
      </c>
      <c r="G935" s="2" t="s">
        <v>9688</v>
      </c>
      <c r="H935" s="2" t="s">
        <v>814</v>
      </c>
      <c r="I935" s="2" t="s">
        <v>78</v>
      </c>
      <c r="J935" s="20" t="s">
        <v>4708</v>
      </c>
    </row>
    <row r="936" spans="1:10" x14ac:dyDescent="0.25">
      <c r="A936" s="2">
        <v>935</v>
      </c>
      <c r="B936" s="12" t="s">
        <v>4710</v>
      </c>
      <c r="C936" s="12" t="s">
        <v>4707</v>
      </c>
      <c r="D936" s="2" t="s">
        <v>4038</v>
      </c>
      <c r="E936" s="2" t="s">
        <v>9690</v>
      </c>
      <c r="F936" s="2" t="s">
        <v>4039</v>
      </c>
      <c r="G936" s="2" t="s">
        <v>9688</v>
      </c>
      <c r="H936" s="2" t="s">
        <v>2582</v>
      </c>
      <c r="I936" s="2" t="s">
        <v>78</v>
      </c>
      <c r="J936" s="20" t="s">
        <v>4708</v>
      </c>
    </row>
    <row r="937" spans="1:10" x14ac:dyDescent="0.25">
      <c r="A937" s="2">
        <v>936</v>
      </c>
      <c r="B937" s="12" t="s">
        <v>4711</v>
      </c>
      <c r="C937" s="12" t="s">
        <v>4707</v>
      </c>
      <c r="D937" s="2" t="s">
        <v>4038</v>
      </c>
      <c r="E937" s="2" t="s">
        <v>9690</v>
      </c>
      <c r="F937" s="2" t="s">
        <v>4039</v>
      </c>
      <c r="G937" s="2" t="s">
        <v>9688</v>
      </c>
      <c r="H937" s="2" t="s">
        <v>814</v>
      </c>
      <c r="I937" s="2" t="s">
        <v>78</v>
      </c>
      <c r="J937" s="20" t="s">
        <v>4708</v>
      </c>
    </row>
    <row r="938" spans="1:10" x14ac:dyDescent="0.25">
      <c r="A938" s="2">
        <v>937</v>
      </c>
      <c r="B938" s="12" t="s">
        <v>4712</v>
      </c>
      <c r="C938" s="12" t="s">
        <v>4713</v>
      </c>
      <c r="D938" s="2" t="s">
        <v>4038</v>
      </c>
      <c r="E938" s="2" t="s">
        <v>9690</v>
      </c>
      <c r="F938" s="2" t="s">
        <v>4039</v>
      </c>
      <c r="G938" s="2" t="s">
        <v>9688</v>
      </c>
      <c r="H938" s="2" t="s">
        <v>814</v>
      </c>
      <c r="I938" s="2" t="s">
        <v>78</v>
      </c>
      <c r="J938" s="20" t="s">
        <v>4714</v>
      </c>
    </row>
    <row r="939" spans="1:10" x14ac:dyDescent="0.25">
      <c r="A939" s="2">
        <v>938</v>
      </c>
      <c r="B939" s="12" t="s">
        <v>4715</v>
      </c>
      <c r="C939" s="12" t="s">
        <v>4681</v>
      </c>
      <c r="D939" s="2" t="s">
        <v>4038</v>
      </c>
      <c r="E939" s="2" t="s">
        <v>9690</v>
      </c>
      <c r="F939" s="2" t="s">
        <v>4039</v>
      </c>
      <c r="G939" s="2" t="s">
        <v>9688</v>
      </c>
      <c r="H939" s="2" t="s">
        <v>463</v>
      </c>
      <c r="I939" s="2" t="s">
        <v>78</v>
      </c>
      <c r="J939" s="20" t="s">
        <v>4716</v>
      </c>
    </row>
    <row r="940" spans="1:10" x14ac:dyDescent="0.25">
      <c r="A940" s="2">
        <v>939</v>
      </c>
      <c r="B940" s="12" t="s">
        <v>9388</v>
      </c>
      <c r="C940" s="12" t="s">
        <v>4722</v>
      </c>
      <c r="D940" s="2" t="s">
        <v>4038</v>
      </c>
      <c r="E940" s="2" t="s">
        <v>9690</v>
      </c>
      <c r="F940" s="2" t="s">
        <v>4039</v>
      </c>
      <c r="G940" s="2" t="s">
        <v>9688</v>
      </c>
      <c r="H940" s="2" t="s">
        <v>4723</v>
      </c>
      <c r="I940" s="2" t="s">
        <v>4725</v>
      </c>
      <c r="J940" s="20" t="s">
        <v>4724</v>
      </c>
    </row>
    <row r="941" spans="1:10" x14ac:dyDescent="0.25">
      <c r="A941" s="2">
        <v>940</v>
      </c>
      <c r="B941" s="12" t="s">
        <v>4726</v>
      </c>
      <c r="C941" s="12" t="s">
        <v>4722</v>
      </c>
      <c r="D941" s="2" t="s">
        <v>4038</v>
      </c>
      <c r="E941" s="2" t="s">
        <v>9690</v>
      </c>
      <c r="F941" s="2" t="s">
        <v>4039</v>
      </c>
      <c r="G941" s="2" t="s">
        <v>9688</v>
      </c>
      <c r="H941" s="2" t="s">
        <v>4723</v>
      </c>
      <c r="I941" s="2" t="s">
        <v>4725</v>
      </c>
      <c r="J941" s="20" t="s">
        <v>4724</v>
      </c>
    </row>
    <row r="942" spans="1:10" x14ac:dyDescent="0.25">
      <c r="A942" s="2">
        <v>941</v>
      </c>
      <c r="B942" s="12" t="s">
        <v>4727</v>
      </c>
      <c r="C942" s="12" t="s">
        <v>4728</v>
      </c>
      <c r="D942" s="2" t="s">
        <v>4038</v>
      </c>
      <c r="E942" s="2" t="s">
        <v>9690</v>
      </c>
      <c r="F942" s="2" t="s">
        <v>4039</v>
      </c>
      <c r="G942" s="2" t="s">
        <v>9688</v>
      </c>
      <c r="H942" s="2" t="s">
        <v>81</v>
      </c>
      <c r="I942" s="2" t="s">
        <v>78</v>
      </c>
      <c r="J942" s="20" t="s">
        <v>4729</v>
      </c>
    </row>
    <row r="943" spans="1:10" x14ac:dyDescent="0.25">
      <c r="A943" s="2">
        <v>942</v>
      </c>
      <c r="B943" s="12" t="s">
        <v>4730</v>
      </c>
      <c r="C943" s="12" t="s">
        <v>4502</v>
      </c>
      <c r="D943" s="2" t="s">
        <v>4038</v>
      </c>
      <c r="E943" s="2" t="s">
        <v>9690</v>
      </c>
      <c r="F943" s="2" t="s">
        <v>4039</v>
      </c>
      <c r="G943" s="2" t="s">
        <v>9688</v>
      </c>
      <c r="H943" s="2" t="s">
        <v>472</v>
      </c>
      <c r="I943" s="2" t="s">
        <v>78</v>
      </c>
      <c r="J943" s="20" t="s">
        <v>4731</v>
      </c>
    </row>
    <row r="944" spans="1:10" x14ac:dyDescent="0.25">
      <c r="A944" s="2">
        <v>943</v>
      </c>
      <c r="B944" s="12" t="s">
        <v>9389</v>
      </c>
      <c r="C944" s="12" t="s">
        <v>4736</v>
      </c>
      <c r="D944" s="2" t="s">
        <v>4038</v>
      </c>
      <c r="E944" s="2" t="s">
        <v>9690</v>
      </c>
      <c r="F944" s="2" t="s">
        <v>4039</v>
      </c>
      <c r="G944" s="2" t="s">
        <v>9688</v>
      </c>
      <c r="H944" s="2" t="s">
        <v>1079</v>
      </c>
      <c r="I944" s="2" t="s">
        <v>524</v>
      </c>
      <c r="J944" s="20" t="s">
        <v>4737</v>
      </c>
    </row>
    <row r="945" spans="1:10" x14ac:dyDescent="0.25">
      <c r="A945" s="2">
        <v>944</v>
      </c>
      <c r="B945" s="12" t="s">
        <v>4738</v>
      </c>
      <c r="C945" s="12" t="s">
        <v>4739</v>
      </c>
      <c r="D945" s="2" t="s">
        <v>4038</v>
      </c>
      <c r="E945" s="2" t="s">
        <v>9690</v>
      </c>
      <c r="F945" s="2" t="s">
        <v>4039</v>
      </c>
      <c r="G945" s="2" t="s">
        <v>9688</v>
      </c>
      <c r="H945" s="2" t="s">
        <v>60</v>
      </c>
      <c r="I945" s="2" t="s">
        <v>78</v>
      </c>
      <c r="J945" s="20" t="s">
        <v>4740</v>
      </c>
    </row>
    <row r="946" spans="1:10" x14ac:dyDescent="0.25">
      <c r="A946" s="2">
        <v>945</v>
      </c>
      <c r="B946" s="12" t="s">
        <v>4741</v>
      </c>
      <c r="C946" s="12" t="s">
        <v>4739</v>
      </c>
      <c r="D946" s="2" t="s">
        <v>4038</v>
      </c>
      <c r="E946" s="2" t="s">
        <v>9690</v>
      </c>
      <c r="F946" s="2" t="s">
        <v>4039</v>
      </c>
      <c r="G946" s="2" t="s">
        <v>9688</v>
      </c>
      <c r="H946" s="2" t="s">
        <v>60</v>
      </c>
      <c r="I946" s="2" t="s">
        <v>78</v>
      </c>
      <c r="J946" s="20" t="s">
        <v>4740</v>
      </c>
    </row>
    <row r="947" spans="1:10" x14ac:dyDescent="0.25">
      <c r="A947" s="2">
        <v>946</v>
      </c>
      <c r="B947" s="12" t="s">
        <v>4742</v>
      </c>
      <c r="C947" s="12" t="s">
        <v>4739</v>
      </c>
      <c r="D947" s="2" t="s">
        <v>4038</v>
      </c>
      <c r="E947" s="2" t="s">
        <v>9690</v>
      </c>
      <c r="F947" s="2" t="s">
        <v>4039</v>
      </c>
      <c r="G947" s="2" t="s">
        <v>9688</v>
      </c>
      <c r="H947" s="2" t="s">
        <v>60</v>
      </c>
      <c r="I947" s="2" t="s">
        <v>78</v>
      </c>
      <c r="J947" s="20" t="s">
        <v>4740</v>
      </c>
    </row>
    <row r="948" spans="1:10" x14ac:dyDescent="0.25">
      <c r="A948" s="2">
        <v>947</v>
      </c>
      <c r="B948" s="12" t="s">
        <v>4743</v>
      </c>
      <c r="C948" s="12" t="s">
        <v>4739</v>
      </c>
      <c r="D948" s="2" t="s">
        <v>4038</v>
      </c>
      <c r="E948" s="2" t="s">
        <v>9690</v>
      </c>
      <c r="F948" s="2" t="s">
        <v>4039</v>
      </c>
      <c r="G948" s="2" t="s">
        <v>9688</v>
      </c>
      <c r="H948" s="2" t="s">
        <v>60</v>
      </c>
      <c r="I948" s="2" t="s">
        <v>78</v>
      </c>
      <c r="J948" s="20" t="s">
        <v>4740</v>
      </c>
    </row>
    <row r="949" spans="1:10" x14ac:dyDescent="0.25">
      <c r="A949" s="2">
        <v>948</v>
      </c>
      <c r="B949" s="12" t="s">
        <v>4744</v>
      </c>
      <c r="C949" s="12" t="s">
        <v>4739</v>
      </c>
      <c r="D949" s="2" t="s">
        <v>4038</v>
      </c>
      <c r="E949" s="2" t="s">
        <v>9690</v>
      </c>
      <c r="F949" s="2" t="s">
        <v>4039</v>
      </c>
      <c r="G949" s="2" t="s">
        <v>9688</v>
      </c>
      <c r="H949" s="2" t="s">
        <v>60</v>
      </c>
      <c r="I949" s="2" t="s">
        <v>78</v>
      </c>
      <c r="J949" s="20" t="s">
        <v>4740</v>
      </c>
    </row>
    <row r="950" spans="1:10" x14ac:dyDescent="0.25">
      <c r="A950" s="2">
        <v>949</v>
      </c>
      <c r="B950" s="12" t="s">
        <v>4748</v>
      </c>
      <c r="C950" s="12" t="s">
        <v>4749</v>
      </c>
      <c r="D950" s="2" t="s">
        <v>4038</v>
      </c>
      <c r="E950" s="2" t="s">
        <v>9690</v>
      </c>
      <c r="F950" s="2" t="s">
        <v>4039</v>
      </c>
      <c r="G950" s="2" t="s">
        <v>9688</v>
      </c>
      <c r="H950" s="2" t="s">
        <v>463</v>
      </c>
      <c r="I950" s="2" t="s">
        <v>2700</v>
      </c>
      <c r="J950" s="20" t="s">
        <v>4750</v>
      </c>
    </row>
    <row r="951" spans="1:10" x14ac:dyDescent="0.25">
      <c r="A951" s="2">
        <v>950</v>
      </c>
      <c r="B951" s="12" t="s">
        <v>4751</v>
      </c>
      <c r="C951" s="12" t="s">
        <v>4752</v>
      </c>
      <c r="D951" s="2" t="s">
        <v>4038</v>
      </c>
      <c r="E951" s="2" t="s">
        <v>9690</v>
      </c>
      <c r="F951" s="2" t="s">
        <v>4039</v>
      </c>
      <c r="G951" s="2" t="s">
        <v>9688</v>
      </c>
      <c r="H951" s="2" t="s">
        <v>463</v>
      </c>
      <c r="I951" s="2" t="s">
        <v>34</v>
      </c>
      <c r="J951" s="20" t="s">
        <v>4753</v>
      </c>
    </row>
    <row r="952" spans="1:10" x14ac:dyDescent="0.25">
      <c r="A952" s="2">
        <v>951</v>
      </c>
      <c r="B952" s="12" t="s">
        <v>4757</v>
      </c>
      <c r="C952" s="12" t="s">
        <v>4758</v>
      </c>
      <c r="D952" s="2" t="s">
        <v>4038</v>
      </c>
      <c r="E952" s="2" t="s">
        <v>9690</v>
      </c>
      <c r="F952" s="2" t="s">
        <v>4039</v>
      </c>
      <c r="G952" s="2" t="s">
        <v>9688</v>
      </c>
      <c r="H952" s="2" t="s">
        <v>220</v>
      </c>
      <c r="I952" s="2" t="s">
        <v>78</v>
      </c>
      <c r="J952" s="20" t="s">
        <v>4759</v>
      </c>
    </row>
    <row r="953" spans="1:10" x14ac:dyDescent="0.25">
      <c r="A953" s="2">
        <v>952</v>
      </c>
      <c r="B953" s="12" t="s">
        <v>4760</v>
      </c>
      <c r="C953" s="12" t="s">
        <v>4761</v>
      </c>
      <c r="D953" s="2" t="s">
        <v>4038</v>
      </c>
      <c r="E953" s="2" t="s">
        <v>9690</v>
      </c>
      <c r="F953" s="2" t="s">
        <v>4039</v>
      </c>
      <c r="G953" s="2" t="s">
        <v>9688</v>
      </c>
      <c r="H953" s="2" t="s">
        <v>4762</v>
      </c>
      <c r="I953" s="2" t="s">
        <v>78</v>
      </c>
      <c r="J953" s="20" t="s">
        <v>4763</v>
      </c>
    </row>
    <row r="954" spans="1:10" x14ac:dyDescent="0.25">
      <c r="A954" s="2">
        <v>953</v>
      </c>
      <c r="B954" s="12" t="s">
        <v>4764</v>
      </c>
      <c r="C954" s="12" t="s">
        <v>4765</v>
      </c>
      <c r="D954" s="2" t="s">
        <v>4038</v>
      </c>
      <c r="E954" s="2" t="s">
        <v>9690</v>
      </c>
      <c r="F954" s="2" t="s">
        <v>4039</v>
      </c>
      <c r="G954" s="2" t="s">
        <v>9688</v>
      </c>
      <c r="H954" s="2" t="s">
        <v>60</v>
      </c>
      <c r="I954" s="2" t="s">
        <v>78</v>
      </c>
      <c r="J954" s="20" t="s">
        <v>4766</v>
      </c>
    </row>
    <row r="955" spans="1:10" x14ac:dyDescent="0.25">
      <c r="A955" s="2">
        <v>954</v>
      </c>
      <c r="B955" s="12" t="s">
        <v>4772</v>
      </c>
      <c r="C955" s="12" t="s">
        <v>4773</v>
      </c>
      <c r="D955" s="2" t="s">
        <v>4038</v>
      </c>
      <c r="E955" s="2" t="s">
        <v>9690</v>
      </c>
      <c r="F955" s="2" t="s">
        <v>4039</v>
      </c>
      <c r="G955" s="2" t="s">
        <v>9688</v>
      </c>
      <c r="H955" s="2" t="s">
        <v>32</v>
      </c>
      <c r="I955" s="2" t="s">
        <v>78</v>
      </c>
      <c r="J955" s="20" t="s">
        <v>4774</v>
      </c>
    </row>
    <row r="956" spans="1:10" x14ac:dyDescent="0.25">
      <c r="A956" s="2">
        <v>955</v>
      </c>
      <c r="B956" s="12" t="s">
        <v>4775</v>
      </c>
      <c r="C956" s="12" t="s">
        <v>4773</v>
      </c>
      <c r="D956" s="2" t="s">
        <v>4038</v>
      </c>
      <c r="E956" s="2" t="s">
        <v>9690</v>
      </c>
      <c r="F956" s="2" t="s">
        <v>4039</v>
      </c>
      <c r="G956" s="2" t="s">
        <v>9688</v>
      </c>
      <c r="H956" s="2" t="s">
        <v>1123</v>
      </c>
      <c r="I956" s="2" t="s">
        <v>78</v>
      </c>
      <c r="J956" s="20" t="s">
        <v>4774</v>
      </c>
    </row>
    <row r="957" spans="1:10" x14ac:dyDescent="0.25">
      <c r="A957" s="2">
        <v>956</v>
      </c>
      <c r="B957" s="12" t="s">
        <v>4776</v>
      </c>
      <c r="C957" s="12" t="s">
        <v>4777</v>
      </c>
      <c r="D957" s="2" t="s">
        <v>4038</v>
      </c>
      <c r="E957" s="2" t="s">
        <v>9690</v>
      </c>
      <c r="F957" s="2" t="s">
        <v>4039</v>
      </c>
      <c r="G957" s="2" t="s">
        <v>9688</v>
      </c>
      <c r="H957" s="2" t="s">
        <v>463</v>
      </c>
      <c r="I957" s="2" t="s">
        <v>78</v>
      </c>
      <c r="J957" s="20" t="s">
        <v>4778</v>
      </c>
    </row>
    <row r="958" spans="1:10" x14ac:dyDescent="0.25">
      <c r="A958" s="2">
        <v>957</v>
      </c>
      <c r="B958" s="12" t="s">
        <v>4779</v>
      </c>
      <c r="C958" s="12" t="s">
        <v>4355</v>
      </c>
      <c r="D958" s="2" t="s">
        <v>4038</v>
      </c>
      <c r="E958" s="2" t="s">
        <v>9690</v>
      </c>
      <c r="F958" s="2" t="s">
        <v>4039</v>
      </c>
      <c r="G958" s="2" t="s">
        <v>9688</v>
      </c>
      <c r="H958" s="2" t="s">
        <v>828</v>
      </c>
      <c r="I958" s="2" t="s">
        <v>4425</v>
      </c>
      <c r="J958" s="20" t="s">
        <v>4780</v>
      </c>
    </row>
    <row r="959" spans="1:10" x14ac:dyDescent="0.25">
      <c r="A959" s="2">
        <v>958</v>
      </c>
      <c r="B959" s="12" t="s">
        <v>4781</v>
      </c>
      <c r="C959" s="12" t="s">
        <v>4782</v>
      </c>
      <c r="D959" s="2" t="s">
        <v>4038</v>
      </c>
      <c r="E959" s="2" t="s">
        <v>9690</v>
      </c>
      <c r="F959" s="2" t="s">
        <v>4039</v>
      </c>
      <c r="G959" s="2" t="s">
        <v>9688</v>
      </c>
      <c r="H959" s="2" t="s">
        <v>1</v>
      </c>
      <c r="I959" s="2" t="s">
        <v>78</v>
      </c>
      <c r="J959" s="20" t="s">
        <v>4783</v>
      </c>
    </row>
    <row r="960" spans="1:10" x14ac:dyDescent="0.25">
      <c r="A960" s="2">
        <v>959</v>
      </c>
      <c r="B960" s="12" t="s">
        <v>4784</v>
      </c>
      <c r="C960" s="12" t="s">
        <v>4785</v>
      </c>
      <c r="D960" s="2" t="s">
        <v>4038</v>
      </c>
      <c r="E960" s="2" t="s">
        <v>9690</v>
      </c>
      <c r="F960" s="2" t="s">
        <v>4039</v>
      </c>
      <c r="G960" s="2" t="s">
        <v>9688</v>
      </c>
      <c r="H960" s="2" t="s">
        <v>1079</v>
      </c>
      <c r="I960" s="2" t="s">
        <v>78</v>
      </c>
      <c r="J960" s="20" t="s">
        <v>4786</v>
      </c>
    </row>
    <row r="961" spans="1:10" x14ac:dyDescent="0.25">
      <c r="A961" s="2">
        <v>960</v>
      </c>
      <c r="B961" s="12" t="s">
        <v>4791</v>
      </c>
      <c r="C961" s="12" t="s">
        <v>4681</v>
      </c>
      <c r="D961" s="2" t="s">
        <v>4038</v>
      </c>
      <c r="E961" s="2" t="s">
        <v>9690</v>
      </c>
      <c r="F961" s="2" t="s">
        <v>4039</v>
      </c>
      <c r="G961" s="2" t="s">
        <v>9688</v>
      </c>
      <c r="H961" s="2" t="s">
        <v>463</v>
      </c>
      <c r="I961" s="2" t="s">
        <v>78</v>
      </c>
      <c r="J961" s="20" t="s">
        <v>4792</v>
      </c>
    </row>
    <row r="962" spans="1:10" x14ac:dyDescent="0.25">
      <c r="A962" s="2">
        <v>961</v>
      </c>
      <c r="B962" s="12" t="s">
        <v>4798</v>
      </c>
      <c r="C962" s="12" t="s">
        <v>4799</v>
      </c>
      <c r="D962" s="2" t="s">
        <v>4038</v>
      </c>
      <c r="E962" s="2" t="s">
        <v>9690</v>
      </c>
      <c r="F962" s="2" t="s">
        <v>4039</v>
      </c>
      <c r="G962" s="2" t="s">
        <v>9688</v>
      </c>
      <c r="H962" s="2" t="s">
        <v>4800</v>
      </c>
      <c r="I962" s="2" t="s">
        <v>164</v>
      </c>
      <c r="J962" s="20" t="s">
        <v>4801</v>
      </c>
    </row>
    <row r="963" spans="1:10" x14ac:dyDescent="0.25">
      <c r="A963" s="2">
        <v>962</v>
      </c>
      <c r="B963" s="12" t="s">
        <v>4802</v>
      </c>
      <c r="C963" s="12" t="s">
        <v>4803</v>
      </c>
      <c r="D963" s="2" t="s">
        <v>4038</v>
      </c>
      <c r="E963" s="2" t="s">
        <v>9690</v>
      </c>
      <c r="F963" s="2" t="s">
        <v>4039</v>
      </c>
      <c r="G963" s="2" t="s">
        <v>9688</v>
      </c>
      <c r="H963" s="2" t="s">
        <v>472</v>
      </c>
      <c r="I963" s="2" t="s">
        <v>126</v>
      </c>
      <c r="J963" s="20" t="s">
        <v>4804</v>
      </c>
    </row>
    <row r="964" spans="1:10" x14ac:dyDescent="0.25">
      <c r="A964" s="2">
        <v>963</v>
      </c>
      <c r="B964" s="12" t="s">
        <v>4805</v>
      </c>
      <c r="C964" s="12" t="s">
        <v>4803</v>
      </c>
      <c r="D964" s="2" t="s">
        <v>4038</v>
      </c>
      <c r="E964" s="2" t="s">
        <v>9690</v>
      </c>
      <c r="F964" s="2" t="s">
        <v>4039</v>
      </c>
      <c r="G964" s="2" t="s">
        <v>9688</v>
      </c>
      <c r="H964" s="2" t="s">
        <v>55</v>
      </c>
      <c r="I964" s="2" t="s">
        <v>126</v>
      </c>
      <c r="J964" s="20" t="s">
        <v>4804</v>
      </c>
    </row>
    <row r="965" spans="1:10" x14ac:dyDescent="0.25">
      <c r="A965" s="2">
        <v>964</v>
      </c>
      <c r="B965" s="12" t="s">
        <v>4806</v>
      </c>
      <c r="C965" s="12" t="s">
        <v>4803</v>
      </c>
      <c r="D965" s="2" t="s">
        <v>4038</v>
      </c>
      <c r="E965" s="2" t="s">
        <v>9690</v>
      </c>
      <c r="F965" s="2" t="s">
        <v>4039</v>
      </c>
      <c r="G965" s="2" t="s">
        <v>9688</v>
      </c>
      <c r="H965" s="2" t="s">
        <v>472</v>
      </c>
      <c r="I965" s="2" t="s">
        <v>126</v>
      </c>
      <c r="J965" s="20" t="s">
        <v>4804</v>
      </c>
    </row>
    <row r="966" spans="1:10" x14ac:dyDescent="0.25">
      <c r="A966" s="2">
        <v>965</v>
      </c>
      <c r="B966" s="12" t="s">
        <v>4811</v>
      </c>
      <c r="C966" s="12" t="s">
        <v>4812</v>
      </c>
      <c r="D966" s="2" t="s">
        <v>4038</v>
      </c>
      <c r="E966" s="2" t="s">
        <v>9690</v>
      </c>
      <c r="F966" s="2" t="s">
        <v>4039</v>
      </c>
      <c r="G966" s="2" t="s">
        <v>9688</v>
      </c>
      <c r="H966" s="2" t="s">
        <v>1079</v>
      </c>
      <c r="I966" s="2" t="s">
        <v>935</v>
      </c>
      <c r="J966" s="20" t="s">
        <v>4813</v>
      </c>
    </row>
    <row r="967" spans="1:10" x14ac:dyDescent="0.25">
      <c r="A967" s="2">
        <v>966</v>
      </c>
      <c r="B967" s="12" t="s">
        <v>4814</v>
      </c>
      <c r="C967" s="12" t="s">
        <v>4812</v>
      </c>
      <c r="D967" s="2" t="s">
        <v>4038</v>
      </c>
      <c r="E967" s="2" t="s">
        <v>9690</v>
      </c>
      <c r="F967" s="2" t="s">
        <v>4039</v>
      </c>
      <c r="G967" s="2" t="s">
        <v>9688</v>
      </c>
      <c r="H967" s="2" t="s">
        <v>1079</v>
      </c>
      <c r="I967" s="2" t="s">
        <v>935</v>
      </c>
      <c r="J967" s="20" t="s">
        <v>4813</v>
      </c>
    </row>
    <row r="968" spans="1:10" x14ac:dyDescent="0.25">
      <c r="A968" s="2">
        <v>967</v>
      </c>
      <c r="B968" s="12" t="s">
        <v>4815</v>
      </c>
      <c r="C968" s="12" t="s">
        <v>4816</v>
      </c>
      <c r="D968" s="2" t="s">
        <v>4038</v>
      </c>
      <c r="E968" s="2" t="s">
        <v>9690</v>
      </c>
      <c r="F968" s="2" t="s">
        <v>4039</v>
      </c>
      <c r="G968" s="2" t="s">
        <v>9688</v>
      </c>
      <c r="H968" s="2" t="s">
        <v>269</v>
      </c>
      <c r="I968" s="2" t="s">
        <v>78</v>
      </c>
      <c r="J968" s="20" t="s">
        <v>4817</v>
      </c>
    </row>
    <row r="969" spans="1:10" x14ac:dyDescent="0.25">
      <c r="A969" s="2">
        <v>968</v>
      </c>
      <c r="B969" s="12" t="s">
        <v>4821</v>
      </c>
      <c r="C969" s="12" t="s">
        <v>4681</v>
      </c>
      <c r="D969" s="2" t="s">
        <v>4038</v>
      </c>
      <c r="E969" s="2" t="s">
        <v>9690</v>
      </c>
      <c r="F969" s="2" t="s">
        <v>4039</v>
      </c>
      <c r="G969" s="2" t="s">
        <v>9688</v>
      </c>
      <c r="H969" s="2" t="s">
        <v>32</v>
      </c>
      <c r="I969" s="2" t="s">
        <v>78</v>
      </c>
      <c r="J969" s="20" t="s">
        <v>4822</v>
      </c>
    </row>
    <row r="970" spans="1:10" x14ac:dyDescent="0.25">
      <c r="A970" s="2">
        <v>969</v>
      </c>
      <c r="B970" s="12" t="s">
        <v>4823</v>
      </c>
      <c r="C970" s="12" t="s">
        <v>4824</v>
      </c>
      <c r="D970" s="2" t="s">
        <v>4038</v>
      </c>
      <c r="E970" s="2" t="s">
        <v>9690</v>
      </c>
      <c r="F970" s="2" t="s">
        <v>4039</v>
      </c>
      <c r="G970" s="2" t="s">
        <v>9688</v>
      </c>
      <c r="H970" s="2" t="s">
        <v>472</v>
      </c>
      <c r="I970" s="2" t="s">
        <v>78</v>
      </c>
      <c r="J970" s="20" t="s">
        <v>4825</v>
      </c>
    </row>
    <row r="971" spans="1:10" x14ac:dyDescent="0.25">
      <c r="A971" s="2">
        <v>970</v>
      </c>
      <c r="B971" s="12" t="s">
        <v>4826</v>
      </c>
      <c r="C971" s="12" t="s">
        <v>4827</v>
      </c>
      <c r="D971" s="2" t="s">
        <v>4038</v>
      </c>
      <c r="E971" s="2" t="s">
        <v>9690</v>
      </c>
      <c r="F971" s="2" t="s">
        <v>4039</v>
      </c>
      <c r="G971" s="2" t="s">
        <v>9688</v>
      </c>
      <c r="H971" s="2" t="s">
        <v>560</v>
      </c>
      <c r="I971" s="2" t="s">
        <v>132</v>
      </c>
      <c r="J971" s="20" t="s">
        <v>4828</v>
      </c>
    </row>
    <row r="972" spans="1:10" x14ac:dyDescent="0.25">
      <c r="A972" s="2">
        <v>971</v>
      </c>
      <c r="B972" s="12" t="s">
        <v>4829</v>
      </c>
      <c r="C972" s="12" t="s">
        <v>4462</v>
      </c>
      <c r="D972" s="2" t="s">
        <v>4038</v>
      </c>
      <c r="E972" s="2" t="s">
        <v>9690</v>
      </c>
      <c r="F972" s="2" t="s">
        <v>4039</v>
      </c>
      <c r="G972" s="2" t="s">
        <v>9688</v>
      </c>
      <c r="H972" s="2" t="s">
        <v>1002</v>
      </c>
      <c r="I972" s="2" t="s">
        <v>78</v>
      </c>
      <c r="J972" s="20" t="s">
        <v>4830</v>
      </c>
    </row>
    <row r="973" spans="1:10" x14ac:dyDescent="0.25">
      <c r="A973" s="2">
        <v>972</v>
      </c>
      <c r="B973" s="12" t="s">
        <v>4836</v>
      </c>
      <c r="C973" s="12" t="s">
        <v>4837</v>
      </c>
      <c r="D973" s="2" t="s">
        <v>4038</v>
      </c>
      <c r="E973" s="2" t="s">
        <v>9690</v>
      </c>
      <c r="F973" s="2" t="s">
        <v>4039</v>
      </c>
      <c r="G973" s="2" t="s">
        <v>9688</v>
      </c>
      <c r="H973" s="2" t="s">
        <v>560</v>
      </c>
      <c r="I973" s="2" t="s">
        <v>132</v>
      </c>
      <c r="J973" s="20" t="s">
        <v>4838</v>
      </c>
    </row>
    <row r="974" spans="1:10" x14ac:dyDescent="0.25">
      <c r="A974" s="2">
        <v>973</v>
      </c>
      <c r="B974" s="12" t="s">
        <v>4839</v>
      </c>
      <c r="C974" s="12" t="s">
        <v>4840</v>
      </c>
      <c r="D974" s="2" t="s">
        <v>4038</v>
      </c>
      <c r="E974" s="2" t="s">
        <v>9690</v>
      </c>
      <c r="F974" s="2" t="s">
        <v>4039</v>
      </c>
      <c r="G974" s="2" t="s">
        <v>9688</v>
      </c>
      <c r="H974" s="2" t="s">
        <v>81</v>
      </c>
      <c r="I974" s="2" t="s">
        <v>78</v>
      </c>
      <c r="J974" s="20" t="s">
        <v>4841</v>
      </c>
    </row>
    <row r="975" spans="1:10" x14ac:dyDescent="0.25">
      <c r="A975" s="2">
        <v>974</v>
      </c>
      <c r="B975" s="12" t="s">
        <v>4842</v>
      </c>
      <c r="C975" s="12" t="s">
        <v>4157</v>
      </c>
      <c r="D975" s="2" t="s">
        <v>4038</v>
      </c>
      <c r="E975" s="2" t="s">
        <v>9690</v>
      </c>
      <c r="F975" s="2" t="s">
        <v>4039</v>
      </c>
      <c r="G975" s="2" t="s">
        <v>9688</v>
      </c>
      <c r="H975" s="2" t="s">
        <v>1002</v>
      </c>
      <c r="I975" s="2" t="s">
        <v>78</v>
      </c>
      <c r="J975" s="20" t="s">
        <v>4843</v>
      </c>
    </row>
    <row r="976" spans="1:10" x14ac:dyDescent="0.25">
      <c r="A976" s="2">
        <v>975</v>
      </c>
      <c r="B976" s="12" t="s">
        <v>4847</v>
      </c>
      <c r="C976" s="12" t="s">
        <v>4848</v>
      </c>
      <c r="D976" s="2" t="s">
        <v>4038</v>
      </c>
      <c r="E976" s="2" t="s">
        <v>9690</v>
      </c>
      <c r="F976" s="2" t="s">
        <v>4039</v>
      </c>
      <c r="G976" s="2" t="s">
        <v>9688</v>
      </c>
      <c r="H976" s="2" t="s">
        <v>206</v>
      </c>
      <c r="I976" s="2" t="s">
        <v>1320</v>
      </c>
      <c r="J976" s="20" t="s">
        <v>4849</v>
      </c>
    </row>
    <row r="977" spans="1:10" x14ac:dyDescent="0.25">
      <c r="A977" s="2">
        <v>976</v>
      </c>
      <c r="B977" s="12" t="s">
        <v>4853</v>
      </c>
      <c r="C977" s="12" t="s">
        <v>4295</v>
      </c>
      <c r="D977" s="2" t="s">
        <v>4038</v>
      </c>
      <c r="E977" s="2" t="s">
        <v>9690</v>
      </c>
      <c r="F977" s="2" t="s">
        <v>4039</v>
      </c>
      <c r="G977" s="2" t="s">
        <v>9688</v>
      </c>
      <c r="H977" s="2" t="s">
        <v>727</v>
      </c>
      <c r="I977" s="2" t="s">
        <v>78</v>
      </c>
      <c r="J977" s="20" t="s">
        <v>4854</v>
      </c>
    </row>
    <row r="978" spans="1:10" x14ac:dyDescent="0.25">
      <c r="A978" s="2">
        <v>977</v>
      </c>
      <c r="B978" s="12" t="s">
        <v>9346</v>
      </c>
      <c r="C978" s="12" t="s">
        <v>4855</v>
      </c>
      <c r="D978" s="2" t="s">
        <v>4038</v>
      </c>
      <c r="E978" s="2" t="s">
        <v>9690</v>
      </c>
      <c r="F978" s="2" t="s">
        <v>4039</v>
      </c>
      <c r="G978" s="2" t="s">
        <v>9688</v>
      </c>
      <c r="H978" s="2" t="s">
        <v>109</v>
      </c>
      <c r="I978" s="2" t="s">
        <v>185</v>
      </c>
      <c r="J978" s="20" t="s">
        <v>4856</v>
      </c>
    </row>
    <row r="979" spans="1:10" x14ac:dyDescent="0.25">
      <c r="A979" s="2">
        <v>978</v>
      </c>
      <c r="B979" s="12" t="s">
        <v>4860</v>
      </c>
      <c r="C979" s="12" t="s">
        <v>4736</v>
      </c>
      <c r="D979" s="2" t="s">
        <v>4038</v>
      </c>
      <c r="E979" s="2" t="s">
        <v>9690</v>
      </c>
      <c r="F979" s="2" t="s">
        <v>4039</v>
      </c>
      <c r="G979" s="2" t="s">
        <v>9688</v>
      </c>
      <c r="H979" s="2" t="s">
        <v>2187</v>
      </c>
      <c r="I979" s="2" t="s">
        <v>446</v>
      </c>
      <c r="J979" s="20" t="s">
        <v>4861</v>
      </c>
    </row>
    <row r="980" spans="1:10" x14ac:dyDescent="0.25">
      <c r="A980" s="2">
        <v>979</v>
      </c>
      <c r="B980" s="12" t="s">
        <v>4862</v>
      </c>
      <c r="C980" s="12" t="s">
        <v>4736</v>
      </c>
      <c r="D980" s="2" t="s">
        <v>4038</v>
      </c>
      <c r="E980" s="2" t="s">
        <v>9690</v>
      </c>
      <c r="F980" s="2" t="s">
        <v>4039</v>
      </c>
      <c r="G980" s="2" t="s">
        <v>9688</v>
      </c>
      <c r="H980" s="2" t="s">
        <v>2180</v>
      </c>
      <c r="I980" s="2" t="s">
        <v>446</v>
      </c>
      <c r="J980" s="20" t="s">
        <v>4861</v>
      </c>
    </row>
    <row r="981" spans="1:10" x14ac:dyDescent="0.25">
      <c r="A981" s="2">
        <v>980</v>
      </c>
      <c r="B981" s="12" t="s">
        <v>4863</v>
      </c>
      <c r="C981" s="12" t="s">
        <v>4736</v>
      </c>
      <c r="D981" s="2" t="s">
        <v>4038</v>
      </c>
      <c r="E981" s="2" t="s">
        <v>9690</v>
      </c>
      <c r="F981" s="2" t="s">
        <v>4039</v>
      </c>
      <c r="G981" s="2" t="s">
        <v>9688</v>
      </c>
      <c r="H981" s="2" t="s">
        <v>985</v>
      </c>
      <c r="I981" s="2" t="s">
        <v>446</v>
      </c>
      <c r="J981" s="20" t="s">
        <v>4861</v>
      </c>
    </row>
    <row r="982" spans="1:10" x14ac:dyDescent="0.25">
      <c r="A982" s="2">
        <v>981</v>
      </c>
      <c r="B982" s="12" t="s">
        <v>4864</v>
      </c>
      <c r="C982" s="12" t="s">
        <v>4736</v>
      </c>
      <c r="D982" s="2" t="s">
        <v>4038</v>
      </c>
      <c r="E982" s="2" t="s">
        <v>9690</v>
      </c>
      <c r="F982" s="2" t="s">
        <v>4039</v>
      </c>
      <c r="G982" s="2" t="s">
        <v>9688</v>
      </c>
      <c r="H982" s="2" t="s">
        <v>4865</v>
      </c>
      <c r="I982" s="2" t="s">
        <v>446</v>
      </c>
      <c r="J982" s="20" t="s">
        <v>4861</v>
      </c>
    </row>
    <row r="983" spans="1:10" x14ac:dyDescent="0.25">
      <c r="A983" s="2">
        <v>982</v>
      </c>
      <c r="B983" s="12" t="s">
        <v>9215</v>
      </c>
      <c r="C983" s="12" t="s">
        <v>4873</v>
      </c>
      <c r="D983" s="2" t="s">
        <v>4038</v>
      </c>
      <c r="E983" s="2" t="s">
        <v>9690</v>
      </c>
      <c r="F983" s="2" t="s">
        <v>4039</v>
      </c>
      <c r="G983" s="2" t="s">
        <v>9688</v>
      </c>
      <c r="H983" s="2" t="s">
        <v>828</v>
      </c>
      <c r="I983" s="2" t="s">
        <v>3145</v>
      </c>
      <c r="J983" s="20" t="s">
        <v>4874</v>
      </c>
    </row>
    <row r="984" spans="1:10" x14ac:dyDescent="0.25">
      <c r="A984" s="2">
        <v>983</v>
      </c>
      <c r="B984" s="12" t="s">
        <v>4878</v>
      </c>
      <c r="C984" s="12" t="s">
        <v>4879</v>
      </c>
      <c r="D984" s="2" t="s">
        <v>4038</v>
      </c>
      <c r="E984" s="2" t="s">
        <v>9690</v>
      </c>
      <c r="F984" s="2" t="s">
        <v>4039</v>
      </c>
      <c r="G984" s="2" t="s">
        <v>9688</v>
      </c>
      <c r="H984" s="2" t="s">
        <v>13</v>
      </c>
      <c r="I984" s="2" t="s">
        <v>78</v>
      </c>
      <c r="J984" s="20" t="s">
        <v>4880</v>
      </c>
    </row>
    <row r="985" spans="1:10" x14ac:dyDescent="0.25">
      <c r="A985" s="2">
        <v>984</v>
      </c>
      <c r="B985" s="12" t="s">
        <v>9390</v>
      </c>
      <c r="C985" s="12" t="s">
        <v>4881</v>
      </c>
      <c r="D985" s="2" t="s">
        <v>4038</v>
      </c>
      <c r="E985" s="2" t="s">
        <v>9690</v>
      </c>
      <c r="F985" s="2" t="s">
        <v>4039</v>
      </c>
      <c r="G985" s="2" t="s">
        <v>9688</v>
      </c>
      <c r="H985" s="2" t="s">
        <v>2004</v>
      </c>
      <c r="I985" s="2" t="s">
        <v>1831</v>
      </c>
      <c r="J985" s="20" t="s">
        <v>4882</v>
      </c>
    </row>
    <row r="986" spans="1:10" x14ac:dyDescent="0.25">
      <c r="A986" s="2">
        <v>985</v>
      </c>
      <c r="B986" s="12" t="s">
        <v>4883</v>
      </c>
      <c r="C986" s="12" t="s">
        <v>4884</v>
      </c>
      <c r="D986" s="2" t="s">
        <v>4038</v>
      </c>
      <c r="E986" s="2" t="s">
        <v>9690</v>
      </c>
      <c r="F986" s="2" t="s">
        <v>4039</v>
      </c>
      <c r="G986" s="2" t="s">
        <v>9688</v>
      </c>
      <c r="H986" s="2" t="s">
        <v>1079</v>
      </c>
      <c r="I986" s="2" t="s">
        <v>78</v>
      </c>
      <c r="J986" s="20" t="s">
        <v>4885</v>
      </c>
    </row>
    <row r="987" spans="1:10" x14ac:dyDescent="0.25">
      <c r="A987" s="2">
        <v>986</v>
      </c>
      <c r="B987" s="12" t="s">
        <v>4886</v>
      </c>
      <c r="C987" s="12" t="s">
        <v>4887</v>
      </c>
      <c r="D987" s="2" t="s">
        <v>4038</v>
      </c>
      <c r="E987" s="2" t="s">
        <v>9690</v>
      </c>
      <c r="F987" s="2" t="s">
        <v>4039</v>
      </c>
      <c r="G987" s="2" t="s">
        <v>9688</v>
      </c>
      <c r="H987" s="2" t="s">
        <v>828</v>
      </c>
      <c r="I987" s="2" t="s">
        <v>4889</v>
      </c>
      <c r="J987" s="20" t="s">
        <v>4888</v>
      </c>
    </row>
    <row r="988" spans="1:10" x14ac:dyDescent="0.25">
      <c r="A988" s="2">
        <v>987</v>
      </c>
      <c r="B988" s="12" t="s">
        <v>4897</v>
      </c>
      <c r="C988" s="12" t="s">
        <v>4898</v>
      </c>
      <c r="D988" s="2" t="s">
        <v>4038</v>
      </c>
      <c r="E988" s="2" t="s">
        <v>9690</v>
      </c>
      <c r="F988" s="2" t="s">
        <v>4039</v>
      </c>
      <c r="G988" s="2" t="s">
        <v>9688</v>
      </c>
      <c r="H988" s="2" t="s">
        <v>1</v>
      </c>
      <c r="I988" s="2" t="s">
        <v>78</v>
      </c>
      <c r="J988" s="20" t="s">
        <v>4899</v>
      </c>
    </row>
    <row r="989" spans="1:10" x14ac:dyDescent="0.25">
      <c r="A989" s="2">
        <v>988</v>
      </c>
      <c r="B989" s="12" t="s">
        <v>9341</v>
      </c>
      <c r="C989" s="12" t="s">
        <v>4157</v>
      </c>
      <c r="D989" s="2" t="s">
        <v>4038</v>
      </c>
      <c r="E989" s="2" t="s">
        <v>9690</v>
      </c>
      <c r="F989" s="2" t="s">
        <v>4039</v>
      </c>
      <c r="G989" s="2" t="s">
        <v>9688</v>
      </c>
      <c r="H989" s="2" t="s">
        <v>937</v>
      </c>
      <c r="I989" s="2" t="s">
        <v>78</v>
      </c>
      <c r="J989" s="20" t="s">
        <v>4158</v>
      </c>
    </row>
    <row r="990" spans="1:10" x14ac:dyDescent="0.25">
      <c r="A990" s="2">
        <v>989</v>
      </c>
      <c r="B990" s="12" t="s">
        <v>4384</v>
      </c>
      <c r="C990" s="12" t="s">
        <v>4382</v>
      </c>
      <c r="D990" s="2" t="s">
        <v>4038</v>
      </c>
      <c r="E990" s="2" t="s">
        <v>9690</v>
      </c>
      <c r="F990" s="2" t="s">
        <v>4039</v>
      </c>
      <c r="G990" s="2" t="s">
        <v>9688</v>
      </c>
      <c r="H990" s="2" t="s">
        <v>122</v>
      </c>
      <c r="I990" s="2" t="s">
        <v>78</v>
      </c>
      <c r="J990" s="20" t="s">
        <v>4383</v>
      </c>
    </row>
    <row r="991" spans="1:10" x14ac:dyDescent="0.25">
      <c r="A991" s="2">
        <v>990</v>
      </c>
      <c r="B991" s="12" t="s">
        <v>4385</v>
      </c>
      <c r="C991" s="12" t="s">
        <v>4382</v>
      </c>
      <c r="D991" s="2" t="s">
        <v>4038</v>
      </c>
      <c r="E991" s="2" t="s">
        <v>9690</v>
      </c>
      <c r="F991" s="2" t="s">
        <v>4039</v>
      </c>
      <c r="G991" s="2" t="s">
        <v>9688</v>
      </c>
      <c r="H991" s="2" t="s">
        <v>269</v>
      </c>
      <c r="I991" s="2" t="s">
        <v>78</v>
      </c>
      <c r="J991" s="20" t="s">
        <v>4383</v>
      </c>
    </row>
    <row r="992" spans="1:10" x14ac:dyDescent="0.25">
      <c r="A992" s="2">
        <v>991</v>
      </c>
      <c r="B992" s="12" t="s">
        <v>4386</v>
      </c>
      <c r="C992" s="12" t="s">
        <v>4382</v>
      </c>
      <c r="D992" s="2" t="s">
        <v>4038</v>
      </c>
      <c r="E992" s="2" t="s">
        <v>9690</v>
      </c>
      <c r="F992" s="2" t="s">
        <v>4039</v>
      </c>
      <c r="G992" s="2" t="s">
        <v>9688</v>
      </c>
      <c r="H992" s="2" t="s">
        <v>112</v>
      </c>
      <c r="I992" s="2" t="s">
        <v>78</v>
      </c>
      <c r="J992" s="20" t="s">
        <v>4383</v>
      </c>
    </row>
    <row r="993" spans="1:10" x14ac:dyDescent="0.25">
      <c r="A993" s="2">
        <v>992</v>
      </c>
      <c r="B993" s="12" t="s">
        <v>4387</v>
      </c>
      <c r="C993" s="12" t="s">
        <v>4382</v>
      </c>
      <c r="D993" s="2" t="s">
        <v>4038</v>
      </c>
      <c r="E993" s="2" t="s">
        <v>9690</v>
      </c>
      <c r="F993" s="2" t="s">
        <v>4039</v>
      </c>
      <c r="G993" s="2" t="s">
        <v>9688</v>
      </c>
      <c r="H993" s="2" t="s">
        <v>112</v>
      </c>
      <c r="I993" s="2" t="s">
        <v>78</v>
      </c>
      <c r="J993" s="20" t="s">
        <v>4383</v>
      </c>
    </row>
    <row r="994" spans="1:10" x14ac:dyDescent="0.25">
      <c r="A994" s="2">
        <v>993</v>
      </c>
      <c r="B994" s="12" t="s">
        <v>4455</v>
      </c>
      <c r="C994" s="12" t="s">
        <v>4456</v>
      </c>
      <c r="D994" s="2" t="s">
        <v>4038</v>
      </c>
      <c r="E994" s="2" t="s">
        <v>9690</v>
      </c>
      <c r="F994" s="2" t="s">
        <v>4039</v>
      </c>
      <c r="G994" s="2" t="s">
        <v>9688</v>
      </c>
      <c r="H994" s="2" t="s">
        <v>81</v>
      </c>
      <c r="I994" s="2" t="s">
        <v>78</v>
      </c>
      <c r="J994" s="20" t="s">
        <v>4457</v>
      </c>
    </row>
    <row r="995" spans="1:10" x14ac:dyDescent="0.25">
      <c r="A995" s="2">
        <v>994</v>
      </c>
      <c r="B995" s="12" t="s">
        <v>4458</v>
      </c>
      <c r="C995" s="12" t="s">
        <v>4456</v>
      </c>
      <c r="D995" s="2" t="s">
        <v>4038</v>
      </c>
      <c r="E995" s="2" t="s">
        <v>9690</v>
      </c>
      <c r="F995" s="2" t="s">
        <v>4039</v>
      </c>
      <c r="G995" s="2" t="s">
        <v>9688</v>
      </c>
      <c r="H995" s="2" t="s">
        <v>1002</v>
      </c>
      <c r="I995" s="2" t="s">
        <v>78</v>
      </c>
      <c r="J995" s="20" t="s">
        <v>4457</v>
      </c>
    </row>
    <row r="996" spans="1:10" x14ac:dyDescent="0.25">
      <c r="A996" s="2">
        <v>995</v>
      </c>
      <c r="B996" s="12" t="s">
        <v>4459</v>
      </c>
      <c r="C996" s="12" t="s">
        <v>4456</v>
      </c>
      <c r="D996" s="2" t="s">
        <v>4038</v>
      </c>
      <c r="E996" s="2" t="s">
        <v>9690</v>
      </c>
      <c r="F996" s="2" t="s">
        <v>4039</v>
      </c>
      <c r="G996" s="2" t="s">
        <v>9688</v>
      </c>
      <c r="H996" s="2" t="s">
        <v>81</v>
      </c>
      <c r="I996" s="2" t="s">
        <v>78</v>
      </c>
      <c r="J996" s="20" t="s">
        <v>4457</v>
      </c>
    </row>
    <row r="997" spans="1:10" x14ac:dyDescent="0.25">
      <c r="A997" s="2">
        <v>996</v>
      </c>
      <c r="B997" s="12" t="s">
        <v>4460</v>
      </c>
      <c r="C997" s="12" t="s">
        <v>4456</v>
      </c>
      <c r="D997" s="2" t="s">
        <v>4038</v>
      </c>
      <c r="E997" s="2" t="s">
        <v>9690</v>
      </c>
      <c r="F997" s="2" t="s">
        <v>4039</v>
      </c>
      <c r="G997" s="2" t="s">
        <v>9688</v>
      </c>
      <c r="H997" s="2" t="s">
        <v>55</v>
      </c>
      <c r="I997" s="2" t="s">
        <v>78</v>
      </c>
      <c r="J997" s="20" t="s">
        <v>4457</v>
      </c>
    </row>
    <row r="998" spans="1:10" x14ac:dyDescent="0.25">
      <c r="A998" s="2">
        <v>997</v>
      </c>
      <c r="B998" s="12" t="s">
        <v>4597</v>
      </c>
      <c r="C998" s="12" t="s">
        <v>4598</v>
      </c>
      <c r="D998" s="2" t="s">
        <v>4038</v>
      </c>
      <c r="E998" s="2" t="s">
        <v>9690</v>
      </c>
      <c r="F998" s="2" t="s">
        <v>4039</v>
      </c>
      <c r="G998" s="2" t="s">
        <v>9688</v>
      </c>
      <c r="H998" s="2" t="s">
        <v>1</v>
      </c>
      <c r="I998" s="2" t="s">
        <v>78</v>
      </c>
      <c r="J998" s="20" t="s">
        <v>4599</v>
      </c>
    </row>
    <row r="999" spans="1:10" x14ac:dyDescent="0.25">
      <c r="A999" s="2">
        <v>998</v>
      </c>
      <c r="B999" s="12" t="s">
        <v>4600</v>
      </c>
      <c r="C999" s="12" t="s">
        <v>4598</v>
      </c>
      <c r="D999" s="2" t="s">
        <v>4038</v>
      </c>
      <c r="E999" s="2" t="s">
        <v>9690</v>
      </c>
      <c r="F999" s="2" t="s">
        <v>4039</v>
      </c>
      <c r="G999" s="2" t="s">
        <v>9688</v>
      </c>
      <c r="H999" s="2" t="s">
        <v>1</v>
      </c>
      <c r="I999" s="2" t="s">
        <v>78</v>
      </c>
      <c r="J999" s="20" t="s">
        <v>4599</v>
      </c>
    </row>
    <row r="1000" spans="1:10" x14ac:dyDescent="0.25">
      <c r="A1000" s="2">
        <v>999</v>
      </c>
      <c r="B1000" s="12" t="s">
        <v>4601</v>
      </c>
      <c r="C1000" s="12" t="s">
        <v>4598</v>
      </c>
      <c r="D1000" s="2" t="s">
        <v>4038</v>
      </c>
      <c r="E1000" s="2" t="s">
        <v>9690</v>
      </c>
      <c r="F1000" s="2" t="s">
        <v>4039</v>
      </c>
      <c r="G1000" s="2" t="s">
        <v>9688</v>
      </c>
      <c r="H1000" s="2" t="s">
        <v>1</v>
      </c>
      <c r="I1000" s="2" t="s">
        <v>78</v>
      </c>
      <c r="J1000" s="20" t="s">
        <v>4599</v>
      </c>
    </row>
    <row r="1001" spans="1:10" x14ac:dyDescent="0.25">
      <c r="A1001" s="2">
        <v>1000</v>
      </c>
      <c r="B1001" s="12" t="s">
        <v>4767</v>
      </c>
      <c r="C1001" s="12" t="s">
        <v>4768</v>
      </c>
      <c r="D1001" s="2" t="s">
        <v>4038</v>
      </c>
      <c r="E1001" s="2" t="s">
        <v>9690</v>
      </c>
      <c r="F1001" s="2" t="s">
        <v>4039</v>
      </c>
      <c r="G1001" s="2" t="s">
        <v>9688</v>
      </c>
      <c r="H1001" s="2" t="s">
        <v>60</v>
      </c>
      <c r="I1001" s="2" t="s">
        <v>78</v>
      </c>
      <c r="J1001" s="20" t="s">
        <v>4766</v>
      </c>
    </row>
    <row r="1002" spans="1:10" x14ac:dyDescent="0.25">
      <c r="A1002" s="2">
        <v>1001</v>
      </c>
      <c r="B1002" s="12" t="s">
        <v>3563</v>
      </c>
      <c r="C1002" s="12" t="s">
        <v>3564</v>
      </c>
      <c r="D1002" s="2" t="s">
        <v>3486</v>
      </c>
      <c r="E1002" s="2" t="s">
        <v>8976</v>
      </c>
      <c r="F1002" s="2" t="s">
        <v>3565</v>
      </c>
      <c r="G1002" s="2" t="s">
        <v>8977</v>
      </c>
      <c r="H1002" s="2" t="s">
        <v>3566</v>
      </c>
      <c r="I1002" s="2" t="s">
        <v>132</v>
      </c>
      <c r="J1002" s="20" t="s">
        <v>3567</v>
      </c>
    </row>
    <row r="1003" spans="1:10" x14ac:dyDescent="0.25">
      <c r="A1003" s="2">
        <v>1002</v>
      </c>
      <c r="B1003" s="12" t="s">
        <v>3568</v>
      </c>
      <c r="C1003" s="12" t="s">
        <v>3569</v>
      </c>
      <c r="D1003" s="2" t="s">
        <v>3486</v>
      </c>
      <c r="E1003" s="2" t="s">
        <v>8976</v>
      </c>
      <c r="F1003" s="2" t="s">
        <v>3565</v>
      </c>
      <c r="G1003" s="2" t="s">
        <v>8977</v>
      </c>
      <c r="H1003" s="2" t="s">
        <v>814</v>
      </c>
      <c r="I1003" s="2" t="s">
        <v>132</v>
      </c>
      <c r="J1003" s="20" t="s">
        <v>3567</v>
      </c>
    </row>
    <row r="1004" spans="1:10" x14ac:dyDescent="0.25">
      <c r="A1004" s="2">
        <v>1003</v>
      </c>
      <c r="B1004" s="12" t="s">
        <v>3738</v>
      </c>
      <c r="C1004" s="12" t="s">
        <v>3739</v>
      </c>
      <c r="D1004" s="2" t="s">
        <v>3486</v>
      </c>
      <c r="E1004" s="2" t="s">
        <v>8976</v>
      </c>
      <c r="F1004" s="2" t="s">
        <v>3565</v>
      </c>
      <c r="G1004" s="2" t="s">
        <v>8977</v>
      </c>
      <c r="H1004" s="2" t="s">
        <v>46</v>
      </c>
      <c r="I1004" s="2" t="s">
        <v>3483</v>
      </c>
      <c r="J1004" s="20" t="s">
        <v>3740</v>
      </c>
    </row>
    <row r="1005" spans="1:10" x14ac:dyDescent="0.25">
      <c r="A1005" s="2">
        <v>1004</v>
      </c>
      <c r="B1005" s="12" t="s">
        <v>3741</v>
      </c>
      <c r="C1005" s="12" t="s">
        <v>3742</v>
      </c>
      <c r="D1005" s="2" t="s">
        <v>3486</v>
      </c>
      <c r="E1005" s="2" t="s">
        <v>8976</v>
      </c>
      <c r="F1005" s="2" t="s">
        <v>3565</v>
      </c>
      <c r="G1005" s="2" t="s">
        <v>8977</v>
      </c>
      <c r="H1005" s="2" t="s">
        <v>470</v>
      </c>
      <c r="I1005" s="2" t="s">
        <v>3483</v>
      </c>
      <c r="J1005" s="20" t="s">
        <v>3740</v>
      </c>
    </row>
    <row r="1006" spans="1:10" x14ac:dyDescent="0.25">
      <c r="A1006" s="2">
        <v>1005</v>
      </c>
      <c r="B1006" s="12" t="s">
        <v>3748</v>
      </c>
      <c r="C1006" s="12" t="s">
        <v>3564</v>
      </c>
      <c r="D1006" s="2" t="s">
        <v>3486</v>
      </c>
      <c r="E1006" s="2" t="s">
        <v>8976</v>
      </c>
      <c r="F1006" s="2" t="s">
        <v>3565</v>
      </c>
      <c r="G1006" s="2" t="s">
        <v>8977</v>
      </c>
      <c r="H1006" s="2" t="s">
        <v>463</v>
      </c>
      <c r="I1006" s="2" t="s">
        <v>15</v>
      </c>
      <c r="J1006" s="20" t="s">
        <v>3749</v>
      </c>
    </row>
    <row r="1007" spans="1:10" x14ac:dyDescent="0.25">
      <c r="A1007" s="2">
        <v>1006</v>
      </c>
      <c r="B1007" s="12" t="s">
        <v>3750</v>
      </c>
      <c r="C1007" s="12" t="s">
        <v>3564</v>
      </c>
      <c r="D1007" s="2" t="s">
        <v>3486</v>
      </c>
      <c r="E1007" s="2" t="s">
        <v>8976</v>
      </c>
      <c r="F1007" s="2" t="s">
        <v>3565</v>
      </c>
      <c r="G1007" s="2" t="s">
        <v>8977</v>
      </c>
      <c r="H1007" s="2" t="s">
        <v>494</v>
      </c>
      <c r="I1007" s="2" t="s">
        <v>15</v>
      </c>
      <c r="J1007" s="20" t="s">
        <v>3749</v>
      </c>
    </row>
    <row r="1008" spans="1:10" x14ac:dyDescent="0.25">
      <c r="A1008" s="2">
        <v>1007</v>
      </c>
      <c r="B1008" s="12" t="s">
        <v>3874</v>
      </c>
      <c r="C1008" s="12" t="s">
        <v>3875</v>
      </c>
      <c r="D1008" s="2" t="s">
        <v>3486</v>
      </c>
      <c r="E1008" s="2" t="s">
        <v>8976</v>
      </c>
      <c r="F1008" s="2" t="s">
        <v>3565</v>
      </c>
      <c r="G1008" s="2" t="s">
        <v>8977</v>
      </c>
      <c r="H1008" s="2" t="s">
        <v>1773</v>
      </c>
      <c r="I1008" s="2" t="s">
        <v>2867</v>
      </c>
      <c r="J1008" s="20" t="s">
        <v>3876</v>
      </c>
    </row>
    <row r="1009" spans="1:10" x14ac:dyDescent="0.25">
      <c r="A1009" s="2">
        <v>1008</v>
      </c>
      <c r="B1009" s="12" t="s">
        <v>3952</v>
      </c>
      <c r="C1009" s="12" t="s">
        <v>3953</v>
      </c>
      <c r="D1009" s="2" t="s">
        <v>3486</v>
      </c>
      <c r="E1009" s="2" t="s">
        <v>8976</v>
      </c>
      <c r="F1009" s="2" t="s">
        <v>3565</v>
      </c>
      <c r="G1009" s="2" t="s">
        <v>8977</v>
      </c>
      <c r="H1009" s="2" t="s">
        <v>1773</v>
      </c>
      <c r="I1009" s="2" t="s">
        <v>78</v>
      </c>
      <c r="J1009" s="20" t="s">
        <v>3954</v>
      </c>
    </row>
    <row r="1010" spans="1:10" x14ac:dyDescent="0.25">
      <c r="A1010" s="2">
        <v>1009</v>
      </c>
      <c r="B1010" s="12" t="s">
        <v>3960</v>
      </c>
      <c r="C1010" s="12" t="s">
        <v>3961</v>
      </c>
      <c r="D1010" s="2" t="s">
        <v>3486</v>
      </c>
      <c r="E1010" s="2" t="s">
        <v>8976</v>
      </c>
      <c r="F1010" s="2" t="s">
        <v>3565</v>
      </c>
      <c r="G1010" s="2" t="s">
        <v>8977</v>
      </c>
      <c r="H1010" s="2" t="s">
        <v>60</v>
      </c>
      <c r="I1010" s="2" t="s">
        <v>164</v>
      </c>
      <c r="J1010" s="20" t="s">
        <v>3962</v>
      </c>
    </row>
    <row r="1011" spans="1:10" x14ac:dyDescent="0.25">
      <c r="A1011" s="2">
        <v>1010</v>
      </c>
      <c r="B1011" s="12" t="s">
        <v>4020</v>
      </c>
      <c r="C1011" s="12" t="s">
        <v>4021</v>
      </c>
      <c r="D1011" s="2" t="s">
        <v>3486</v>
      </c>
      <c r="E1011" s="2" t="s">
        <v>8976</v>
      </c>
      <c r="F1011" s="2" t="s">
        <v>3565</v>
      </c>
      <c r="G1011" s="2" t="s">
        <v>8977</v>
      </c>
      <c r="H1011" s="2" t="s">
        <v>491</v>
      </c>
      <c r="I1011" s="2" t="s">
        <v>78</v>
      </c>
      <c r="J1011" s="20" t="s">
        <v>4022</v>
      </c>
    </row>
    <row r="1012" spans="1:10" x14ac:dyDescent="0.25">
      <c r="A1012" s="2">
        <v>1011</v>
      </c>
      <c r="B1012" s="12" t="s">
        <v>4029</v>
      </c>
      <c r="C1012" s="12" t="s">
        <v>4030</v>
      </c>
      <c r="D1012" s="2" t="s">
        <v>3486</v>
      </c>
      <c r="E1012" s="2" t="s">
        <v>8976</v>
      </c>
      <c r="F1012" s="2" t="s">
        <v>3565</v>
      </c>
      <c r="G1012" s="2" t="s">
        <v>8977</v>
      </c>
      <c r="H1012" s="2" t="s">
        <v>828</v>
      </c>
      <c r="I1012" s="2" t="s">
        <v>890</v>
      </c>
      <c r="J1012" s="20" t="s">
        <v>4031</v>
      </c>
    </row>
    <row r="1013" spans="1:10" x14ac:dyDescent="0.25">
      <c r="A1013" s="2">
        <v>1012</v>
      </c>
      <c r="B1013" s="12" t="s">
        <v>9336</v>
      </c>
      <c r="C1013" s="12" t="s">
        <v>3981</v>
      </c>
      <c r="D1013" s="2" t="s">
        <v>3486</v>
      </c>
      <c r="E1013" s="2" t="s">
        <v>8976</v>
      </c>
      <c r="F1013" s="2" t="s">
        <v>3565</v>
      </c>
      <c r="G1013" s="2" t="s">
        <v>8977</v>
      </c>
      <c r="H1013" s="2" t="s">
        <v>1852</v>
      </c>
      <c r="I1013" s="2" t="s">
        <v>970</v>
      </c>
      <c r="J1013" s="20" t="s">
        <v>3982</v>
      </c>
    </row>
    <row r="1014" spans="1:10" x14ac:dyDescent="0.25">
      <c r="A1014" s="2">
        <v>1013</v>
      </c>
      <c r="B1014" s="12" t="s">
        <v>3598</v>
      </c>
      <c r="C1014" s="12" t="s">
        <v>3599</v>
      </c>
      <c r="D1014" s="2" t="s">
        <v>3486</v>
      </c>
      <c r="E1014" s="2" t="s">
        <v>8976</v>
      </c>
      <c r="F1014" s="2" t="s">
        <v>3600</v>
      </c>
      <c r="G1014" s="2" t="s">
        <v>8978</v>
      </c>
      <c r="H1014" s="2" t="s">
        <v>60</v>
      </c>
      <c r="I1014" s="2" t="s">
        <v>3602</v>
      </c>
      <c r="J1014" s="20" t="s">
        <v>3601</v>
      </c>
    </row>
    <row r="1015" spans="1:10" x14ac:dyDescent="0.25">
      <c r="A1015" s="2">
        <v>1014</v>
      </c>
      <c r="B1015" s="12" t="s">
        <v>3880</v>
      </c>
      <c r="C1015" s="12" t="s">
        <v>3881</v>
      </c>
      <c r="D1015" s="2" t="s">
        <v>3486</v>
      </c>
      <c r="E1015" s="2" t="s">
        <v>8976</v>
      </c>
      <c r="F1015" s="2" t="s">
        <v>3600</v>
      </c>
      <c r="G1015" s="2" t="s">
        <v>8978</v>
      </c>
      <c r="H1015" s="2" t="s">
        <v>109</v>
      </c>
      <c r="I1015" s="2" t="s">
        <v>185</v>
      </c>
      <c r="J1015" s="20" t="s">
        <v>3882</v>
      </c>
    </row>
    <row r="1016" spans="1:10" x14ac:dyDescent="0.25">
      <c r="A1016" s="2">
        <v>1015</v>
      </c>
      <c r="B1016" s="12" t="s">
        <v>3883</v>
      </c>
      <c r="C1016" s="12" t="s">
        <v>3884</v>
      </c>
      <c r="D1016" s="2" t="s">
        <v>3486</v>
      </c>
      <c r="E1016" s="2" t="s">
        <v>8976</v>
      </c>
      <c r="F1016" s="2" t="s">
        <v>3600</v>
      </c>
      <c r="G1016" s="2" t="s">
        <v>8978</v>
      </c>
      <c r="H1016" s="2" t="s">
        <v>109</v>
      </c>
      <c r="I1016" s="2" t="s">
        <v>185</v>
      </c>
      <c r="J1016" s="20" t="s">
        <v>3882</v>
      </c>
    </row>
    <row r="1017" spans="1:10" x14ac:dyDescent="0.25">
      <c r="A1017" s="2">
        <v>1016</v>
      </c>
      <c r="B1017" s="12" t="s">
        <v>3500</v>
      </c>
      <c r="C1017" s="12" t="s">
        <v>3501</v>
      </c>
      <c r="D1017" s="2" t="s">
        <v>3486</v>
      </c>
      <c r="E1017" s="2" t="s">
        <v>8976</v>
      </c>
      <c r="F1017" s="2" t="s">
        <v>3502</v>
      </c>
      <c r="G1017" s="2" t="s">
        <v>8979</v>
      </c>
      <c r="H1017" s="2" t="s">
        <v>470</v>
      </c>
      <c r="I1017" s="2" t="s">
        <v>3483</v>
      </c>
      <c r="J1017" s="20" t="s">
        <v>3503</v>
      </c>
    </row>
    <row r="1018" spans="1:10" x14ac:dyDescent="0.25">
      <c r="A1018" s="2">
        <v>1017</v>
      </c>
      <c r="B1018" s="12" t="s">
        <v>3914</v>
      </c>
      <c r="C1018" s="12" t="s">
        <v>3915</v>
      </c>
      <c r="D1018" s="2" t="s">
        <v>3486</v>
      </c>
      <c r="E1018" s="2" t="s">
        <v>8976</v>
      </c>
      <c r="F1018" s="2" t="s">
        <v>3502</v>
      </c>
      <c r="G1018" s="2" t="s">
        <v>8979</v>
      </c>
      <c r="H1018" s="2" t="s">
        <v>41</v>
      </c>
      <c r="I1018" s="2" t="s">
        <v>78</v>
      </c>
      <c r="J1018" s="20" t="s">
        <v>3916</v>
      </c>
    </row>
    <row r="1019" spans="1:10" x14ac:dyDescent="0.25">
      <c r="A1019" s="2">
        <v>1018</v>
      </c>
      <c r="B1019" s="12" t="s">
        <v>4000</v>
      </c>
      <c r="C1019" s="12" t="s">
        <v>4001</v>
      </c>
      <c r="D1019" s="2" t="s">
        <v>3486</v>
      </c>
      <c r="E1019" s="2" t="s">
        <v>8976</v>
      </c>
      <c r="F1019" s="2" t="s">
        <v>3502</v>
      </c>
      <c r="G1019" s="2" t="s">
        <v>8979</v>
      </c>
      <c r="H1019" s="2" t="s">
        <v>666</v>
      </c>
      <c r="I1019" s="2" t="s">
        <v>1294</v>
      </c>
      <c r="J1019" s="20" t="s">
        <v>4002</v>
      </c>
    </row>
    <row r="1020" spans="1:10" x14ac:dyDescent="0.25">
      <c r="A1020" s="2">
        <v>1019</v>
      </c>
      <c r="B1020" s="12" t="s">
        <v>3869</v>
      </c>
      <c r="C1020" s="12" t="s">
        <v>3870</v>
      </c>
      <c r="D1020" s="2" t="s">
        <v>3486</v>
      </c>
      <c r="E1020" s="2" t="s">
        <v>8976</v>
      </c>
      <c r="F1020" s="2" t="s">
        <v>3871</v>
      </c>
      <c r="G1020" s="2" t="s">
        <v>8980</v>
      </c>
      <c r="H1020" s="2" t="s">
        <v>1245</v>
      </c>
      <c r="I1020" s="2" t="s">
        <v>196</v>
      </c>
      <c r="J1020" s="20" t="s">
        <v>3872</v>
      </c>
    </row>
    <row r="1021" spans="1:10" x14ac:dyDescent="0.25">
      <c r="A1021" s="2">
        <v>1020</v>
      </c>
      <c r="B1021" s="12" t="s">
        <v>3873</v>
      </c>
      <c r="C1021" s="12" t="s">
        <v>3870</v>
      </c>
      <c r="D1021" s="2" t="s">
        <v>3486</v>
      </c>
      <c r="E1021" s="2" t="s">
        <v>8976</v>
      </c>
      <c r="F1021" s="2" t="s">
        <v>3871</v>
      </c>
      <c r="G1021" s="2" t="s">
        <v>8980</v>
      </c>
      <c r="H1021" s="2" t="s">
        <v>424</v>
      </c>
      <c r="I1021" s="2" t="s">
        <v>196</v>
      </c>
      <c r="J1021" s="20" t="s">
        <v>3872</v>
      </c>
    </row>
    <row r="1022" spans="1:10" x14ac:dyDescent="0.25">
      <c r="A1022" s="2">
        <v>1021</v>
      </c>
      <c r="B1022" s="12" t="s">
        <v>3877</v>
      </c>
      <c r="C1022" s="12" t="s">
        <v>3870</v>
      </c>
      <c r="D1022" s="2" t="s">
        <v>3486</v>
      </c>
      <c r="E1022" s="2" t="s">
        <v>8976</v>
      </c>
      <c r="F1022" s="2" t="s">
        <v>3871</v>
      </c>
      <c r="G1022" s="2" t="s">
        <v>8980</v>
      </c>
      <c r="H1022" s="2" t="s">
        <v>3878</v>
      </c>
      <c r="I1022" s="2" t="s">
        <v>15</v>
      </c>
      <c r="J1022" s="20" t="s">
        <v>3879</v>
      </c>
    </row>
    <row r="1023" spans="1:10" x14ac:dyDescent="0.25">
      <c r="A1023" s="2">
        <v>1022</v>
      </c>
      <c r="B1023" s="12" t="s">
        <v>3786</v>
      </c>
      <c r="C1023" s="12" t="s">
        <v>3787</v>
      </c>
      <c r="D1023" s="2" t="s">
        <v>3486</v>
      </c>
      <c r="E1023" s="2" t="s">
        <v>8976</v>
      </c>
      <c r="F1023" s="2" t="s">
        <v>3788</v>
      </c>
      <c r="G1023" s="2" t="s">
        <v>8981</v>
      </c>
      <c r="H1023" s="2" t="s">
        <v>81</v>
      </c>
      <c r="I1023" s="2" t="s">
        <v>3483</v>
      </c>
      <c r="J1023" s="20" t="s">
        <v>3789</v>
      </c>
    </row>
    <row r="1024" spans="1:10" x14ac:dyDescent="0.25">
      <c r="A1024" s="2">
        <v>1023</v>
      </c>
      <c r="B1024" s="12" t="s">
        <v>3799</v>
      </c>
      <c r="C1024" s="12" t="s">
        <v>3800</v>
      </c>
      <c r="D1024" s="2" t="s">
        <v>3486</v>
      </c>
      <c r="E1024" s="2" t="s">
        <v>8976</v>
      </c>
      <c r="F1024" s="2" t="s">
        <v>3788</v>
      </c>
      <c r="G1024" s="2" t="s">
        <v>8981</v>
      </c>
      <c r="H1024" s="2" t="s">
        <v>470</v>
      </c>
      <c r="I1024" s="2" t="s">
        <v>3483</v>
      </c>
      <c r="J1024" s="20" t="s">
        <v>3801</v>
      </c>
    </row>
    <row r="1025" spans="1:10" x14ac:dyDescent="0.25">
      <c r="A1025" s="2">
        <v>1024</v>
      </c>
      <c r="B1025" s="12" t="s">
        <v>3826</v>
      </c>
      <c r="C1025" s="12" t="s">
        <v>3827</v>
      </c>
      <c r="D1025" s="2" t="s">
        <v>3486</v>
      </c>
      <c r="E1025" s="2" t="s">
        <v>8976</v>
      </c>
      <c r="F1025" s="2" t="s">
        <v>3788</v>
      </c>
      <c r="G1025" s="2" t="s">
        <v>8981</v>
      </c>
      <c r="H1025" s="2" t="s">
        <v>463</v>
      </c>
      <c r="I1025" s="2" t="s">
        <v>3483</v>
      </c>
      <c r="J1025" s="20" t="s">
        <v>9239</v>
      </c>
    </row>
    <row r="1026" spans="1:10" x14ac:dyDescent="0.25">
      <c r="A1026" s="2">
        <v>1025</v>
      </c>
      <c r="B1026" s="12" t="s">
        <v>3945</v>
      </c>
      <c r="C1026" s="12" t="s">
        <v>3946</v>
      </c>
      <c r="D1026" s="2" t="s">
        <v>3486</v>
      </c>
      <c r="E1026" s="2" t="s">
        <v>8976</v>
      </c>
      <c r="F1026" s="2" t="s">
        <v>3788</v>
      </c>
      <c r="G1026" s="2" t="s">
        <v>8981</v>
      </c>
      <c r="H1026" s="2" t="s">
        <v>1</v>
      </c>
      <c r="I1026" s="2" t="s">
        <v>3483</v>
      </c>
      <c r="J1026" s="20" t="s">
        <v>3947</v>
      </c>
    </row>
    <row r="1027" spans="1:10" x14ac:dyDescent="0.25">
      <c r="A1027" s="2">
        <v>1026</v>
      </c>
      <c r="B1027" s="12" t="s">
        <v>9819</v>
      </c>
      <c r="C1027" s="12" t="s">
        <v>3800</v>
      </c>
      <c r="D1027" s="2" t="s">
        <v>3486</v>
      </c>
      <c r="E1027" s="2" t="s">
        <v>8976</v>
      </c>
      <c r="F1027" s="2" t="s">
        <v>3788</v>
      </c>
      <c r="G1027" s="2" t="s">
        <v>8981</v>
      </c>
      <c r="I1027" s="2" t="s">
        <v>9842</v>
      </c>
      <c r="J1027" s="20" t="s">
        <v>9863</v>
      </c>
    </row>
    <row r="1028" spans="1:10" x14ac:dyDescent="0.25">
      <c r="A1028" s="2">
        <v>1027</v>
      </c>
      <c r="B1028" s="12" t="s">
        <v>9820</v>
      </c>
      <c r="C1028" s="12" t="s">
        <v>9821</v>
      </c>
      <c r="D1028" s="2" t="s">
        <v>3486</v>
      </c>
      <c r="E1028" s="2" t="s">
        <v>8976</v>
      </c>
      <c r="F1028" s="2" t="s">
        <v>3788</v>
      </c>
      <c r="G1028" s="2" t="s">
        <v>8981</v>
      </c>
      <c r="I1028" s="2" t="s">
        <v>9842</v>
      </c>
      <c r="J1028" s="20" t="s">
        <v>9863</v>
      </c>
    </row>
    <row r="1029" spans="1:10" x14ac:dyDescent="0.25">
      <c r="A1029" s="2">
        <v>1028</v>
      </c>
      <c r="B1029" s="12" t="s">
        <v>9822</v>
      </c>
      <c r="C1029" s="12" t="s">
        <v>3800</v>
      </c>
      <c r="D1029" s="2" t="s">
        <v>3486</v>
      </c>
      <c r="E1029" s="2" t="s">
        <v>8976</v>
      </c>
      <c r="F1029" s="2" t="s">
        <v>3788</v>
      </c>
      <c r="G1029" s="2" t="s">
        <v>8981</v>
      </c>
      <c r="I1029" s="2" t="s">
        <v>9842</v>
      </c>
      <c r="J1029" s="20" t="s">
        <v>9863</v>
      </c>
    </row>
    <row r="1030" spans="1:10" x14ac:dyDescent="0.25">
      <c r="A1030" s="2">
        <v>1029</v>
      </c>
      <c r="B1030" s="12" t="s">
        <v>9823</v>
      </c>
      <c r="C1030" s="12" t="s">
        <v>3827</v>
      </c>
      <c r="D1030" s="2" t="s">
        <v>3486</v>
      </c>
      <c r="E1030" s="2" t="s">
        <v>8976</v>
      </c>
      <c r="F1030" s="2" t="s">
        <v>3788</v>
      </c>
      <c r="G1030" s="2" t="s">
        <v>8981</v>
      </c>
      <c r="I1030" s="2" t="s">
        <v>9842</v>
      </c>
      <c r="J1030" s="20" t="s">
        <v>9863</v>
      </c>
    </row>
    <row r="1031" spans="1:10" x14ac:dyDescent="0.25">
      <c r="A1031" s="2">
        <v>1030</v>
      </c>
      <c r="B1031" s="12" t="s">
        <v>9824</v>
      </c>
      <c r="C1031" s="12" t="s">
        <v>9825</v>
      </c>
      <c r="D1031" s="2" t="s">
        <v>3486</v>
      </c>
      <c r="E1031" s="2" t="s">
        <v>8976</v>
      </c>
      <c r="F1031" s="2" t="s">
        <v>3788</v>
      </c>
      <c r="G1031" s="2" t="s">
        <v>8981</v>
      </c>
      <c r="I1031" s="2" t="s">
        <v>9842</v>
      </c>
      <c r="J1031" s="20" t="s">
        <v>9864</v>
      </c>
    </row>
    <row r="1032" spans="1:10" x14ac:dyDescent="0.25">
      <c r="A1032" s="2">
        <v>1031</v>
      </c>
      <c r="B1032" s="12" t="s">
        <v>9826</v>
      </c>
      <c r="C1032" s="12" t="s">
        <v>9827</v>
      </c>
      <c r="D1032" s="2" t="s">
        <v>3486</v>
      </c>
      <c r="E1032" s="2" t="s">
        <v>8976</v>
      </c>
      <c r="F1032" s="2" t="s">
        <v>3788</v>
      </c>
      <c r="G1032" s="2" t="s">
        <v>8981</v>
      </c>
      <c r="I1032" s="2" t="s">
        <v>9842</v>
      </c>
      <c r="J1032" s="20" t="s">
        <v>9843</v>
      </c>
    </row>
    <row r="1033" spans="1:10" x14ac:dyDescent="0.25">
      <c r="A1033" s="2">
        <v>1032</v>
      </c>
      <c r="B1033" s="12" t="s">
        <v>9828</v>
      </c>
      <c r="C1033" s="12" t="s">
        <v>9829</v>
      </c>
      <c r="D1033" s="2" t="s">
        <v>3486</v>
      </c>
      <c r="E1033" s="2" t="s">
        <v>8976</v>
      </c>
      <c r="F1033" s="2" t="s">
        <v>3788</v>
      </c>
      <c r="G1033" s="2" t="s">
        <v>8981</v>
      </c>
      <c r="I1033" s="2" t="s">
        <v>9844</v>
      </c>
      <c r="J1033" s="20" t="s">
        <v>9845</v>
      </c>
    </row>
    <row r="1034" spans="1:10" x14ac:dyDescent="0.25">
      <c r="A1034" s="2">
        <v>1033</v>
      </c>
      <c r="B1034" s="12" t="s">
        <v>3856</v>
      </c>
      <c r="C1034" s="12" t="s">
        <v>3857</v>
      </c>
      <c r="D1034" s="2" t="s">
        <v>3486</v>
      </c>
      <c r="E1034" s="2" t="s">
        <v>8976</v>
      </c>
      <c r="F1034" s="2" t="s">
        <v>3858</v>
      </c>
      <c r="G1034" s="2" t="s">
        <v>8982</v>
      </c>
      <c r="H1034" s="2" t="s">
        <v>206</v>
      </c>
      <c r="I1034" s="2" t="s">
        <v>196</v>
      </c>
      <c r="J1034" s="20" t="s">
        <v>3859</v>
      </c>
    </row>
    <row r="1035" spans="1:10" x14ac:dyDescent="0.25">
      <c r="A1035" s="2">
        <v>1034</v>
      </c>
      <c r="B1035" s="12" t="s">
        <v>3860</v>
      </c>
      <c r="C1035" s="12" t="s">
        <v>3857</v>
      </c>
      <c r="D1035" s="2" t="s">
        <v>3486</v>
      </c>
      <c r="E1035" s="2" t="s">
        <v>8976</v>
      </c>
      <c r="F1035" s="2" t="s">
        <v>3858</v>
      </c>
      <c r="G1035" s="2" t="s">
        <v>8982</v>
      </c>
      <c r="H1035" s="2" t="s">
        <v>3508</v>
      </c>
      <c r="I1035" s="2" t="s">
        <v>196</v>
      </c>
      <c r="J1035" s="20" t="s">
        <v>3859</v>
      </c>
    </row>
    <row r="1036" spans="1:10" x14ac:dyDescent="0.25">
      <c r="A1036" s="2">
        <v>1035</v>
      </c>
      <c r="B1036" s="12" t="s">
        <v>3976</v>
      </c>
      <c r="C1036" s="12" t="s">
        <v>3857</v>
      </c>
      <c r="D1036" s="2" t="s">
        <v>3486</v>
      </c>
      <c r="E1036" s="2" t="s">
        <v>8976</v>
      </c>
      <c r="F1036" s="2" t="s">
        <v>3858</v>
      </c>
      <c r="G1036" s="2" t="s">
        <v>8982</v>
      </c>
      <c r="H1036" s="2" t="s">
        <v>81</v>
      </c>
      <c r="I1036" s="2" t="s">
        <v>196</v>
      </c>
      <c r="J1036" s="20" t="s">
        <v>3977</v>
      </c>
    </row>
    <row r="1037" spans="1:10" x14ac:dyDescent="0.25">
      <c r="A1037" s="2">
        <v>1036</v>
      </c>
      <c r="B1037" s="12" t="s">
        <v>3888</v>
      </c>
      <c r="C1037" s="12" t="s">
        <v>3889</v>
      </c>
      <c r="D1037" s="2" t="s">
        <v>3486</v>
      </c>
      <c r="E1037" s="2" t="s">
        <v>8976</v>
      </c>
      <c r="F1037" s="2" t="s">
        <v>3890</v>
      </c>
      <c r="G1037" s="2" t="s">
        <v>8983</v>
      </c>
      <c r="H1037" s="2" t="s">
        <v>162</v>
      </c>
      <c r="I1037" s="2" t="s">
        <v>465</v>
      </c>
      <c r="J1037" s="20" t="s">
        <v>3891</v>
      </c>
    </row>
    <row r="1038" spans="1:10" x14ac:dyDescent="0.25">
      <c r="A1038" s="2">
        <v>1037</v>
      </c>
      <c r="B1038" s="12" t="s">
        <v>3892</v>
      </c>
      <c r="C1038" s="12" t="s">
        <v>3889</v>
      </c>
      <c r="D1038" s="2" t="s">
        <v>3486</v>
      </c>
      <c r="E1038" s="2" t="s">
        <v>8976</v>
      </c>
      <c r="F1038" s="2" t="s">
        <v>3890</v>
      </c>
      <c r="G1038" s="2" t="s">
        <v>8983</v>
      </c>
      <c r="H1038" s="2" t="s">
        <v>162</v>
      </c>
      <c r="I1038" s="2" t="s">
        <v>465</v>
      </c>
      <c r="J1038" s="20" t="s">
        <v>3891</v>
      </c>
    </row>
    <row r="1039" spans="1:10" x14ac:dyDescent="0.25">
      <c r="A1039" s="2">
        <v>1038</v>
      </c>
      <c r="B1039" s="12" t="s">
        <v>4006</v>
      </c>
      <c r="C1039" s="12" t="s">
        <v>4007</v>
      </c>
      <c r="D1039" s="2" t="s">
        <v>3486</v>
      </c>
      <c r="E1039" s="2" t="s">
        <v>8976</v>
      </c>
      <c r="F1039" s="2" t="s">
        <v>3890</v>
      </c>
      <c r="G1039" s="2" t="s">
        <v>8983</v>
      </c>
      <c r="H1039" s="2" t="s">
        <v>472</v>
      </c>
      <c r="I1039" s="2" t="s">
        <v>78</v>
      </c>
      <c r="J1039" s="20" t="s">
        <v>4008</v>
      </c>
    </row>
    <row r="1040" spans="1:10" x14ac:dyDescent="0.25">
      <c r="A1040" s="2">
        <v>1039</v>
      </c>
      <c r="B1040" s="12" t="s">
        <v>3480</v>
      </c>
      <c r="C1040" s="12" t="s">
        <v>3481</v>
      </c>
      <c r="D1040" s="2" t="s">
        <v>3486</v>
      </c>
      <c r="E1040" s="2" t="s">
        <v>8976</v>
      </c>
      <c r="F1040" s="2" t="s">
        <v>1415</v>
      </c>
      <c r="G1040" s="2" t="s">
        <v>8984</v>
      </c>
      <c r="H1040" s="2" t="s">
        <v>55</v>
      </c>
      <c r="I1040" s="2" t="s">
        <v>3483</v>
      </c>
      <c r="J1040" s="20" t="s">
        <v>3482</v>
      </c>
    </row>
    <row r="1041" spans="1:10" x14ac:dyDescent="0.25">
      <c r="A1041" s="2">
        <v>1040</v>
      </c>
      <c r="B1041" s="12" t="s">
        <v>3484</v>
      </c>
      <c r="C1041" s="12" t="s">
        <v>3485</v>
      </c>
      <c r="D1041" s="2" t="s">
        <v>3486</v>
      </c>
      <c r="E1041" s="2" t="s">
        <v>8976</v>
      </c>
      <c r="F1041" s="2" t="s">
        <v>1415</v>
      </c>
      <c r="G1041" s="2" t="s">
        <v>8984</v>
      </c>
      <c r="H1041" s="2" t="s">
        <v>666</v>
      </c>
      <c r="I1041" s="2" t="s">
        <v>970</v>
      </c>
      <c r="J1041" s="20" t="s">
        <v>3487</v>
      </c>
    </row>
    <row r="1042" spans="1:10" x14ac:dyDescent="0.25">
      <c r="A1042" s="2">
        <v>1041</v>
      </c>
      <c r="B1042" s="12" t="s">
        <v>3488</v>
      </c>
      <c r="C1042" s="12" t="s">
        <v>3485</v>
      </c>
      <c r="D1042" s="2" t="s">
        <v>3486</v>
      </c>
      <c r="E1042" s="2" t="s">
        <v>8976</v>
      </c>
      <c r="F1042" s="2" t="s">
        <v>1415</v>
      </c>
      <c r="G1042" s="2" t="s">
        <v>8984</v>
      </c>
      <c r="H1042" s="2" t="s">
        <v>666</v>
      </c>
      <c r="I1042" s="2" t="s">
        <v>970</v>
      </c>
      <c r="J1042" s="20" t="s">
        <v>3487</v>
      </c>
    </row>
    <row r="1043" spans="1:10" x14ac:dyDescent="0.25">
      <c r="A1043" s="2">
        <v>1042</v>
      </c>
      <c r="B1043" s="12" t="s">
        <v>3489</v>
      </c>
      <c r="C1043" s="12" t="s">
        <v>3485</v>
      </c>
      <c r="D1043" s="2" t="s">
        <v>3486</v>
      </c>
      <c r="E1043" s="2" t="s">
        <v>8976</v>
      </c>
      <c r="F1043" s="2" t="s">
        <v>1415</v>
      </c>
      <c r="G1043" s="2" t="s">
        <v>8984</v>
      </c>
      <c r="H1043" s="2" t="s">
        <v>666</v>
      </c>
      <c r="I1043" s="2" t="s">
        <v>970</v>
      </c>
      <c r="J1043" s="20" t="s">
        <v>3487</v>
      </c>
    </row>
    <row r="1044" spans="1:10" x14ac:dyDescent="0.25">
      <c r="A1044" s="2">
        <v>1043</v>
      </c>
      <c r="B1044" s="12" t="s">
        <v>3490</v>
      </c>
      <c r="C1044" s="12" t="s">
        <v>3485</v>
      </c>
      <c r="D1044" s="2" t="s">
        <v>3486</v>
      </c>
      <c r="E1044" s="2" t="s">
        <v>8976</v>
      </c>
      <c r="F1044" s="2" t="s">
        <v>1415</v>
      </c>
      <c r="G1044" s="2" t="s">
        <v>8984</v>
      </c>
      <c r="H1044" s="2" t="s">
        <v>666</v>
      </c>
      <c r="I1044" s="2" t="s">
        <v>970</v>
      </c>
      <c r="J1044" s="20" t="s">
        <v>3487</v>
      </c>
    </row>
    <row r="1045" spans="1:10" x14ac:dyDescent="0.25">
      <c r="A1045" s="2">
        <v>1044</v>
      </c>
      <c r="B1045" s="12" t="s">
        <v>3491</v>
      </c>
      <c r="C1045" s="12" t="s">
        <v>3485</v>
      </c>
      <c r="D1045" s="2" t="s">
        <v>3486</v>
      </c>
      <c r="E1045" s="2" t="s">
        <v>8976</v>
      </c>
      <c r="F1045" s="2" t="s">
        <v>1415</v>
      </c>
      <c r="G1045" s="2" t="s">
        <v>8984</v>
      </c>
      <c r="H1045" s="2" t="s">
        <v>666</v>
      </c>
      <c r="I1045" s="2" t="s">
        <v>970</v>
      </c>
      <c r="J1045" s="20" t="s">
        <v>3487</v>
      </c>
    </row>
    <row r="1046" spans="1:10" x14ac:dyDescent="0.25">
      <c r="A1046" s="2">
        <v>1045</v>
      </c>
      <c r="B1046" s="12" t="s">
        <v>3492</v>
      </c>
      <c r="C1046" s="12" t="s">
        <v>3493</v>
      </c>
      <c r="D1046" s="2" t="s">
        <v>3486</v>
      </c>
      <c r="E1046" s="2" t="s">
        <v>8976</v>
      </c>
      <c r="F1046" s="2" t="s">
        <v>1415</v>
      </c>
      <c r="G1046" s="2" t="s">
        <v>8984</v>
      </c>
      <c r="H1046" s="2" t="s">
        <v>666</v>
      </c>
      <c r="I1046" s="2" t="s">
        <v>970</v>
      </c>
      <c r="J1046" s="20" t="s">
        <v>3487</v>
      </c>
    </row>
    <row r="1047" spans="1:10" x14ac:dyDescent="0.25">
      <c r="A1047" s="2">
        <v>1046</v>
      </c>
      <c r="B1047" s="12" t="s">
        <v>3494</v>
      </c>
      <c r="C1047" s="12" t="s">
        <v>3493</v>
      </c>
      <c r="D1047" s="2" t="s">
        <v>3486</v>
      </c>
      <c r="E1047" s="2" t="s">
        <v>8976</v>
      </c>
      <c r="F1047" s="2" t="s">
        <v>1415</v>
      </c>
      <c r="G1047" s="2" t="s">
        <v>8984</v>
      </c>
      <c r="H1047" s="2" t="s">
        <v>666</v>
      </c>
      <c r="I1047" s="2" t="s">
        <v>970</v>
      </c>
      <c r="J1047" s="20" t="s">
        <v>3487</v>
      </c>
    </row>
    <row r="1048" spans="1:10" x14ac:dyDescent="0.25">
      <c r="A1048" s="2">
        <v>1047</v>
      </c>
      <c r="B1048" s="12" t="s">
        <v>3495</v>
      </c>
      <c r="C1048" s="12" t="s">
        <v>3496</v>
      </c>
      <c r="D1048" s="2" t="s">
        <v>3486</v>
      </c>
      <c r="E1048" s="2" t="s">
        <v>8976</v>
      </c>
      <c r="F1048" s="2" t="s">
        <v>1415</v>
      </c>
      <c r="G1048" s="2" t="s">
        <v>8984</v>
      </c>
      <c r="H1048" s="2" t="s">
        <v>2716</v>
      </c>
      <c r="I1048" s="2" t="s">
        <v>970</v>
      </c>
      <c r="J1048" s="20" t="s">
        <v>3487</v>
      </c>
    </row>
    <row r="1049" spans="1:10" x14ac:dyDescent="0.25">
      <c r="A1049" s="2">
        <v>1048</v>
      </c>
      <c r="B1049" s="12" t="s">
        <v>3497</v>
      </c>
      <c r="C1049" s="12" t="s">
        <v>3496</v>
      </c>
      <c r="D1049" s="2" t="s">
        <v>3486</v>
      </c>
      <c r="E1049" s="2" t="s">
        <v>8976</v>
      </c>
      <c r="F1049" s="2" t="s">
        <v>1415</v>
      </c>
      <c r="G1049" s="2" t="s">
        <v>8984</v>
      </c>
      <c r="H1049" s="2" t="s">
        <v>666</v>
      </c>
      <c r="I1049" s="2" t="s">
        <v>970</v>
      </c>
      <c r="J1049" s="20" t="s">
        <v>3487</v>
      </c>
    </row>
    <row r="1050" spans="1:10" x14ac:dyDescent="0.25">
      <c r="A1050" s="2">
        <v>1049</v>
      </c>
      <c r="B1050" s="12" t="s">
        <v>3498</v>
      </c>
      <c r="C1050" s="12" t="s">
        <v>3496</v>
      </c>
      <c r="D1050" s="2" t="s">
        <v>3486</v>
      </c>
      <c r="E1050" s="2" t="s">
        <v>8976</v>
      </c>
      <c r="F1050" s="2" t="s">
        <v>1415</v>
      </c>
      <c r="G1050" s="2" t="s">
        <v>8984</v>
      </c>
      <c r="H1050" s="2" t="s">
        <v>666</v>
      </c>
      <c r="I1050" s="2" t="s">
        <v>970</v>
      </c>
      <c r="J1050" s="20" t="s">
        <v>3487</v>
      </c>
    </row>
    <row r="1051" spans="1:10" x14ac:dyDescent="0.25">
      <c r="A1051" s="2">
        <v>1050</v>
      </c>
      <c r="B1051" s="12" t="s">
        <v>3499</v>
      </c>
      <c r="C1051" s="12" t="s">
        <v>3496</v>
      </c>
      <c r="D1051" s="2" t="s">
        <v>3486</v>
      </c>
      <c r="E1051" s="2" t="s">
        <v>8976</v>
      </c>
      <c r="F1051" s="2" t="s">
        <v>1415</v>
      </c>
      <c r="G1051" s="2" t="s">
        <v>8984</v>
      </c>
      <c r="H1051" s="2" t="s">
        <v>666</v>
      </c>
      <c r="I1051" s="2" t="s">
        <v>970</v>
      </c>
      <c r="J1051" s="20" t="s">
        <v>3487</v>
      </c>
    </row>
    <row r="1052" spans="1:10" x14ac:dyDescent="0.25">
      <c r="A1052" s="2">
        <v>1051</v>
      </c>
      <c r="B1052" s="12" t="s">
        <v>9294</v>
      </c>
      <c r="C1052" s="12" t="s">
        <v>3504</v>
      </c>
      <c r="D1052" s="2" t="s">
        <v>3486</v>
      </c>
      <c r="E1052" s="2" t="s">
        <v>8976</v>
      </c>
      <c r="F1052" s="2" t="s">
        <v>1415</v>
      </c>
      <c r="G1052" s="2" t="s">
        <v>8984</v>
      </c>
      <c r="H1052" s="2" t="s">
        <v>572</v>
      </c>
      <c r="I1052" s="2" t="s">
        <v>289</v>
      </c>
      <c r="J1052" s="20" t="s">
        <v>3505</v>
      </c>
    </row>
    <row r="1053" spans="1:10" x14ac:dyDescent="0.25">
      <c r="A1053" s="2">
        <v>1052</v>
      </c>
      <c r="B1053" s="12" t="s">
        <v>9295</v>
      </c>
      <c r="C1053" s="12" t="s">
        <v>3504</v>
      </c>
      <c r="D1053" s="2" t="s">
        <v>3486</v>
      </c>
      <c r="E1053" s="2" t="s">
        <v>8976</v>
      </c>
      <c r="F1053" s="2" t="s">
        <v>1415</v>
      </c>
      <c r="G1053" s="2" t="s">
        <v>8984</v>
      </c>
      <c r="H1053" s="2" t="s">
        <v>41</v>
      </c>
      <c r="I1053" s="2" t="s">
        <v>289</v>
      </c>
      <c r="J1053" s="20" t="s">
        <v>3505</v>
      </c>
    </row>
    <row r="1054" spans="1:10" x14ac:dyDescent="0.25">
      <c r="A1054" s="2">
        <v>1053</v>
      </c>
      <c r="B1054" s="12" t="s">
        <v>9296</v>
      </c>
      <c r="C1054" s="12" t="s">
        <v>3504</v>
      </c>
      <c r="D1054" s="2" t="s">
        <v>3486</v>
      </c>
      <c r="E1054" s="2" t="s">
        <v>8976</v>
      </c>
      <c r="F1054" s="2" t="s">
        <v>1415</v>
      </c>
      <c r="G1054" s="2" t="s">
        <v>8984</v>
      </c>
      <c r="H1054" s="2" t="s">
        <v>402</v>
      </c>
      <c r="I1054" s="2" t="s">
        <v>289</v>
      </c>
      <c r="J1054" s="20" t="s">
        <v>3505</v>
      </c>
    </row>
    <row r="1055" spans="1:10" x14ac:dyDescent="0.25">
      <c r="A1055" s="2">
        <v>1054</v>
      </c>
      <c r="B1055" s="12" t="s">
        <v>9297</v>
      </c>
      <c r="C1055" s="12" t="s">
        <v>3504</v>
      </c>
      <c r="D1055" s="2" t="s">
        <v>3486</v>
      </c>
      <c r="E1055" s="2" t="s">
        <v>8976</v>
      </c>
      <c r="F1055" s="2" t="s">
        <v>1415</v>
      </c>
      <c r="G1055" s="2" t="s">
        <v>8984</v>
      </c>
      <c r="H1055" s="2" t="s">
        <v>109</v>
      </c>
      <c r="I1055" s="2" t="s">
        <v>289</v>
      </c>
      <c r="J1055" s="20" t="s">
        <v>3505</v>
      </c>
    </row>
    <row r="1056" spans="1:10" x14ac:dyDescent="0.25">
      <c r="A1056" s="2">
        <v>1055</v>
      </c>
      <c r="B1056" s="12" t="s">
        <v>9298</v>
      </c>
      <c r="C1056" s="12" t="s">
        <v>3506</v>
      </c>
      <c r="D1056" s="2" t="s">
        <v>3486</v>
      </c>
      <c r="E1056" s="2" t="s">
        <v>8976</v>
      </c>
      <c r="F1056" s="2" t="s">
        <v>1415</v>
      </c>
      <c r="G1056" s="2" t="s">
        <v>8984</v>
      </c>
      <c r="H1056" s="2" t="s">
        <v>470</v>
      </c>
      <c r="I1056" s="2" t="s">
        <v>132</v>
      </c>
      <c r="J1056" s="20" t="s">
        <v>3507</v>
      </c>
    </row>
    <row r="1057" spans="1:10" x14ac:dyDescent="0.25">
      <c r="A1057" s="2">
        <v>1056</v>
      </c>
      <c r="B1057" s="12" t="s">
        <v>9299</v>
      </c>
      <c r="C1057" s="12" t="s">
        <v>3506</v>
      </c>
      <c r="D1057" s="2" t="s">
        <v>3486</v>
      </c>
      <c r="E1057" s="2" t="s">
        <v>8976</v>
      </c>
      <c r="F1057" s="2" t="s">
        <v>1415</v>
      </c>
      <c r="G1057" s="2" t="s">
        <v>8984</v>
      </c>
      <c r="H1057" s="2" t="s">
        <v>46</v>
      </c>
      <c r="I1057" s="2" t="s">
        <v>132</v>
      </c>
      <c r="J1057" s="20" t="s">
        <v>3507</v>
      </c>
    </row>
    <row r="1058" spans="1:10" x14ac:dyDescent="0.25">
      <c r="A1058" s="2">
        <v>1057</v>
      </c>
      <c r="B1058" s="12" t="s">
        <v>9300</v>
      </c>
      <c r="C1058" s="12" t="s">
        <v>3506</v>
      </c>
      <c r="D1058" s="2" t="s">
        <v>3486</v>
      </c>
      <c r="E1058" s="2" t="s">
        <v>8976</v>
      </c>
      <c r="F1058" s="2" t="s">
        <v>1415</v>
      </c>
      <c r="G1058" s="2" t="s">
        <v>8984</v>
      </c>
      <c r="H1058" s="2" t="s">
        <v>3508</v>
      </c>
      <c r="I1058" s="2" t="s">
        <v>132</v>
      </c>
      <c r="J1058" s="20" t="s">
        <v>3507</v>
      </c>
    </row>
    <row r="1059" spans="1:10" x14ac:dyDescent="0.25">
      <c r="A1059" s="2">
        <v>1058</v>
      </c>
      <c r="B1059" s="12" t="s">
        <v>9301</v>
      </c>
      <c r="C1059" s="12" t="s">
        <v>3506</v>
      </c>
      <c r="D1059" s="2" t="s">
        <v>3486</v>
      </c>
      <c r="E1059" s="2" t="s">
        <v>8976</v>
      </c>
      <c r="F1059" s="2" t="s">
        <v>1415</v>
      </c>
      <c r="G1059" s="2" t="s">
        <v>8984</v>
      </c>
      <c r="H1059" s="2" t="s">
        <v>472</v>
      </c>
      <c r="I1059" s="2" t="s">
        <v>132</v>
      </c>
      <c r="J1059" s="20" t="s">
        <v>3507</v>
      </c>
    </row>
    <row r="1060" spans="1:10" x14ac:dyDescent="0.25">
      <c r="A1060" s="2">
        <v>1059</v>
      </c>
      <c r="B1060" s="12" t="s">
        <v>3509</v>
      </c>
      <c r="C1060" s="12" t="s">
        <v>3510</v>
      </c>
      <c r="D1060" s="2" t="s">
        <v>3486</v>
      </c>
      <c r="E1060" s="2" t="s">
        <v>8976</v>
      </c>
      <c r="F1060" s="2" t="s">
        <v>1415</v>
      </c>
      <c r="G1060" s="2" t="s">
        <v>8984</v>
      </c>
      <c r="H1060" s="2" t="s">
        <v>220</v>
      </c>
      <c r="I1060" s="2" t="s">
        <v>524</v>
      </c>
      <c r="J1060" s="20" t="s">
        <v>3511</v>
      </c>
    </row>
    <row r="1061" spans="1:10" x14ac:dyDescent="0.25">
      <c r="A1061" s="2">
        <v>1060</v>
      </c>
      <c r="B1061" s="12" t="s">
        <v>3512</v>
      </c>
      <c r="C1061" s="12" t="s">
        <v>3510</v>
      </c>
      <c r="D1061" s="2" t="s">
        <v>3486</v>
      </c>
      <c r="E1061" s="2" t="s">
        <v>8976</v>
      </c>
      <c r="F1061" s="2" t="s">
        <v>1415</v>
      </c>
      <c r="G1061" s="2" t="s">
        <v>8984</v>
      </c>
      <c r="H1061" s="2" t="s">
        <v>81</v>
      </c>
      <c r="I1061" s="2" t="s">
        <v>524</v>
      </c>
      <c r="J1061" s="20" t="s">
        <v>3511</v>
      </c>
    </row>
    <row r="1062" spans="1:10" x14ac:dyDescent="0.25">
      <c r="A1062" s="2">
        <v>1061</v>
      </c>
      <c r="B1062" s="12" t="s">
        <v>3513</v>
      </c>
      <c r="C1062" s="12" t="s">
        <v>3510</v>
      </c>
      <c r="D1062" s="2" t="s">
        <v>3486</v>
      </c>
      <c r="E1062" s="2" t="s">
        <v>8976</v>
      </c>
      <c r="F1062" s="2" t="s">
        <v>1415</v>
      </c>
      <c r="G1062" s="2" t="s">
        <v>8984</v>
      </c>
      <c r="H1062" s="2" t="s">
        <v>81</v>
      </c>
      <c r="I1062" s="2" t="s">
        <v>524</v>
      </c>
      <c r="J1062" s="20" t="s">
        <v>3511</v>
      </c>
    </row>
    <row r="1063" spans="1:10" x14ac:dyDescent="0.25">
      <c r="A1063" s="2">
        <v>1062</v>
      </c>
      <c r="B1063" s="12" t="s">
        <v>3514</v>
      </c>
      <c r="C1063" s="12" t="s">
        <v>3510</v>
      </c>
      <c r="D1063" s="2" t="s">
        <v>3486</v>
      </c>
      <c r="E1063" s="2" t="s">
        <v>8976</v>
      </c>
      <c r="F1063" s="2" t="s">
        <v>1415</v>
      </c>
      <c r="G1063" s="2" t="s">
        <v>8984</v>
      </c>
      <c r="H1063" s="2" t="s">
        <v>81</v>
      </c>
      <c r="I1063" s="2" t="s">
        <v>524</v>
      </c>
      <c r="J1063" s="20" t="s">
        <v>3511</v>
      </c>
    </row>
    <row r="1064" spans="1:10" x14ac:dyDescent="0.25">
      <c r="A1064" s="2">
        <v>1063</v>
      </c>
      <c r="B1064" s="12" t="s">
        <v>3515</v>
      </c>
      <c r="C1064" s="12" t="s">
        <v>3510</v>
      </c>
      <c r="D1064" s="2" t="s">
        <v>3486</v>
      </c>
      <c r="E1064" s="2" t="s">
        <v>8976</v>
      </c>
      <c r="F1064" s="2" t="s">
        <v>1415</v>
      </c>
      <c r="G1064" s="2" t="s">
        <v>8984</v>
      </c>
      <c r="H1064" s="2" t="s">
        <v>81</v>
      </c>
      <c r="I1064" s="2" t="s">
        <v>524</v>
      </c>
      <c r="J1064" s="20" t="s">
        <v>3511</v>
      </c>
    </row>
    <row r="1065" spans="1:10" x14ac:dyDescent="0.25">
      <c r="A1065" s="2">
        <v>1064</v>
      </c>
      <c r="B1065" s="12" t="s">
        <v>3516</v>
      </c>
      <c r="C1065" s="12" t="s">
        <v>3510</v>
      </c>
      <c r="D1065" s="2" t="s">
        <v>3486</v>
      </c>
      <c r="E1065" s="2" t="s">
        <v>8976</v>
      </c>
      <c r="F1065" s="2" t="s">
        <v>1415</v>
      </c>
      <c r="G1065" s="2" t="s">
        <v>8984</v>
      </c>
      <c r="H1065" s="2" t="s">
        <v>81</v>
      </c>
      <c r="I1065" s="2" t="s">
        <v>524</v>
      </c>
      <c r="J1065" s="20" t="s">
        <v>3511</v>
      </c>
    </row>
    <row r="1066" spans="1:10" x14ac:dyDescent="0.25">
      <c r="A1066" s="2">
        <v>1065</v>
      </c>
      <c r="B1066" s="12" t="s">
        <v>3517</v>
      </c>
      <c r="C1066" s="12" t="s">
        <v>3510</v>
      </c>
      <c r="D1066" s="2" t="s">
        <v>3486</v>
      </c>
      <c r="E1066" s="2" t="s">
        <v>8976</v>
      </c>
      <c r="F1066" s="2" t="s">
        <v>1415</v>
      </c>
      <c r="G1066" s="2" t="s">
        <v>8984</v>
      </c>
      <c r="H1066" s="2" t="s">
        <v>220</v>
      </c>
      <c r="I1066" s="2" t="s">
        <v>524</v>
      </c>
      <c r="J1066" s="20" t="s">
        <v>3511</v>
      </c>
    </row>
    <row r="1067" spans="1:10" x14ac:dyDescent="0.25">
      <c r="A1067" s="2">
        <v>1066</v>
      </c>
      <c r="B1067" s="12" t="s">
        <v>3518</v>
      </c>
      <c r="C1067" s="12" t="s">
        <v>3510</v>
      </c>
      <c r="D1067" s="2" t="s">
        <v>3486</v>
      </c>
      <c r="E1067" s="2" t="s">
        <v>8976</v>
      </c>
      <c r="F1067" s="2" t="s">
        <v>1415</v>
      </c>
      <c r="G1067" s="2" t="s">
        <v>8984</v>
      </c>
      <c r="H1067" s="2" t="s">
        <v>81</v>
      </c>
      <c r="I1067" s="2" t="s">
        <v>524</v>
      </c>
      <c r="J1067" s="20" t="s">
        <v>3511</v>
      </c>
    </row>
    <row r="1068" spans="1:10" x14ac:dyDescent="0.25">
      <c r="A1068" s="2">
        <v>1067</v>
      </c>
      <c r="B1068" s="12" t="s">
        <v>3519</v>
      </c>
      <c r="C1068" s="12" t="s">
        <v>3510</v>
      </c>
      <c r="D1068" s="2" t="s">
        <v>3486</v>
      </c>
      <c r="E1068" s="2" t="s">
        <v>8976</v>
      </c>
      <c r="F1068" s="2" t="s">
        <v>1415</v>
      </c>
      <c r="G1068" s="2" t="s">
        <v>8984</v>
      </c>
      <c r="H1068" s="2" t="s">
        <v>220</v>
      </c>
      <c r="I1068" s="2" t="s">
        <v>524</v>
      </c>
      <c r="J1068" s="20" t="s">
        <v>3511</v>
      </c>
    </row>
    <row r="1069" spans="1:10" x14ac:dyDescent="0.25">
      <c r="A1069" s="2">
        <v>1068</v>
      </c>
      <c r="B1069" s="12" t="s">
        <v>3520</v>
      </c>
      <c r="C1069" s="12" t="s">
        <v>3510</v>
      </c>
      <c r="D1069" s="2" t="s">
        <v>3486</v>
      </c>
      <c r="E1069" s="2" t="s">
        <v>8976</v>
      </c>
      <c r="F1069" s="2" t="s">
        <v>1415</v>
      </c>
      <c r="G1069" s="2" t="s">
        <v>8984</v>
      </c>
      <c r="H1069" s="2" t="s">
        <v>220</v>
      </c>
      <c r="I1069" s="2" t="s">
        <v>524</v>
      </c>
      <c r="J1069" s="20" t="s">
        <v>3511</v>
      </c>
    </row>
    <row r="1070" spans="1:10" x14ac:dyDescent="0.25">
      <c r="A1070" s="2">
        <v>1069</v>
      </c>
      <c r="B1070" s="12" t="s">
        <v>3521</v>
      </c>
      <c r="C1070" s="12" t="s">
        <v>3510</v>
      </c>
      <c r="D1070" s="2" t="s">
        <v>3486</v>
      </c>
      <c r="E1070" s="2" t="s">
        <v>8976</v>
      </c>
      <c r="F1070" s="2" t="s">
        <v>1415</v>
      </c>
      <c r="G1070" s="2" t="s">
        <v>8984</v>
      </c>
      <c r="H1070" s="2" t="s">
        <v>81</v>
      </c>
      <c r="I1070" s="2" t="s">
        <v>524</v>
      </c>
      <c r="J1070" s="20" t="s">
        <v>3511</v>
      </c>
    </row>
    <row r="1071" spans="1:10" x14ac:dyDescent="0.25">
      <c r="A1071" s="2">
        <v>1070</v>
      </c>
      <c r="B1071" s="12" t="s">
        <v>3522</v>
      </c>
      <c r="C1071" s="12" t="s">
        <v>3510</v>
      </c>
      <c r="D1071" s="2" t="s">
        <v>3486</v>
      </c>
      <c r="E1071" s="2" t="s">
        <v>8976</v>
      </c>
      <c r="F1071" s="2" t="s">
        <v>1415</v>
      </c>
      <c r="G1071" s="2" t="s">
        <v>8984</v>
      </c>
      <c r="H1071" s="2" t="s">
        <v>81</v>
      </c>
      <c r="I1071" s="2" t="s">
        <v>524</v>
      </c>
      <c r="J1071" s="20" t="s">
        <v>3511</v>
      </c>
    </row>
    <row r="1072" spans="1:10" x14ac:dyDescent="0.25">
      <c r="A1072" s="2">
        <v>1071</v>
      </c>
      <c r="B1072" s="12" t="s">
        <v>3523</v>
      </c>
      <c r="C1072" s="12" t="s">
        <v>3510</v>
      </c>
      <c r="D1072" s="2" t="s">
        <v>3486</v>
      </c>
      <c r="E1072" s="2" t="s">
        <v>8976</v>
      </c>
      <c r="F1072" s="2" t="s">
        <v>1415</v>
      </c>
      <c r="G1072" s="2" t="s">
        <v>8984</v>
      </c>
      <c r="H1072" s="2" t="s">
        <v>220</v>
      </c>
      <c r="I1072" s="2" t="s">
        <v>524</v>
      </c>
      <c r="J1072" s="20" t="s">
        <v>3511</v>
      </c>
    </row>
    <row r="1073" spans="1:10" x14ac:dyDescent="0.25">
      <c r="A1073" s="2">
        <v>1072</v>
      </c>
      <c r="B1073" s="12" t="s">
        <v>3524</v>
      </c>
      <c r="C1073" s="12" t="s">
        <v>3510</v>
      </c>
      <c r="D1073" s="2" t="s">
        <v>3486</v>
      </c>
      <c r="E1073" s="2" t="s">
        <v>8976</v>
      </c>
      <c r="F1073" s="2" t="s">
        <v>1415</v>
      </c>
      <c r="G1073" s="2" t="s">
        <v>8984</v>
      </c>
      <c r="H1073" s="2" t="s">
        <v>81</v>
      </c>
      <c r="I1073" s="2" t="s">
        <v>524</v>
      </c>
      <c r="J1073" s="20" t="s">
        <v>3511</v>
      </c>
    </row>
    <row r="1074" spans="1:10" x14ac:dyDescent="0.25">
      <c r="A1074" s="2">
        <v>1073</v>
      </c>
      <c r="B1074" s="12" t="s">
        <v>3525</v>
      </c>
      <c r="C1074" s="12" t="s">
        <v>3510</v>
      </c>
      <c r="D1074" s="2" t="s">
        <v>3486</v>
      </c>
      <c r="E1074" s="2" t="s">
        <v>8976</v>
      </c>
      <c r="F1074" s="2" t="s">
        <v>1415</v>
      </c>
      <c r="G1074" s="2" t="s">
        <v>8984</v>
      </c>
      <c r="H1074" s="2" t="s">
        <v>81</v>
      </c>
      <c r="I1074" s="2" t="s">
        <v>524</v>
      </c>
      <c r="J1074" s="20" t="s">
        <v>3511</v>
      </c>
    </row>
    <row r="1075" spans="1:10" x14ac:dyDescent="0.25">
      <c r="A1075" s="2">
        <v>1074</v>
      </c>
      <c r="B1075" s="12" t="s">
        <v>3526</v>
      </c>
      <c r="C1075" s="12" t="s">
        <v>3510</v>
      </c>
      <c r="D1075" s="2" t="s">
        <v>3486</v>
      </c>
      <c r="E1075" s="2" t="s">
        <v>8976</v>
      </c>
      <c r="F1075" s="2" t="s">
        <v>1415</v>
      </c>
      <c r="G1075" s="2" t="s">
        <v>8984</v>
      </c>
      <c r="H1075" s="2" t="s">
        <v>81</v>
      </c>
      <c r="I1075" s="2" t="s">
        <v>524</v>
      </c>
      <c r="J1075" s="20" t="s">
        <v>3511</v>
      </c>
    </row>
    <row r="1076" spans="1:10" x14ac:dyDescent="0.25">
      <c r="A1076" s="2">
        <v>1075</v>
      </c>
      <c r="B1076" s="12" t="s">
        <v>3527</v>
      </c>
      <c r="C1076" s="12" t="s">
        <v>3510</v>
      </c>
      <c r="D1076" s="2" t="s">
        <v>3486</v>
      </c>
      <c r="E1076" s="2" t="s">
        <v>8976</v>
      </c>
      <c r="F1076" s="2" t="s">
        <v>1415</v>
      </c>
      <c r="G1076" s="2" t="s">
        <v>8984</v>
      </c>
      <c r="H1076" s="2" t="s">
        <v>81</v>
      </c>
      <c r="I1076" s="2" t="s">
        <v>524</v>
      </c>
      <c r="J1076" s="20" t="s">
        <v>3511</v>
      </c>
    </row>
    <row r="1077" spans="1:10" x14ac:dyDescent="0.25">
      <c r="A1077" s="2">
        <v>1076</v>
      </c>
      <c r="B1077" s="12" t="s">
        <v>3528</v>
      </c>
      <c r="C1077" s="12" t="s">
        <v>3510</v>
      </c>
      <c r="D1077" s="2" t="s">
        <v>3486</v>
      </c>
      <c r="E1077" s="2" t="s">
        <v>8976</v>
      </c>
      <c r="F1077" s="2" t="s">
        <v>1415</v>
      </c>
      <c r="G1077" s="2" t="s">
        <v>8984</v>
      </c>
      <c r="H1077" s="2" t="s">
        <v>81</v>
      </c>
      <c r="I1077" s="2" t="s">
        <v>524</v>
      </c>
      <c r="J1077" s="20" t="s">
        <v>3511</v>
      </c>
    </row>
    <row r="1078" spans="1:10" x14ac:dyDescent="0.25">
      <c r="A1078" s="2">
        <v>1077</v>
      </c>
      <c r="B1078" s="12" t="s">
        <v>3529</v>
      </c>
      <c r="C1078" s="12" t="s">
        <v>3510</v>
      </c>
      <c r="D1078" s="2" t="s">
        <v>3486</v>
      </c>
      <c r="E1078" s="2" t="s">
        <v>8976</v>
      </c>
      <c r="F1078" s="2" t="s">
        <v>1415</v>
      </c>
      <c r="G1078" s="2" t="s">
        <v>8984</v>
      </c>
      <c r="H1078" s="2" t="s">
        <v>81</v>
      </c>
      <c r="I1078" s="2" t="s">
        <v>524</v>
      </c>
      <c r="J1078" s="20" t="s">
        <v>3511</v>
      </c>
    </row>
    <row r="1079" spans="1:10" x14ac:dyDescent="0.25">
      <c r="A1079" s="2">
        <v>1078</v>
      </c>
      <c r="B1079" s="12" t="s">
        <v>3530</v>
      </c>
      <c r="C1079" s="12" t="s">
        <v>3510</v>
      </c>
      <c r="D1079" s="2" t="s">
        <v>3486</v>
      </c>
      <c r="E1079" s="2" t="s">
        <v>8976</v>
      </c>
      <c r="F1079" s="2" t="s">
        <v>1415</v>
      </c>
      <c r="G1079" s="2" t="s">
        <v>8984</v>
      </c>
      <c r="H1079" s="2" t="s">
        <v>1410</v>
      </c>
      <c r="I1079" s="2" t="s">
        <v>524</v>
      </c>
      <c r="J1079" s="20" t="s">
        <v>3511</v>
      </c>
    </row>
    <row r="1080" spans="1:10" x14ac:dyDescent="0.25">
      <c r="A1080" s="2">
        <v>1079</v>
      </c>
      <c r="B1080" s="12" t="s">
        <v>3531</v>
      </c>
      <c r="C1080" s="12" t="s">
        <v>3510</v>
      </c>
      <c r="D1080" s="2" t="s">
        <v>3486</v>
      </c>
      <c r="E1080" s="2" t="s">
        <v>8976</v>
      </c>
      <c r="F1080" s="2" t="s">
        <v>1415</v>
      </c>
      <c r="G1080" s="2" t="s">
        <v>8984</v>
      </c>
      <c r="H1080" s="2" t="s">
        <v>220</v>
      </c>
      <c r="I1080" s="2" t="s">
        <v>524</v>
      </c>
      <c r="J1080" s="20" t="s">
        <v>3511</v>
      </c>
    </row>
    <row r="1081" spans="1:10" x14ac:dyDescent="0.25">
      <c r="A1081" s="2">
        <v>1080</v>
      </c>
      <c r="B1081" s="12" t="s">
        <v>3532</v>
      </c>
      <c r="C1081" s="12" t="s">
        <v>3510</v>
      </c>
      <c r="D1081" s="2" t="s">
        <v>3486</v>
      </c>
      <c r="E1081" s="2" t="s">
        <v>8976</v>
      </c>
      <c r="F1081" s="2" t="s">
        <v>1415</v>
      </c>
      <c r="G1081" s="2" t="s">
        <v>8984</v>
      </c>
      <c r="H1081" s="2" t="s">
        <v>81</v>
      </c>
      <c r="I1081" s="2" t="s">
        <v>524</v>
      </c>
      <c r="J1081" s="20" t="s">
        <v>3511</v>
      </c>
    </row>
    <row r="1082" spans="1:10" x14ac:dyDescent="0.25">
      <c r="A1082" s="2">
        <v>1081</v>
      </c>
      <c r="B1082" s="12" t="s">
        <v>3533</v>
      </c>
      <c r="C1082" s="12" t="s">
        <v>3510</v>
      </c>
      <c r="D1082" s="2" t="s">
        <v>3486</v>
      </c>
      <c r="E1082" s="2" t="s">
        <v>8976</v>
      </c>
      <c r="F1082" s="2" t="s">
        <v>1415</v>
      </c>
      <c r="G1082" s="2" t="s">
        <v>8984</v>
      </c>
      <c r="H1082" s="2" t="s">
        <v>1410</v>
      </c>
      <c r="I1082" s="2" t="s">
        <v>524</v>
      </c>
      <c r="J1082" s="20" t="s">
        <v>3511</v>
      </c>
    </row>
    <row r="1083" spans="1:10" x14ac:dyDescent="0.25">
      <c r="A1083" s="2">
        <v>1082</v>
      </c>
      <c r="B1083" s="12" t="s">
        <v>3534</v>
      </c>
      <c r="C1083" s="12" t="s">
        <v>3510</v>
      </c>
      <c r="D1083" s="2" t="s">
        <v>3486</v>
      </c>
      <c r="E1083" s="2" t="s">
        <v>8976</v>
      </c>
      <c r="F1083" s="2" t="s">
        <v>1415</v>
      </c>
      <c r="G1083" s="2" t="s">
        <v>8984</v>
      </c>
      <c r="H1083" s="2" t="s">
        <v>220</v>
      </c>
      <c r="I1083" s="2" t="s">
        <v>524</v>
      </c>
      <c r="J1083" s="20" t="s">
        <v>3511</v>
      </c>
    </row>
    <row r="1084" spans="1:10" x14ac:dyDescent="0.25">
      <c r="A1084" s="2">
        <v>1083</v>
      </c>
      <c r="B1084" s="12" t="s">
        <v>3535</v>
      </c>
      <c r="C1084" s="12" t="s">
        <v>3510</v>
      </c>
      <c r="D1084" s="2" t="s">
        <v>3486</v>
      </c>
      <c r="E1084" s="2" t="s">
        <v>8976</v>
      </c>
      <c r="F1084" s="2" t="s">
        <v>1415</v>
      </c>
      <c r="G1084" s="2" t="s">
        <v>8984</v>
      </c>
      <c r="H1084" s="2" t="s">
        <v>81</v>
      </c>
      <c r="I1084" s="2" t="s">
        <v>524</v>
      </c>
      <c r="J1084" s="20" t="s">
        <v>3511</v>
      </c>
    </row>
    <row r="1085" spans="1:10" x14ac:dyDescent="0.25">
      <c r="A1085" s="2">
        <v>1084</v>
      </c>
      <c r="B1085" s="12" t="s">
        <v>3536</v>
      </c>
      <c r="C1085" s="12" t="s">
        <v>3510</v>
      </c>
      <c r="D1085" s="2" t="s">
        <v>3486</v>
      </c>
      <c r="E1085" s="2" t="s">
        <v>8976</v>
      </c>
      <c r="F1085" s="2" t="s">
        <v>1415</v>
      </c>
      <c r="G1085" s="2" t="s">
        <v>8984</v>
      </c>
      <c r="H1085" s="2" t="s">
        <v>220</v>
      </c>
      <c r="I1085" s="2" t="s">
        <v>524</v>
      </c>
      <c r="J1085" s="20" t="s">
        <v>3511</v>
      </c>
    </row>
    <row r="1086" spans="1:10" x14ac:dyDescent="0.25">
      <c r="A1086" s="2">
        <v>1085</v>
      </c>
      <c r="B1086" s="12" t="s">
        <v>3537</v>
      </c>
      <c r="C1086" s="12" t="s">
        <v>3510</v>
      </c>
      <c r="D1086" s="2" t="s">
        <v>3486</v>
      </c>
      <c r="E1086" s="2" t="s">
        <v>8976</v>
      </c>
      <c r="F1086" s="2" t="s">
        <v>1415</v>
      </c>
      <c r="G1086" s="2" t="s">
        <v>8984</v>
      </c>
      <c r="H1086" s="2" t="s">
        <v>81</v>
      </c>
      <c r="I1086" s="2" t="s">
        <v>524</v>
      </c>
      <c r="J1086" s="20" t="s">
        <v>3511</v>
      </c>
    </row>
    <row r="1087" spans="1:10" x14ac:dyDescent="0.25">
      <c r="A1087" s="2">
        <v>1086</v>
      </c>
      <c r="B1087" s="12" t="s">
        <v>3538</v>
      </c>
      <c r="C1087" s="12" t="s">
        <v>3510</v>
      </c>
      <c r="D1087" s="2" t="s">
        <v>3486</v>
      </c>
      <c r="E1087" s="2" t="s">
        <v>8976</v>
      </c>
      <c r="F1087" s="2" t="s">
        <v>1415</v>
      </c>
      <c r="G1087" s="2" t="s">
        <v>8984</v>
      </c>
      <c r="H1087" s="2" t="s">
        <v>220</v>
      </c>
      <c r="I1087" s="2" t="s">
        <v>524</v>
      </c>
      <c r="J1087" s="20" t="s">
        <v>3511</v>
      </c>
    </row>
    <row r="1088" spans="1:10" x14ac:dyDescent="0.25">
      <c r="A1088" s="2">
        <v>1087</v>
      </c>
      <c r="B1088" s="12" t="s">
        <v>3539</v>
      </c>
      <c r="C1088" s="12" t="s">
        <v>3510</v>
      </c>
      <c r="D1088" s="2" t="s">
        <v>3486</v>
      </c>
      <c r="E1088" s="2" t="s">
        <v>8976</v>
      </c>
      <c r="F1088" s="2" t="s">
        <v>1415</v>
      </c>
      <c r="G1088" s="2" t="s">
        <v>8984</v>
      </c>
      <c r="H1088" s="2" t="s">
        <v>81</v>
      </c>
      <c r="I1088" s="2" t="s">
        <v>524</v>
      </c>
      <c r="J1088" s="20" t="s">
        <v>3511</v>
      </c>
    </row>
    <row r="1089" spans="1:10" x14ac:dyDescent="0.25">
      <c r="A1089" s="2">
        <v>1088</v>
      </c>
      <c r="B1089" s="12" t="s">
        <v>3540</v>
      </c>
      <c r="C1089" s="12" t="s">
        <v>3510</v>
      </c>
      <c r="D1089" s="2" t="s">
        <v>3486</v>
      </c>
      <c r="E1089" s="2" t="s">
        <v>8976</v>
      </c>
      <c r="F1089" s="2" t="s">
        <v>1415</v>
      </c>
      <c r="G1089" s="2" t="s">
        <v>8984</v>
      </c>
      <c r="H1089" s="2" t="s">
        <v>81</v>
      </c>
      <c r="I1089" s="2" t="s">
        <v>524</v>
      </c>
      <c r="J1089" s="20" t="s">
        <v>3511</v>
      </c>
    </row>
    <row r="1090" spans="1:10" x14ac:dyDescent="0.25">
      <c r="A1090" s="2">
        <v>1089</v>
      </c>
      <c r="B1090" s="12" t="s">
        <v>3541</v>
      </c>
      <c r="C1090" s="12" t="s">
        <v>3510</v>
      </c>
      <c r="D1090" s="2" t="s">
        <v>3486</v>
      </c>
      <c r="E1090" s="2" t="s">
        <v>8976</v>
      </c>
      <c r="F1090" s="2" t="s">
        <v>1415</v>
      </c>
      <c r="G1090" s="2" t="s">
        <v>8984</v>
      </c>
      <c r="H1090" s="2" t="s">
        <v>81</v>
      </c>
      <c r="I1090" s="2" t="s">
        <v>524</v>
      </c>
      <c r="J1090" s="20" t="s">
        <v>3511</v>
      </c>
    </row>
    <row r="1091" spans="1:10" x14ac:dyDescent="0.25">
      <c r="A1091" s="2">
        <v>1090</v>
      </c>
      <c r="B1091" s="12" t="s">
        <v>3542</v>
      </c>
      <c r="C1091" s="12" t="s">
        <v>3510</v>
      </c>
      <c r="D1091" s="2" t="s">
        <v>3486</v>
      </c>
      <c r="E1091" s="2" t="s">
        <v>8976</v>
      </c>
      <c r="F1091" s="2" t="s">
        <v>1415</v>
      </c>
      <c r="G1091" s="2" t="s">
        <v>8984</v>
      </c>
      <c r="H1091" s="2" t="s">
        <v>220</v>
      </c>
      <c r="I1091" s="2" t="s">
        <v>524</v>
      </c>
      <c r="J1091" s="20" t="s">
        <v>3511</v>
      </c>
    </row>
    <row r="1092" spans="1:10" x14ac:dyDescent="0.25">
      <c r="A1092" s="2">
        <v>1091</v>
      </c>
      <c r="B1092" s="12" t="s">
        <v>3543</v>
      </c>
      <c r="C1092" s="12" t="s">
        <v>3510</v>
      </c>
      <c r="D1092" s="2" t="s">
        <v>3486</v>
      </c>
      <c r="E1092" s="2" t="s">
        <v>8976</v>
      </c>
      <c r="F1092" s="2" t="s">
        <v>1415</v>
      </c>
      <c r="G1092" s="2" t="s">
        <v>8984</v>
      </c>
      <c r="H1092" s="2" t="s">
        <v>81</v>
      </c>
      <c r="I1092" s="2" t="s">
        <v>524</v>
      </c>
      <c r="J1092" s="20" t="s">
        <v>3511</v>
      </c>
    </row>
    <row r="1093" spans="1:10" x14ac:dyDescent="0.25">
      <c r="A1093" s="2">
        <v>1092</v>
      </c>
      <c r="B1093" s="12" t="s">
        <v>3544</v>
      </c>
      <c r="C1093" s="12" t="s">
        <v>3510</v>
      </c>
      <c r="D1093" s="2" t="s">
        <v>3486</v>
      </c>
      <c r="E1093" s="2" t="s">
        <v>8976</v>
      </c>
      <c r="F1093" s="2" t="s">
        <v>1415</v>
      </c>
      <c r="G1093" s="2" t="s">
        <v>8984</v>
      </c>
      <c r="H1093" s="2" t="s">
        <v>81</v>
      </c>
      <c r="I1093" s="2" t="s">
        <v>524</v>
      </c>
      <c r="J1093" s="20" t="s">
        <v>3511</v>
      </c>
    </row>
    <row r="1094" spans="1:10" x14ac:dyDescent="0.25">
      <c r="A1094" s="2">
        <v>1093</v>
      </c>
      <c r="B1094" s="12" t="s">
        <v>3545</v>
      </c>
      <c r="C1094" s="12" t="s">
        <v>3510</v>
      </c>
      <c r="D1094" s="2" t="s">
        <v>3486</v>
      </c>
      <c r="E1094" s="2" t="s">
        <v>8976</v>
      </c>
      <c r="F1094" s="2" t="s">
        <v>1415</v>
      </c>
      <c r="G1094" s="2" t="s">
        <v>8984</v>
      </c>
      <c r="H1094" s="2" t="s">
        <v>81</v>
      </c>
      <c r="I1094" s="2" t="s">
        <v>524</v>
      </c>
      <c r="J1094" s="20" t="s">
        <v>3511</v>
      </c>
    </row>
    <row r="1095" spans="1:10" x14ac:dyDescent="0.25">
      <c r="A1095" s="2">
        <v>1094</v>
      </c>
      <c r="B1095" s="12" t="s">
        <v>3546</v>
      </c>
      <c r="C1095" s="12" t="s">
        <v>3547</v>
      </c>
      <c r="D1095" s="2" t="s">
        <v>3486</v>
      </c>
      <c r="E1095" s="2" t="s">
        <v>8976</v>
      </c>
      <c r="F1095" s="2" t="s">
        <v>1415</v>
      </c>
      <c r="G1095" s="2" t="s">
        <v>8984</v>
      </c>
      <c r="H1095" s="2" t="s">
        <v>3548</v>
      </c>
      <c r="I1095" s="2" t="s">
        <v>446</v>
      </c>
      <c r="J1095" s="20" t="s">
        <v>3549</v>
      </c>
    </row>
    <row r="1096" spans="1:10" x14ac:dyDescent="0.25">
      <c r="A1096" s="2">
        <v>1095</v>
      </c>
      <c r="B1096" s="12" t="s">
        <v>3550</v>
      </c>
      <c r="C1096" s="12" t="s">
        <v>3551</v>
      </c>
      <c r="D1096" s="2" t="s">
        <v>3486</v>
      </c>
      <c r="E1096" s="2" t="s">
        <v>8976</v>
      </c>
      <c r="F1096" s="2" t="s">
        <v>1415</v>
      </c>
      <c r="G1096" s="2" t="s">
        <v>8984</v>
      </c>
      <c r="H1096" s="2" t="s">
        <v>109</v>
      </c>
      <c r="I1096" s="2" t="s">
        <v>78</v>
      </c>
      <c r="J1096" s="20" t="s">
        <v>3552</v>
      </c>
    </row>
    <row r="1097" spans="1:10" x14ac:dyDescent="0.25">
      <c r="A1097" s="2">
        <v>1096</v>
      </c>
      <c r="B1097" s="12" t="s">
        <v>3553</v>
      </c>
      <c r="C1097" s="12" t="s">
        <v>3551</v>
      </c>
      <c r="D1097" s="2" t="s">
        <v>3486</v>
      </c>
      <c r="E1097" s="2" t="s">
        <v>8976</v>
      </c>
      <c r="F1097" s="2" t="s">
        <v>1415</v>
      </c>
      <c r="G1097" s="2" t="s">
        <v>8984</v>
      </c>
      <c r="H1097" s="2" t="s">
        <v>109</v>
      </c>
      <c r="I1097" s="2" t="s">
        <v>78</v>
      </c>
      <c r="J1097" s="20" t="s">
        <v>3552</v>
      </c>
    </row>
    <row r="1098" spans="1:10" x14ac:dyDescent="0.25">
      <c r="A1098" s="2">
        <v>1097</v>
      </c>
      <c r="B1098" s="12" t="s">
        <v>3554</v>
      </c>
      <c r="C1098" s="12" t="s">
        <v>3555</v>
      </c>
      <c r="D1098" s="2" t="s">
        <v>3486</v>
      </c>
      <c r="E1098" s="2" t="s">
        <v>8976</v>
      </c>
      <c r="F1098" s="2" t="s">
        <v>1415</v>
      </c>
      <c r="G1098" s="2" t="s">
        <v>8984</v>
      </c>
      <c r="H1098" s="2" t="s">
        <v>94</v>
      </c>
      <c r="I1098" s="2" t="s">
        <v>78</v>
      </c>
      <c r="J1098" s="20" t="s">
        <v>3556</v>
      </c>
    </row>
    <row r="1099" spans="1:10" x14ac:dyDescent="0.25">
      <c r="A1099" s="2">
        <v>1098</v>
      </c>
      <c r="B1099" s="12" t="s">
        <v>3557</v>
      </c>
      <c r="C1099" s="12" t="s">
        <v>3558</v>
      </c>
      <c r="D1099" s="2" t="s">
        <v>3486</v>
      </c>
      <c r="E1099" s="2" t="s">
        <v>8976</v>
      </c>
      <c r="F1099" s="2" t="s">
        <v>1415</v>
      </c>
      <c r="G1099" s="2" t="s">
        <v>8984</v>
      </c>
      <c r="H1099" s="2" t="s">
        <v>60</v>
      </c>
      <c r="I1099" s="2" t="s">
        <v>78</v>
      </c>
      <c r="J1099" s="20" t="s">
        <v>3560</v>
      </c>
    </row>
    <row r="1100" spans="1:10" x14ac:dyDescent="0.25">
      <c r="A1100" s="2">
        <v>1099</v>
      </c>
      <c r="B1100" s="12" t="s">
        <v>3559</v>
      </c>
      <c r="C1100" s="12" t="s">
        <v>3558</v>
      </c>
      <c r="D1100" s="2" t="s">
        <v>3486</v>
      </c>
      <c r="E1100" s="2" t="s">
        <v>8976</v>
      </c>
      <c r="F1100" s="2" t="s">
        <v>1415</v>
      </c>
      <c r="G1100" s="2" t="s">
        <v>8984</v>
      </c>
      <c r="H1100" s="2" t="s">
        <v>60</v>
      </c>
      <c r="I1100" s="2" t="s">
        <v>78</v>
      </c>
      <c r="J1100" s="20" t="s">
        <v>3560</v>
      </c>
    </row>
    <row r="1101" spans="1:10" x14ac:dyDescent="0.25">
      <c r="A1101" s="2">
        <v>1100</v>
      </c>
      <c r="B1101" s="12" t="s">
        <v>3561</v>
      </c>
      <c r="C1101" s="12" t="s">
        <v>3558</v>
      </c>
      <c r="D1101" s="2" t="s">
        <v>3486</v>
      </c>
      <c r="E1101" s="2" t="s">
        <v>8976</v>
      </c>
      <c r="F1101" s="2" t="s">
        <v>1415</v>
      </c>
      <c r="G1101" s="2" t="s">
        <v>8984</v>
      </c>
      <c r="H1101" s="2" t="s">
        <v>60</v>
      </c>
      <c r="I1101" s="2" t="s">
        <v>78</v>
      </c>
      <c r="J1101" s="20" t="s">
        <v>3560</v>
      </c>
    </row>
    <row r="1102" spans="1:10" x14ac:dyDescent="0.25">
      <c r="A1102" s="2">
        <v>1101</v>
      </c>
      <c r="B1102" s="12" t="s">
        <v>3562</v>
      </c>
      <c r="C1102" s="12" t="s">
        <v>3558</v>
      </c>
      <c r="D1102" s="2" t="s">
        <v>3486</v>
      </c>
      <c r="E1102" s="2" t="s">
        <v>8976</v>
      </c>
      <c r="F1102" s="2" t="s">
        <v>1415</v>
      </c>
      <c r="G1102" s="2" t="s">
        <v>8984</v>
      </c>
      <c r="H1102" s="2" t="s">
        <v>60</v>
      </c>
      <c r="I1102" s="2" t="s">
        <v>78</v>
      </c>
      <c r="J1102" s="20" t="s">
        <v>3560</v>
      </c>
    </row>
    <row r="1103" spans="1:10" x14ac:dyDescent="0.25">
      <c r="A1103" s="2">
        <v>1102</v>
      </c>
      <c r="B1103" s="12" t="s">
        <v>3570</v>
      </c>
      <c r="C1103" s="12" t="s">
        <v>3571</v>
      </c>
      <c r="D1103" s="2" t="s">
        <v>3486</v>
      </c>
      <c r="E1103" s="2" t="s">
        <v>8976</v>
      </c>
      <c r="F1103" s="2" t="s">
        <v>1415</v>
      </c>
      <c r="G1103" s="2" t="s">
        <v>8984</v>
      </c>
      <c r="H1103" s="2" t="s">
        <v>109</v>
      </c>
      <c r="I1103" s="2" t="s">
        <v>395</v>
      </c>
      <c r="J1103" s="20" t="s">
        <v>3572</v>
      </c>
    </row>
    <row r="1104" spans="1:10" x14ac:dyDescent="0.25">
      <c r="A1104" s="2">
        <v>1103</v>
      </c>
      <c r="B1104" s="12" t="s">
        <v>3573</v>
      </c>
      <c r="C1104" s="12" t="s">
        <v>3571</v>
      </c>
      <c r="D1104" s="2" t="s">
        <v>3486</v>
      </c>
      <c r="E1104" s="2" t="s">
        <v>8976</v>
      </c>
      <c r="F1104" s="2" t="s">
        <v>1415</v>
      </c>
      <c r="G1104" s="2" t="s">
        <v>8984</v>
      </c>
      <c r="H1104" s="2" t="s">
        <v>41</v>
      </c>
      <c r="I1104" s="2" t="s">
        <v>395</v>
      </c>
      <c r="J1104" s="20" t="s">
        <v>3572</v>
      </c>
    </row>
    <row r="1105" spans="1:10" x14ac:dyDescent="0.25">
      <c r="A1105" s="2">
        <v>1104</v>
      </c>
      <c r="B1105" s="12" t="s">
        <v>3574</v>
      </c>
      <c r="C1105" s="12" t="s">
        <v>3571</v>
      </c>
      <c r="D1105" s="2" t="s">
        <v>3486</v>
      </c>
      <c r="E1105" s="2" t="s">
        <v>8976</v>
      </c>
      <c r="F1105" s="2" t="s">
        <v>1415</v>
      </c>
      <c r="G1105" s="2" t="s">
        <v>8984</v>
      </c>
      <c r="H1105" s="2" t="s">
        <v>109</v>
      </c>
      <c r="I1105" s="2" t="s">
        <v>395</v>
      </c>
      <c r="J1105" s="20" t="s">
        <v>3572</v>
      </c>
    </row>
    <row r="1106" spans="1:10" x14ac:dyDescent="0.25">
      <c r="A1106" s="2">
        <v>1105</v>
      </c>
      <c r="B1106" s="12" t="s">
        <v>3575</v>
      </c>
      <c r="C1106" s="12" t="s">
        <v>3576</v>
      </c>
      <c r="D1106" s="2" t="s">
        <v>3486</v>
      </c>
      <c r="E1106" s="2" t="s">
        <v>8976</v>
      </c>
      <c r="F1106" s="2" t="s">
        <v>1415</v>
      </c>
      <c r="G1106" s="2" t="s">
        <v>8984</v>
      </c>
      <c r="H1106" s="2" t="s">
        <v>157</v>
      </c>
      <c r="I1106" s="2" t="s">
        <v>1722</v>
      </c>
      <c r="J1106" s="20" t="s">
        <v>3577</v>
      </c>
    </row>
    <row r="1107" spans="1:10" x14ac:dyDescent="0.25">
      <c r="A1107" s="2">
        <v>1106</v>
      </c>
      <c r="B1107" s="12" t="s">
        <v>3578</v>
      </c>
      <c r="C1107" s="12" t="s">
        <v>3579</v>
      </c>
      <c r="D1107" s="2" t="s">
        <v>3486</v>
      </c>
      <c r="E1107" s="2" t="s">
        <v>8976</v>
      </c>
      <c r="F1107" s="2" t="s">
        <v>1415</v>
      </c>
      <c r="G1107" s="2" t="s">
        <v>8984</v>
      </c>
      <c r="H1107" s="2" t="s">
        <v>1707</v>
      </c>
      <c r="I1107" s="2" t="s">
        <v>2700</v>
      </c>
      <c r="J1107" s="20" t="s">
        <v>3580</v>
      </c>
    </row>
    <row r="1108" spans="1:10" x14ac:dyDescent="0.25">
      <c r="A1108" s="2">
        <v>1107</v>
      </c>
      <c r="B1108" s="12" t="s">
        <v>3581</v>
      </c>
      <c r="C1108" s="12" t="s">
        <v>3579</v>
      </c>
      <c r="D1108" s="2" t="s">
        <v>3486</v>
      </c>
      <c r="E1108" s="2" t="s">
        <v>8976</v>
      </c>
      <c r="F1108" s="2" t="s">
        <v>1415</v>
      </c>
      <c r="G1108" s="2" t="s">
        <v>8984</v>
      </c>
      <c r="H1108" s="2" t="s">
        <v>202</v>
      </c>
      <c r="I1108" s="2" t="s">
        <v>2700</v>
      </c>
      <c r="J1108" s="20" t="s">
        <v>3580</v>
      </c>
    </row>
    <row r="1109" spans="1:10" x14ac:dyDescent="0.25">
      <c r="A1109" s="2">
        <v>1108</v>
      </c>
      <c r="B1109" s="12" t="s">
        <v>3582</v>
      </c>
      <c r="C1109" s="12" t="s">
        <v>3579</v>
      </c>
      <c r="D1109" s="2" t="s">
        <v>3486</v>
      </c>
      <c r="E1109" s="2" t="s">
        <v>8976</v>
      </c>
      <c r="F1109" s="2" t="s">
        <v>1415</v>
      </c>
      <c r="G1109" s="2" t="s">
        <v>8984</v>
      </c>
      <c r="H1109" s="2" t="s">
        <v>470</v>
      </c>
      <c r="I1109" s="2" t="s">
        <v>2700</v>
      </c>
      <c r="J1109" s="20" t="s">
        <v>3580</v>
      </c>
    </row>
    <row r="1110" spans="1:10" x14ac:dyDescent="0.25">
      <c r="A1110" s="2">
        <v>1109</v>
      </c>
      <c r="B1110" s="12" t="s">
        <v>3583</v>
      </c>
      <c r="C1110" s="12" t="s">
        <v>3579</v>
      </c>
      <c r="D1110" s="2" t="s">
        <v>3486</v>
      </c>
      <c r="E1110" s="2" t="s">
        <v>8976</v>
      </c>
      <c r="F1110" s="2" t="s">
        <v>1415</v>
      </c>
      <c r="G1110" s="2" t="s">
        <v>8984</v>
      </c>
      <c r="H1110" s="2" t="s">
        <v>470</v>
      </c>
      <c r="I1110" s="2" t="s">
        <v>2700</v>
      </c>
      <c r="J1110" s="20" t="s">
        <v>3580</v>
      </c>
    </row>
    <row r="1111" spans="1:10" x14ac:dyDescent="0.25">
      <c r="A1111" s="2">
        <v>1110</v>
      </c>
      <c r="B1111" s="12" t="s">
        <v>3584</v>
      </c>
      <c r="C1111" s="12" t="s">
        <v>3579</v>
      </c>
      <c r="D1111" s="2" t="s">
        <v>3486</v>
      </c>
      <c r="E1111" s="2" t="s">
        <v>8976</v>
      </c>
      <c r="F1111" s="2" t="s">
        <v>1415</v>
      </c>
      <c r="G1111" s="2" t="s">
        <v>8984</v>
      </c>
      <c r="H1111" s="2" t="s">
        <v>470</v>
      </c>
      <c r="I1111" s="2" t="s">
        <v>2700</v>
      </c>
      <c r="J1111" s="20" t="s">
        <v>3580</v>
      </c>
    </row>
    <row r="1112" spans="1:10" x14ac:dyDescent="0.25">
      <c r="A1112" s="2">
        <v>1111</v>
      </c>
      <c r="B1112" s="12" t="s">
        <v>3585</v>
      </c>
      <c r="C1112" s="12" t="s">
        <v>3579</v>
      </c>
      <c r="D1112" s="2" t="s">
        <v>3486</v>
      </c>
      <c r="E1112" s="2" t="s">
        <v>8976</v>
      </c>
      <c r="F1112" s="2" t="s">
        <v>1415</v>
      </c>
      <c r="G1112" s="2" t="s">
        <v>8984</v>
      </c>
      <c r="H1112" s="2" t="s">
        <v>1002</v>
      </c>
      <c r="I1112" s="2" t="s">
        <v>2700</v>
      </c>
      <c r="J1112" s="20" t="s">
        <v>3580</v>
      </c>
    </row>
    <row r="1113" spans="1:10" x14ac:dyDescent="0.25">
      <c r="A1113" s="2">
        <v>1112</v>
      </c>
      <c r="B1113" s="12" t="s">
        <v>3586</v>
      </c>
      <c r="C1113" s="12" t="s">
        <v>3579</v>
      </c>
      <c r="D1113" s="2" t="s">
        <v>3486</v>
      </c>
      <c r="E1113" s="2" t="s">
        <v>8976</v>
      </c>
      <c r="F1113" s="2" t="s">
        <v>1415</v>
      </c>
      <c r="G1113" s="2" t="s">
        <v>8984</v>
      </c>
      <c r="H1113" s="2" t="s">
        <v>46</v>
      </c>
      <c r="I1113" s="2" t="s">
        <v>2700</v>
      </c>
      <c r="J1113" s="20" t="s">
        <v>3580</v>
      </c>
    </row>
    <row r="1114" spans="1:10" x14ac:dyDescent="0.25">
      <c r="A1114" s="2">
        <v>1113</v>
      </c>
      <c r="B1114" s="12" t="s">
        <v>3587</v>
      </c>
      <c r="C1114" s="12" t="s">
        <v>3579</v>
      </c>
      <c r="D1114" s="2" t="s">
        <v>3486</v>
      </c>
      <c r="E1114" s="2" t="s">
        <v>8976</v>
      </c>
      <c r="F1114" s="2" t="s">
        <v>1415</v>
      </c>
      <c r="G1114" s="2" t="s">
        <v>8984</v>
      </c>
      <c r="H1114" s="2" t="s">
        <v>3508</v>
      </c>
      <c r="I1114" s="2" t="s">
        <v>2700</v>
      </c>
      <c r="J1114" s="20" t="s">
        <v>3580</v>
      </c>
    </row>
    <row r="1115" spans="1:10" x14ac:dyDescent="0.25">
      <c r="A1115" s="2">
        <v>1114</v>
      </c>
      <c r="B1115" s="12" t="s">
        <v>3588</v>
      </c>
      <c r="C1115" s="12" t="s">
        <v>3579</v>
      </c>
      <c r="D1115" s="2" t="s">
        <v>3486</v>
      </c>
      <c r="E1115" s="2" t="s">
        <v>8976</v>
      </c>
      <c r="F1115" s="2" t="s">
        <v>1415</v>
      </c>
      <c r="G1115" s="2" t="s">
        <v>8984</v>
      </c>
      <c r="H1115" s="2" t="s">
        <v>814</v>
      </c>
      <c r="I1115" s="2" t="s">
        <v>2700</v>
      </c>
      <c r="J1115" s="20" t="s">
        <v>3580</v>
      </c>
    </row>
    <row r="1116" spans="1:10" x14ac:dyDescent="0.25">
      <c r="A1116" s="2">
        <v>1115</v>
      </c>
      <c r="B1116" s="12" t="s">
        <v>3589</v>
      </c>
      <c r="C1116" s="12" t="s">
        <v>3579</v>
      </c>
      <c r="D1116" s="2" t="s">
        <v>3486</v>
      </c>
      <c r="E1116" s="2" t="s">
        <v>8976</v>
      </c>
      <c r="F1116" s="2" t="s">
        <v>1415</v>
      </c>
      <c r="G1116" s="2" t="s">
        <v>8984</v>
      </c>
      <c r="H1116" s="2" t="s">
        <v>55</v>
      </c>
      <c r="I1116" s="2" t="s">
        <v>2700</v>
      </c>
      <c r="J1116" s="20" t="s">
        <v>3580</v>
      </c>
    </row>
    <row r="1117" spans="1:10" x14ac:dyDescent="0.25">
      <c r="A1117" s="2">
        <v>1116</v>
      </c>
      <c r="B1117" s="12" t="s">
        <v>3590</v>
      </c>
      <c r="C1117" s="12" t="s">
        <v>3591</v>
      </c>
      <c r="D1117" s="2" t="s">
        <v>3486</v>
      </c>
      <c r="E1117" s="2" t="s">
        <v>8976</v>
      </c>
      <c r="F1117" s="2" t="s">
        <v>1415</v>
      </c>
      <c r="G1117" s="2" t="s">
        <v>8984</v>
      </c>
      <c r="H1117" s="2" t="s">
        <v>109</v>
      </c>
      <c r="I1117" s="2" t="s">
        <v>34</v>
      </c>
      <c r="J1117" s="20" t="s">
        <v>3592</v>
      </c>
    </row>
    <row r="1118" spans="1:10" x14ac:dyDescent="0.25">
      <c r="A1118" s="2">
        <v>1117</v>
      </c>
      <c r="B1118" s="12" t="s">
        <v>9337</v>
      </c>
      <c r="C1118" s="12" t="s">
        <v>3593</v>
      </c>
      <c r="D1118" s="2" t="s">
        <v>3486</v>
      </c>
      <c r="E1118" s="2" t="s">
        <v>8976</v>
      </c>
      <c r="F1118" s="2" t="s">
        <v>1415</v>
      </c>
      <c r="G1118" s="2" t="s">
        <v>8984</v>
      </c>
      <c r="H1118" s="2" t="s">
        <v>60</v>
      </c>
      <c r="I1118" s="2" t="s">
        <v>196</v>
      </c>
      <c r="J1118" s="20" t="s">
        <v>3594</v>
      </c>
    </row>
    <row r="1119" spans="1:10" x14ac:dyDescent="0.25">
      <c r="A1119" s="2">
        <v>1118</v>
      </c>
      <c r="B1119" s="12" t="s">
        <v>3595</v>
      </c>
      <c r="C1119" s="12" t="s">
        <v>3596</v>
      </c>
      <c r="D1119" s="2" t="s">
        <v>3486</v>
      </c>
      <c r="E1119" s="2" t="s">
        <v>8976</v>
      </c>
      <c r="F1119" s="2" t="s">
        <v>1415</v>
      </c>
      <c r="G1119" s="2" t="s">
        <v>8984</v>
      </c>
      <c r="H1119" s="2" t="s">
        <v>109</v>
      </c>
      <c r="I1119" s="2" t="s">
        <v>289</v>
      </c>
      <c r="J1119" s="20" t="s">
        <v>3597</v>
      </c>
    </row>
    <row r="1120" spans="1:10" x14ac:dyDescent="0.25">
      <c r="A1120" s="2">
        <v>1119</v>
      </c>
      <c r="B1120" s="12" t="s">
        <v>3603</v>
      </c>
      <c r="C1120" s="12" t="s">
        <v>3604</v>
      </c>
      <c r="D1120" s="2" t="s">
        <v>3486</v>
      </c>
      <c r="E1120" s="2" t="s">
        <v>8976</v>
      </c>
      <c r="F1120" s="2" t="s">
        <v>1415</v>
      </c>
      <c r="G1120" s="2" t="s">
        <v>8984</v>
      </c>
      <c r="H1120" s="2" t="s">
        <v>109</v>
      </c>
      <c r="I1120" s="2" t="s">
        <v>289</v>
      </c>
      <c r="J1120" s="20" t="s">
        <v>3605</v>
      </c>
    </row>
    <row r="1121" spans="1:10" x14ac:dyDescent="0.25">
      <c r="A1121" s="2">
        <v>1120</v>
      </c>
      <c r="B1121" s="12" t="s">
        <v>3606</v>
      </c>
      <c r="C1121" s="12" t="s">
        <v>3604</v>
      </c>
      <c r="D1121" s="2" t="s">
        <v>3486</v>
      </c>
      <c r="E1121" s="2" t="s">
        <v>8976</v>
      </c>
      <c r="F1121" s="2" t="s">
        <v>1415</v>
      </c>
      <c r="G1121" s="2" t="s">
        <v>8984</v>
      </c>
      <c r="H1121" s="2" t="s">
        <v>109</v>
      </c>
      <c r="I1121" s="2" t="s">
        <v>289</v>
      </c>
      <c r="J1121" s="20" t="s">
        <v>3605</v>
      </c>
    </row>
    <row r="1122" spans="1:10" x14ac:dyDescent="0.25">
      <c r="A1122" s="2">
        <v>1121</v>
      </c>
      <c r="B1122" s="12" t="s">
        <v>3607</v>
      </c>
      <c r="C1122" s="12" t="s">
        <v>3604</v>
      </c>
      <c r="D1122" s="2" t="s">
        <v>3486</v>
      </c>
      <c r="E1122" s="2" t="s">
        <v>8976</v>
      </c>
      <c r="F1122" s="2" t="s">
        <v>1415</v>
      </c>
      <c r="G1122" s="2" t="s">
        <v>8984</v>
      </c>
      <c r="H1122" s="2" t="s">
        <v>109</v>
      </c>
      <c r="I1122" s="2" t="s">
        <v>289</v>
      </c>
      <c r="J1122" s="20" t="s">
        <v>3605</v>
      </c>
    </row>
    <row r="1123" spans="1:10" x14ac:dyDescent="0.25">
      <c r="A1123" s="2">
        <v>1122</v>
      </c>
      <c r="B1123" s="12" t="s">
        <v>3608</v>
      </c>
      <c r="C1123" s="12" t="s">
        <v>3604</v>
      </c>
      <c r="D1123" s="2" t="s">
        <v>3486</v>
      </c>
      <c r="E1123" s="2" t="s">
        <v>8976</v>
      </c>
      <c r="F1123" s="2" t="s">
        <v>1415</v>
      </c>
      <c r="G1123" s="2" t="s">
        <v>8984</v>
      </c>
      <c r="H1123" s="2" t="s">
        <v>109</v>
      </c>
      <c r="I1123" s="2" t="s">
        <v>289</v>
      </c>
      <c r="J1123" s="20" t="s">
        <v>3605</v>
      </c>
    </row>
    <row r="1124" spans="1:10" x14ac:dyDescent="0.25">
      <c r="A1124" s="2">
        <v>1123</v>
      </c>
      <c r="B1124" s="12" t="s">
        <v>3609</v>
      </c>
      <c r="C1124" s="12" t="s">
        <v>3604</v>
      </c>
      <c r="D1124" s="2" t="s">
        <v>3486</v>
      </c>
      <c r="E1124" s="2" t="s">
        <v>8976</v>
      </c>
      <c r="F1124" s="2" t="s">
        <v>1415</v>
      </c>
      <c r="G1124" s="2" t="s">
        <v>8984</v>
      </c>
      <c r="H1124" s="2" t="s">
        <v>109</v>
      </c>
      <c r="I1124" s="2" t="s">
        <v>289</v>
      </c>
      <c r="J1124" s="20" t="s">
        <v>3605</v>
      </c>
    </row>
    <row r="1125" spans="1:10" x14ac:dyDescent="0.25">
      <c r="A1125" s="2">
        <v>1124</v>
      </c>
      <c r="B1125" s="12" t="s">
        <v>3610</v>
      </c>
      <c r="C1125" s="12" t="s">
        <v>3604</v>
      </c>
      <c r="D1125" s="2" t="s">
        <v>3486</v>
      </c>
      <c r="E1125" s="2" t="s">
        <v>8976</v>
      </c>
      <c r="F1125" s="2" t="s">
        <v>1415</v>
      </c>
      <c r="G1125" s="2" t="s">
        <v>8984</v>
      </c>
      <c r="H1125" s="2" t="s">
        <v>109</v>
      </c>
      <c r="I1125" s="2" t="s">
        <v>289</v>
      </c>
      <c r="J1125" s="20" t="s">
        <v>3605</v>
      </c>
    </row>
    <row r="1126" spans="1:10" x14ac:dyDescent="0.25">
      <c r="A1126" s="2">
        <v>1125</v>
      </c>
      <c r="B1126" s="12" t="s">
        <v>3611</v>
      </c>
      <c r="C1126" s="12" t="s">
        <v>3604</v>
      </c>
      <c r="D1126" s="2" t="s">
        <v>3486</v>
      </c>
      <c r="E1126" s="2" t="s">
        <v>8976</v>
      </c>
      <c r="F1126" s="2" t="s">
        <v>1415</v>
      </c>
      <c r="G1126" s="2" t="s">
        <v>8984</v>
      </c>
      <c r="H1126" s="2" t="s">
        <v>109</v>
      </c>
      <c r="I1126" s="2" t="s">
        <v>289</v>
      </c>
      <c r="J1126" s="20" t="s">
        <v>3605</v>
      </c>
    </row>
    <row r="1127" spans="1:10" x14ac:dyDescent="0.25">
      <c r="A1127" s="2">
        <v>1126</v>
      </c>
      <c r="B1127" s="12" t="s">
        <v>3612</v>
      </c>
      <c r="C1127" s="12" t="s">
        <v>3604</v>
      </c>
      <c r="D1127" s="2" t="s">
        <v>3486</v>
      </c>
      <c r="E1127" s="2" t="s">
        <v>8976</v>
      </c>
      <c r="F1127" s="2" t="s">
        <v>1415</v>
      </c>
      <c r="G1127" s="2" t="s">
        <v>8984</v>
      </c>
      <c r="H1127" s="2" t="s">
        <v>109</v>
      </c>
      <c r="I1127" s="2" t="s">
        <v>289</v>
      </c>
      <c r="J1127" s="20" t="s">
        <v>3605</v>
      </c>
    </row>
    <row r="1128" spans="1:10" x14ac:dyDescent="0.25">
      <c r="A1128" s="2">
        <v>1127</v>
      </c>
      <c r="B1128" s="12" t="s">
        <v>3613</v>
      </c>
      <c r="C1128" s="12" t="s">
        <v>3604</v>
      </c>
      <c r="D1128" s="2" t="s">
        <v>3486</v>
      </c>
      <c r="E1128" s="2" t="s">
        <v>8976</v>
      </c>
      <c r="F1128" s="2" t="s">
        <v>1415</v>
      </c>
      <c r="G1128" s="2" t="s">
        <v>8984</v>
      </c>
      <c r="H1128" s="2" t="s">
        <v>109</v>
      </c>
      <c r="I1128" s="2" t="s">
        <v>289</v>
      </c>
      <c r="J1128" s="20" t="s">
        <v>3605</v>
      </c>
    </row>
    <row r="1129" spans="1:10" x14ac:dyDescent="0.25">
      <c r="A1129" s="2">
        <v>1128</v>
      </c>
      <c r="B1129" s="12" t="s">
        <v>3614</v>
      </c>
      <c r="C1129" s="12" t="s">
        <v>3604</v>
      </c>
      <c r="D1129" s="2" t="s">
        <v>3486</v>
      </c>
      <c r="E1129" s="2" t="s">
        <v>8976</v>
      </c>
      <c r="F1129" s="2" t="s">
        <v>1415</v>
      </c>
      <c r="G1129" s="2" t="s">
        <v>8984</v>
      </c>
      <c r="H1129" s="2" t="s">
        <v>109</v>
      </c>
      <c r="I1129" s="2" t="s">
        <v>289</v>
      </c>
      <c r="J1129" s="20" t="s">
        <v>3605</v>
      </c>
    </row>
    <row r="1130" spans="1:10" x14ac:dyDescent="0.25">
      <c r="A1130" s="2">
        <v>1129</v>
      </c>
      <c r="B1130" s="12" t="s">
        <v>3615</v>
      </c>
      <c r="C1130" s="12" t="s">
        <v>3604</v>
      </c>
      <c r="D1130" s="2" t="s">
        <v>3486</v>
      </c>
      <c r="E1130" s="2" t="s">
        <v>8976</v>
      </c>
      <c r="F1130" s="2" t="s">
        <v>1415</v>
      </c>
      <c r="G1130" s="2" t="s">
        <v>8984</v>
      </c>
      <c r="H1130" s="2" t="s">
        <v>109</v>
      </c>
      <c r="I1130" s="2" t="s">
        <v>289</v>
      </c>
      <c r="J1130" s="20" t="s">
        <v>3605</v>
      </c>
    </row>
    <row r="1131" spans="1:10" x14ac:dyDescent="0.25">
      <c r="A1131" s="2">
        <v>1130</v>
      </c>
      <c r="B1131" s="12" t="s">
        <v>3616</v>
      </c>
      <c r="C1131" s="12" t="s">
        <v>3604</v>
      </c>
      <c r="D1131" s="2" t="s">
        <v>3486</v>
      </c>
      <c r="E1131" s="2" t="s">
        <v>8976</v>
      </c>
      <c r="F1131" s="2" t="s">
        <v>1415</v>
      </c>
      <c r="G1131" s="2" t="s">
        <v>8984</v>
      </c>
      <c r="H1131" s="2" t="s">
        <v>109</v>
      </c>
      <c r="I1131" s="2" t="s">
        <v>289</v>
      </c>
      <c r="J1131" s="20" t="s">
        <v>3605</v>
      </c>
    </row>
    <row r="1132" spans="1:10" x14ac:dyDescent="0.25">
      <c r="A1132" s="2">
        <v>1131</v>
      </c>
      <c r="B1132" s="12" t="s">
        <v>3617</v>
      </c>
      <c r="C1132" s="12" t="s">
        <v>3618</v>
      </c>
      <c r="D1132" s="2" t="s">
        <v>3486</v>
      </c>
      <c r="E1132" s="2" t="s">
        <v>8976</v>
      </c>
      <c r="F1132" s="2" t="s">
        <v>1415</v>
      </c>
      <c r="G1132" s="2" t="s">
        <v>8984</v>
      </c>
      <c r="H1132" s="2" t="s">
        <v>122</v>
      </c>
      <c r="I1132" s="2" t="s">
        <v>1531</v>
      </c>
      <c r="J1132" s="20" t="s">
        <v>3619</v>
      </c>
    </row>
    <row r="1133" spans="1:10" x14ac:dyDescent="0.25">
      <c r="A1133" s="2">
        <v>1132</v>
      </c>
      <c r="B1133" s="12" t="s">
        <v>3620</v>
      </c>
      <c r="C1133" s="12" t="s">
        <v>3621</v>
      </c>
      <c r="D1133" s="2" t="s">
        <v>3486</v>
      </c>
      <c r="E1133" s="2" t="s">
        <v>8976</v>
      </c>
      <c r="F1133" s="2" t="s">
        <v>1415</v>
      </c>
      <c r="G1133" s="2" t="s">
        <v>8984</v>
      </c>
      <c r="H1133" s="2" t="s">
        <v>109</v>
      </c>
      <c r="I1133" s="2" t="s">
        <v>289</v>
      </c>
      <c r="J1133" s="20" t="s">
        <v>3622</v>
      </c>
    </row>
    <row r="1134" spans="1:10" x14ac:dyDescent="0.25">
      <c r="A1134" s="2">
        <v>1133</v>
      </c>
      <c r="B1134" s="12" t="s">
        <v>3623</v>
      </c>
      <c r="C1134" s="12" t="s">
        <v>3621</v>
      </c>
      <c r="D1134" s="2" t="s">
        <v>3486</v>
      </c>
      <c r="E1134" s="2" t="s">
        <v>8976</v>
      </c>
      <c r="F1134" s="2" t="s">
        <v>1415</v>
      </c>
      <c r="G1134" s="2" t="s">
        <v>8984</v>
      </c>
      <c r="H1134" s="2" t="s">
        <v>109</v>
      </c>
      <c r="I1134" s="2" t="s">
        <v>289</v>
      </c>
      <c r="J1134" s="20" t="s">
        <v>3622</v>
      </c>
    </row>
    <row r="1135" spans="1:10" x14ac:dyDescent="0.25">
      <c r="A1135" s="2">
        <v>1134</v>
      </c>
      <c r="B1135" s="12" t="s">
        <v>3624</v>
      </c>
      <c r="C1135" s="12" t="s">
        <v>3621</v>
      </c>
      <c r="D1135" s="2" t="s">
        <v>3486</v>
      </c>
      <c r="E1135" s="2" t="s">
        <v>8976</v>
      </c>
      <c r="F1135" s="2" t="s">
        <v>1415</v>
      </c>
      <c r="G1135" s="2" t="s">
        <v>8984</v>
      </c>
      <c r="H1135" s="2" t="s">
        <v>109</v>
      </c>
      <c r="I1135" s="2" t="s">
        <v>289</v>
      </c>
      <c r="J1135" s="20" t="s">
        <v>3622</v>
      </c>
    </row>
    <row r="1136" spans="1:10" x14ac:dyDescent="0.25">
      <c r="A1136" s="2">
        <v>1135</v>
      </c>
      <c r="B1136" s="12" t="s">
        <v>3625</v>
      </c>
      <c r="C1136" s="12" t="s">
        <v>3621</v>
      </c>
      <c r="D1136" s="2" t="s">
        <v>3486</v>
      </c>
      <c r="E1136" s="2" t="s">
        <v>8976</v>
      </c>
      <c r="F1136" s="2" t="s">
        <v>1415</v>
      </c>
      <c r="G1136" s="2" t="s">
        <v>8984</v>
      </c>
      <c r="H1136" s="2" t="s">
        <v>109</v>
      </c>
      <c r="I1136" s="2" t="s">
        <v>289</v>
      </c>
      <c r="J1136" s="20" t="s">
        <v>3622</v>
      </c>
    </row>
    <row r="1137" spans="1:10" x14ac:dyDescent="0.25">
      <c r="A1137" s="2">
        <v>1136</v>
      </c>
      <c r="B1137" s="12" t="s">
        <v>3626</v>
      </c>
      <c r="C1137" s="12" t="s">
        <v>3621</v>
      </c>
      <c r="D1137" s="2" t="s">
        <v>3486</v>
      </c>
      <c r="E1137" s="2" t="s">
        <v>8976</v>
      </c>
      <c r="F1137" s="2" t="s">
        <v>1415</v>
      </c>
      <c r="G1137" s="2" t="s">
        <v>8984</v>
      </c>
      <c r="H1137" s="2" t="s">
        <v>109</v>
      </c>
      <c r="I1137" s="2" t="s">
        <v>289</v>
      </c>
      <c r="J1137" s="20" t="s">
        <v>3622</v>
      </c>
    </row>
    <row r="1138" spans="1:10" x14ac:dyDescent="0.25">
      <c r="A1138" s="2">
        <v>1137</v>
      </c>
      <c r="B1138" s="12" t="s">
        <v>3627</v>
      </c>
      <c r="C1138" s="12" t="s">
        <v>3621</v>
      </c>
      <c r="D1138" s="2" t="s">
        <v>3486</v>
      </c>
      <c r="E1138" s="2" t="s">
        <v>8976</v>
      </c>
      <c r="F1138" s="2" t="s">
        <v>1415</v>
      </c>
      <c r="G1138" s="2" t="s">
        <v>8984</v>
      </c>
      <c r="H1138" s="2" t="s">
        <v>109</v>
      </c>
      <c r="I1138" s="2" t="s">
        <v>289</v>
      </c>
      <c r="J1138" s="20" t="s">
        <v>3622</v>
      </c>
    </row>
    <row r="1139" spans="1:10" x14ac:dyDescent="0.25">
      <c r="A1139" s="2">
        <v>1138</v>
      </c>
      <c r="B1139" s="12" t="s">
        <v>3628</v>
      </c>
      <c r="C1139" s="12" t="s">
        <v>3621</v>
      </c>
      <c r="D1139" s="2" t="s">
        <v>3486</v>
      </c>
      <c r="E1139" s="2" t="s">
        <v>8976</v>
      </c>
      <c r="F1139" s="2" t="s">
        <v>1415</v>
      </c>
      <c r="G1139" s="2" t="s">
        <v>8984</v>
      </c>
      <c r="H1139" s="2" t="s">
        <v>109</v>
      </c>
      <c r="I1139" s="2" t="s">
        <v>289</v>
      </c>
      <c r="J1139" s="20" t="s">
        <v>3622</v>
      </c>
    </row>
    <row r="1140" spans="1:10" x14ac:dyDescent="0.25">
      <c r="A1140" s="2">
        <v>1139</v>
      </c>
      <c r="B1140" s="12" t="s">
        <v>3629</v>
      </c>
      <c r="C1140" s="12" t="s">
        <v>3621</v>
      </c>
      <c r="D1140" s="2" t="s">
        <v>3486</v>
      </c>
      <c r="E1140" s="2" t="s">
        <v>8976</v>
      </c>
      <c r="F1140" s="2" t="s">
        <v>1415</v>
      </c>
      <c r="G1140" s="2" t="s">
        <v>8984</v>
      </c>
      <c r="H1140" s="2" t="s">
        <v>109</v>
      </c>
      <c r="I1140" s="2" t="s">
        <v>289</v>
      </c>
      <c r="J1140" s="20" t="s">
        <v>3622</v>
      </c>
    </row>
    <row r="1141" spans="1:10" x14ac:dyDescent="0.25">
      <c r="A1141" s="2">
        <v>1140</v>
      </c>
      <c r="B1141" s="12" t="s">
        <v>3630</v>
      </c>
      <c r="C1141" s="12" t="s">
        <v>3621</v>
      </c>
      <c r="D1141" s="2" t="s">
        <v>3486</v>
      </c>
      <c r="E1141" s="2" t="s">
        <v>8976</v>
      </c>
      <c r="F1141" s="2" t="s">
        <v>1415</v>
      </c>
      <c r="G1141" s="2" t="s">
        <v>8984</v>
      </c>
      <c r="H1141" s="2" t="s">
        <v>109</v>
      </c>
      <c r="I1141" s="2" t="s">
        <v>289</v>
      </c>
      <c r="J1141" s="20" t="s">
        <v>3622</v>
      </c>
    </row>
    <row r="1142" spans="1:10" x14ac:dyDescent="0.25">
      <c r="A1142" s="2">
        <v>1141</v>
      </c>
      <c r="B1142" s="12" t="s">
        <v>3631</v>
      </c>
      <c r="C1142" s="12" t="s">
        <v>3621</v>
      </c>
      <c r="D1142" s="2" t="s">
        <v>3486</v>
      </c>
      <c r="E1142" s="2" t="s">
        <v>8976</v>
      </c>
      <c r="F1142" s="2" t="s">
        <v>1415</v>
      </c>
      <c r="G1142" s="2" t="s">
        <v>8984</v>
      </c>
      <c r="H1142" s="2" t="s">
        <v>109</v>
      </c>
      <c r="I1142" s="2" t="s">
        <v>289</v>
      </c>
      <c r="J1142" s="20" t="s">
        <v>3622</v>
      </c>
    </row>
    <row r="1143" spans="1:10" x14ac:dyDescent="0.25">
      <c r="A1143" s="2">
        <v>1142</v>
      </c>
      <c r="B1143" s="12" t="s">
        <v>3632</v>
      </c>
      <c r="C1143" s="12" t="s">
        <v>3621</v>
      </c>
      <c r="D1143" s="2" t="s">
        <v>3486</v>
      </c>
      <c r="E1143" s="2" t="s">
        <v>8976</v>
      </c>
      <c r="F1143" s="2" t="s">
        <v>1415</v>
      </c>
      <c r="G1143" s="2" t="s">
        <v>8984</v>
      </c>
      <c r="H1143" s="2" t="s">
        <v>109</v>
      </c>
      <c r="I1143" s="2" t="s">
        <v>289</v>
      </c>
      <c r="J1143" s="20" t="s">
        <v>3622</v>
      </c>
    </row>
    <row r="1144" spans="1:10" x14ac:dyDescent="0.25">
      <c r="A1144" s="2">
        <v>1143</v>
      </c>
      <c r="B1144" s="12" t="s">
        <v>3633</v>
      </c>
      <c r="C1144" s="12" t="s">
        <v>3621</v>
      </c>
      <c r="D1144" s="2" t="s">
        <v>3486</v>
      </c>
      <c r="E1144" s="2" t="s">
        <v>8976</v>
      </c>
      <c r="F1144" s="2" t="s">
        <v>1415</v>
      </c>
      <c r="G1144" s="2" t="s">
        <v>8984</v>
      </c>
      <c r="H1144" s="2" t="s">
        <v>109</v>
      </c>
      <c r="I1144" s="2" t="s">
        <v>289</v>
      </c>
      <c r="J1144" s="20" t="s">
        <v>3622</v>
      </c>
    </row>
    <row r="1145" spans="1:10" x14ac:dyDescent="0.25">
      <c r="A1145" s="2">
        <v>1144</v>
      </c>
      <c r="B1145" s="12" t="s">
        <v>3634</v>
      </c>
      <c r="C1145" s="12" t="s">
        <v>3621</v>
      </c>
      <c r="D1145" s="2" t="s">
        <v>3486</v>
      </c>
      <c r="E1145" s="2" t="s">
        <v>8976</v>
      </c>
      <c r="F1145" s="2" t="s">
        <v>1415</v>
      </c>
      <c r="G1145" s="2" t="s">
        <v>8984</v>
      </c>
      <c r="H1145" s="2" t="s">
        <v>109</v>
      </c>
      <c r="I1145" s="2" t="s">
        <v>289</v>
      </c>
      <c r="J1145" s="20" t="s">
        <v>3622</v>
      </c>
    </row>
    <row r="1146" spans="1:10" x14ac:dyDescent="0.25">
      <c r="A1146" s="2">
        <v>1145</v>
      </c>
      <c r="B1146" s="12" t="s">
        <v>3635</v>
      </c>
      <c r="C1146" s="12" t="s">
        <v>3621</v>
      </c>
      <c r="D1146" s="2" t="s">
        <v>3486</v>
      </c>
      <c r="E1146" s="2" t="s">
        <v>8976</v>
      </c>
      <c r="F1146" s="2" t="s">
        <v>1415</v>
      </c>
      <c r="G1146" s="2" t="s">
        <v>8984</v>
      </c>
      <c r="H1146" s="2" t="s">
        <v>109</v>
      </c>
      <c r="I1146" s="2" t="s">
        <v>289</v>
      </c>
      <c r="J1146" s="20" t="s">
        <v>3622</v>
      </c>
    </row>
    <row r="1147" spans="1:10" x14ac:dyDescent="0.25">
      <c r="A1147" s="2">
        <v>1146</v>
      </c>
      <c r="B1147" s="12" t="s">
        <v>3636</v>
      </c>
      <c r="C1147" s="12" t="s">
        <v>3621</v>
      </c>
      <c r="D1147" s="2" t="s">
        <v>3486</v>
      </c>
      <c r="E1147" s="2" t="s">
        <v>8976</v>
      </c>
      <c r="F1147" s="2" t="s">
        <v>1415</v>
      </c>
      <c r="G1147" s="2" t="s">
        <v>8984</v>
      </c>
      <c r="H1147" s="2" t="s">
        <v>109</v>
      </c>
      <c r="I1147" s="2" t="s">
        <v>289</v>
      </c>
      <c r="J1147" s="20" t="s">
        <v>3622</v>
      </c>
    </row>
    <row r="1148" spans="1:10" x14ac:dyDescent="0.25">
      <c r="A1148" s="2">
        <v>1147</v>
      </c>
      <c r="B1148" s="12" t="s">
        <v>3637</v>
      </c>
      <c r="C1148" s="12" t="s">
        <v>3638</v>
      </c>
      <c r="D1148" s="2" t="s">
        <v>3486</v>
      </c>
      <c r="E1148" s="2" t="s">
        <v>8976</v>
      </c>
      <c r="F1148" s="2" t="s">
        <v>1415</v>
      </c>
      <c r="G1148" s="2" t="s">
        <v>8984</v>
      </c>
      <c r="H1148" s="2" t="s">
        <v>32</v>
      </c>
      <c r="I1148" s="2" t="s">
        <v>1611</v>
      </c>
      <c r="J1148" s="20" t="s">
        <v>3639</v>
      </c>
    </row>
    <row r="1149" spans="1:10" x14ac:dyDescent="0.25">
      <c r="A1149" s="2">
        <v>1148</v>
      </c>
      <c r="B1149" s="12" t="s">
        <v>3640</v>
      </c>
      <c r="C1149" s="12" t="s">
        <v>3641</v>
      </c>
      <c r="D1149" s="2" t="s">
        <v>3486</v>
      </c>
      <c r="E1149" s="2" t="s">
        <v>8976</v>
      </c>
      <c r="F1149" s="2" t="s">
        <v>1415</v>
      </c>
      <c r="G1149" s="2" t="s">
        <v>8984</v>
      </c>
      <c r="H1149" s="2" t="s">
        <v>662</v>
      </c>
      <c r="I1149" s="2" t="s">
        <v>289</v>
      </c>
      <c r="J1149" s="20" t="s">
        <v>3642</v>
      </c>
    </row>
    <row r="1150" spans="1:10" x14ac:dyDescent="0.25">
      <c r="A1150" s="2">
        <v>1149</v>
      </c>
      <c r="B1150" s="12" t="s">
        <v>3643</v>
      </c>
      <c r="C1150" s="12" t="s">
        <v>3644</v>
      </c>
      <c r="D1150" s="2" t="s">
        <v>3486</v>
      </c>
      <c r="E1150" s="2" t="s">
        <v>8976</v>
      </c>
      <c r="F1150" s="2" t="s">
        <v>1415</v>
      </c>
      <c r="G1150" s="2" t="s">
        <v>8984</v>
      </c>
      <c r="H1150" s="2" t="s">
        <v>2253</v>
      </c>
      <c r="I1150" s="2" t="s">
        <v>289</v>
      </c>
      <c r="J1150" s="20" t="s">
        <v>3642</v>
      </c>
    </row>
    <row r="1151" spans="1:10" x14ac:dyDescent="0.25">
      <c r="A1151" s="2">
        <v>1150</v>
      </c>
      <c r="B1151" s="12" t="s">
        <v>3645</v>
      </c>
      <c r="C1151" s="12" t="s">
        <v>3644</v>
      </c>
      <c r="D1151" s="2" t="s">
        <v>3486</v>
      </c>
      <c r="E1151" s="2" t="s">
        <v>8976</v>
      </c>
      <c r="F1151" s="2" t="s">
        <v>1415</v>
      </c>
      <c r="G1151" s="2" t="s">
        <v>8984</v>
      </c>
      <c r="H1151" s="2" t="s">
        <v>666</v>
      </c>
      <c r="I1151" s="2" t="s">
        <v>289</v>
      </c>
      <c r="J1151" s="20" t="s">
        <v>3642</v>
      </c>
    </row>
    <row r="1152" spans="1:10" x14ac:dyDescent="0.25">
      <c r="A1152" s="2">
        <v>1151</v>
      </c>
      <c r="B1152" s="12" t="s">
        <v>3646</v>
      </c>
      <c r="C1152" s="12" t="s">
        <v>3644</v>
      </c>
      <c r="D1152" s="2" t="s">
        <v>3486</v>
      </c>
      <c r="E1152" s="2" t="s">
        <v>8976</v>
      </c>
      <c r="F1152" s="2" t="s">
        <v>1415</v>
      </c>
      <c r="G1152" s="2" t="s">
        <v>8984</v>
      </c>
      <c r="H1152" s="2" t="s">
        <v>662</v>
      </c>
      <c r="I1152" s="2" t="s">
        <v>289</v>
      </c>
      <c r="J1152" s="20" t="s">
        <v>3642</v>
      </c>
    </row>
    <row r="1153" spans="1:10" x14ac:dyDescent="0.25">
      <c r="A1153" s="2">
        <v>1152</v>
      </c>
      <c r="B1153" s="12" t="s">
        <v>3647</v>
      </c>
      <c r="C1153" s="12" t="s">
        <v>3644</v>
      </c>
      <c r="D1153" s="2" t="s">
        <v>3486</v>
      </c>
      <c r="E1153" s="2" t="s">
        <v>8976</v>
      </c>
      <c r="F1153" s="2" t="s">
        <v>1415</v>
      </c>
      <c r="G1153" s="2" t="s">
        <v>8984</v>
      </c>
      <c r="H1153" s="2" t="s">
        <v>666</v>
      </c>
      <c r="I1153" s="2" t="s">
        <v>289</v>
      </c>
      <c r="J1153" s="20" t="s">
        <v>3642</v>
      </c>
    </row>
    <row r="1154" spans="1:10" x14ac:dyDescent="0.25">
      <c r="A1154" s="2">
        <v>1153</v>
      </c>
      <c r="B1154" s="12" t="s">
        <v>3648</v>
      </c>
      <c r="C1154" s="12" t="s">
        <v>3644</v>
      </c>
      <c r="D1154" s="2" t="s">
        <v>3486</v>
      </c>
      <c r="E1154" s="2" t="s">
        <v>8976</v>
      </c>
      <c r="F1154" s="2" t="s">
        <v>1415</v>
      </c>
      <c r="G1154" s="2" t="s">
        <v>8984</v>
      </c>
      <c r="H1154" s="2" t="s">
        <v>3649</v>
      </c>
      <c r="I1154" s="2" t="s">
        <v>289</v>
      </c>
      <c r="J1154" s="20" t="s">
        <v>3642</v>
      </c>
    </row>
    <row r="1155" spans="1:10" x14ac:dyDescent="0.25">
      <c r="A1155" s="2">
        <v>1154</v>
      </c>
      <c r="B1155" s="12" t="s">
        <v>3650</v>
      </c>
      <c r="C1155" s="12" t="s">
        <v>3651</v>
      </c>
      <c r="D1155" s="2" t="s">
        <v>3486</v>
      </c>
      <c r="E1155" s="2" t="s">
        <v>8976</v>
      </c>
      <c r="F1155" s="2" t="s">
        <v>1415</v>
      </c>
      <c r="G1155" s="2" t="s">
        <v>8984</v>
      </c>
      <c r="H1155" s="2" t="s">
        <v>1693</v>
      </c>
      <c r="I1155" s="2" t="s">
        <v>446</v>
      </c>
      <c r="J1155" s="20" t="s">
        <v>3652</v>
      </c>
    </row>
    <row r="1156" spans="1:10" x14ac:dyDescent="0.25">
      <c r="A1156" s="2">
        <v>1155</v>
      </c>
      <c r="B1156" s="12" t="s">
        <v>3653</v>
      </c>
      <c r="C1156" s="12" t="s">
        <v>3654</v>
      </c>
      <c r="D1156" s="2" t="s">
        <v>3486</v>
      </c>
      <c r="E1156" s="2" t="s">
        <v>8976</v>
      </c>
      <c r="F1156" s="2" t="s">
        <v>1415</v>
      </c>
      <c r="G1156" s="2" t="s">
        <v>8984</v>
      </c>
      <c r="H1156" s="2" t="s">
        <v>472</v>
      </c>
      <c r="I1156" s="2" t="s">
        <v>3483</v>
      </c>
      <c r="J1156" s="20" t="s">
        <v>3655</v>
      </c>
    </row>
    <row r="1157" spans="1:10" x14ac:dyDescent="0.25">
      <c r="A1157" s="2">
        <v>1156</v>
      </c>
      <c r="B1157" s="12" t="s">
        <v>3656</v>
      </c>
      <c r="C1157" s="12" t="s">
        <v>3654</v>
      </c>
      <c r="D1157" s="2" t="s">
        <v>3486</v>
      </c>
      <c r="E1157" s="2" t="s">
        <v>8976</v>
      </c>
      <c r="F1157" s="2" t="s">
        <v>1415</v>
      </c>
      <c r="G1157" s="2" t="s">
        <v>8984</v>
      </c>
      <c r="H1157" s="2" t="s">
        <v>467</v>
      </c>
      <c r="I1157" s="2" t="s">
        <v>3483</v>
      </c>
      <c r="J1157" s="20" t="s">
        <v>3655</v>
      </c>
    </row>
    <row r="1158" spans="1:10" x14ac:dyDescent="0.25">
      <c r="A1158" s="2">
        <v>1157</v>
      </c>
      <c r="B1158" s="12" t="s">
        <v>3657</v>
      </c>
      <c r="C1158" s="12" t="s">
        <v>3654</v>
      </c>
      <c r="D1158" s="2" t="s">
        <v>3486</v>
      </c>
      <c r="E1158" s="2" t="s">
        <v>8976</v>
      </c>
      <c r="F1158" s="2" t="s">
        <v>1415</v>
      </c>
      <c r="G1158" s="2" t="s">
        <v>8984</v>
      </c>
      <c r="H1158" s="2" t="s">
        <v>484</v>
      </c>
      <c r="I1158" s="2" t="s">
        <v>3483</v>
      </c>
      <c r="J1158" s="20" t="s">
        <v>3655</v>
      </c>
    </row>
    <row r="1159" spans="1:10" x14ac:dyDescent="0.25">
      <c r="A1159" s="2">
        <v>1158</v>
      </c>
      <c r="B1159" s="12" t="s">
        <v>3658</v>
      </c>
      <c r="C1159" s="12" t="s">
        <v>3654</v>
      </c>
      <c r="D1159" s="2" t="s">
        <v>3486</v>
      </c>
      <c r="E1159" s="2" t="s">
        <v>8976</v>
      </c>
      <c r="F1159" s="2" t="s">
        <v>1415</v>
      </c>
      <c r="G1159" s="2" t="s">
        <v>8984</v>
      </c>
      <c r="H1159" s="2" t="s">
        <v>472</v>
      </c>
      <c r="I1159" s="2" t="s">
        <v>3483</v>
      </c>
      <c r="J1159" s="20" t="s">
        <v>3655</v>
      </c>
    </row>
    <row r="1160" spans="1:10" x14ac:dyDescent="0.25">
      <c r="A1160" s="2">
        <v>1159</v>
      </c>
      <c r="B1160" s="12" t="s">
        <v>3659</v>
      </c>
      <c r="C1160" s="12" t="s">
        <v>3654</v>
      </c>
      <c r="D1160" s="2" t="s">
        <v>3486</v>
      </c>
      <c r="E1160" s="2" t="s">
        <v>8976</v>
      </c>
      <c r="F1160" s="2" t="s">
        <v>1415</v>
      </c>
      <c r="G1160" s="2" t="s">
        <v>8984</v>
      </c>
      <c r="H1160" s="2" t="s">
        <v>814</v>
      </c>
      <c r="I1160" s="2" t="s">
        <v>3483</v>
      </c>
      <c r="J1160" s="20" t="s">
        <v>3655</v>
      </c>
    </row>
    <row r="1161" spans="1:10" x14ac:dyDescent="0.25">
      <c r="A1161" s="2">
        <v>1160</v>
      </c>
      <c r="B1161" s="12" t="s">
        <v>3660</v>
      </c>
      <c r="C1161" s="12" t="s">
        <v>3654</v>
      </c>
      <c r="D1161" s="2" t="s">
        <v>3486</v>
      </c>
      <c r="E1161" s="2" t="s">
        <v>8976</v>
      </c>
      <c r="F1161" s="2" t="s">
        <v>1415</v>
      </c>
      <c r="G1161" s="2" t="s">
        <v>8984</v>
      </c>
      <c r="H1161" s="2" t="s">
        <v>472</v>
      </c>
      <c r="I1161" s="2" t="s">
        <v>3483</v>
      </c>
      <c r="J1161" s="20" t="s">
        <v>3655</v>
      </c>
    </row>
    <row r="1162" spans="1:10" x14ac:dyDescent="0.25">
      <c r="A1162" s="2">
        <v>1161</v>
      </c>
      <c r="B1162" s="12" t="s">
        <v>3661</v>
      </c>
      <c r="C1162" s="12" t="s">
        <v>3654</v>
      </c>
      <c r="D1162" s="2" t="s">
        <v>3486</v>
      </c>
      <c r="E1162" s="2" t="s">
        <v>8976</v>
      </c>
      <c r="F1162" s="2" t="s">
        <v>1415</v>
      </c>
      <c r="G1162" s="2" t="s">
        <v>8984</v>
      </c>
      <c r="H1162" s="2" t="s">
        <v>472</v>
      </c>
      <c r="I1162" s="2" t="s">
        <v>3483</v>
      </c>
      <c r="J1162" s="20" t="s">
        <v>3655</v>
      </c>
    </row>
    <row r="1163" spans="1:10" x14ac:dyDescent="0.25">
      <c r="A1163" s="2">
        <v>1162</v>
      </c>
      <c r="B1163" s="12" t="s">
        <v>3662</v>
      </c>
      <c r="C1163" s="12" t="s">
        <v>3654</v>
      </c>
      <c r="D1163" s="2" t="s">
        <v>3486</v>
      </c>
      <c r="E1163" s="2" t="s">
        <v>8976</v>
      </c>
      <c r="F1163" s="2" t="s">
        <v>1415</v>
      </c>
      <c r="G1163" s="2" t="s">
        <v>8984</v>
      </c>
      <c r="H1163" s="2" t="s">
        <v>472</v>
      </c>
      <c r="I1163" s="2" t="s">
        <v>3483</v>
      </c>
      <c r="J1163" s="20" t="s">
        <v>3655</v>
      </c>
    </row>
    <row r="1164" spans="1:10" x14ac:dyDescent="0.25">
      <c r="A1164" s="2">
        <v>1163</v>
      </c>
      <c r="B1164" s="12" t="s">
        <v>3663</v>
      </c>
      <c r="C1164" s="12" t="s">
        <v>3654</v>
      </c>
      <c r="D1164" s="2" t="s">
        <v>3486</v>
      </c>
      <c r="E1164" s="2" t="s">
        <v>8976</v>
      </c>
      <c r="F1164" s="2" t="s">
        <v>1415</v>
      </c>
      <c r="G1164" s="2" t="s">
        <v>8984</v>
      </c>
      <c r="H1164" s="2" t="s">
        <v>472</v>
      </c>
      <c r="I1164" s="2" t="s">
        <v>3483</v>
      </c>
      <c r="J1164" s="20" t="s">
        <v>3655</v>
      </c>
    </row>
    <row r="1165" spans="1:10" x14ac:dyDescent="0.25">
      <c r="A1165" s="2">
        <v>1164</v>
      </c>
      <c r="B1165" s="12" t="s">
        <v>3664</v>
      </c>
      <c r="C1165" s="12" t="s">
        <v>3665</v>
      </c>
      <c r="D1165" s="2" t="s">
        <v>3486</v>
      </c>
      <c r="E1165" s="2" t="s">
        <v>8976</v>
      </c>
      <c r="F1165" s="2" t="s">
        <v>1415</v>
      </c>
      <c r="G1165" s="2" t="s">
        <v>8984</v>
      </c>
      <c r="H1165" s="2" t="s">
        <v>202</v>
      </c>
      <c r="I1165" s="2" t="s">
        <v>3483</v>
      </c>
      <c r="J1165" s="20" t="s">
        <v>3666</v>
      </c>
    </row>
    <row r="1166" spans="1:10" x14ac:dyDescent="0.25">
      <c r="A1166" s="2">
        <v>1165</v>
      </c>
      <c r="B1166" s="12" t="s">
        <v>3667</v>
      </c>
      <c r="C1166" s="12" t="s">
        <v>3665</v>
      </c>
      <c r="D1166" s="2" t="s">
        <v>3486</v>
      </c>
      <c r="E1166" s="2" t="s">
        <v>8976</v>
      </c>
      <c r="F1166" s="2" t="s">
        <v>1415</v>
      </c>
      <c r="G1166" s="2" t="s">
        <v>8984</v>
      </c>
      <c r="H1166" s="2" t="s">
        <v>55</v>
      </c>
      <c r="I1166" s="2" t="s">
        <v>3483</v>
      </c>
      <c r="J1166" s="20" t="s">
        <v>3666</v>
      </c>
    </row>
    <row r="1167" spans="1:10" x14ac:dyDescent="0.25">
      <c r="A1167" s="2">
        <v>1166</v>
      </c>
      <c r="B1167" s="12" t="s">
        <v>3668</v>
      </c>
      <c r="C1167" s="12" t="s">
        <v>3665</v>
      </c>
      <c r="D1167" s="2" t="s">
        <v>3486</v>
      </c>
      <c r="E1167" s="2" t="s">
        <v>8976</v>
      </c>
      <c r="F1167" s="2" t="s">
        <v>1415</v>
      </c>
      <c r="G1167" s="2" t="s">
        <v>8984</v>
      </c>
      <c r="H1167" s="2" t="s">
        <v>55</v>
      </c>
      <c r="I1167" s="2" t="s">
        <v>3483</v>
      </c>
      <c r="J1167" s="20" t="s">
        <v>3666</v>
      </c>
    </row>
    <row r="1168" spans="1:10" x14ac:dyDescent="0.25">
      <c r="A1168" s="2">
        <v>1167</v>
      </c>
      <c r="B1168" s="12" t="s">
        <v>3669</v>
      </c>
      <c r="C1168" s="12" t="s">
        <v>3665</v>
      </c>
      <c r="D1168" s="2" t="s">
        <v>3486</v>
      </c>
      <c r="E1168" s="2" t="s">
        <v>8976</v>
      </c>
      <c r="F1168" s="2" t="s">
        <v>1415</v>
      </c>
      <c r="G1168" s="2" t="s">
        <v>8984</v>
      </c>
      <c r="H1168" s="2" t="s">
        <v>470</v>
      </c>
      <c r="I1168" s="2" t="s">
        <v>3483</v>
      </c>
      <c r="J1168" s="20" t="s">
        <v>3666</v>
      </c>
    </row>
    <row r="1169" spans="1:10" x14ac:dyDescent="0.25">
      <c r="A1169" s="2">
        <v>1168</v>
      </c>
      <c r="B1169" s="12" t="s">
        <v>3670</v>
      </c>
      <c r="C1169" s="12" t="s">
        <v>3665</v>
      </c>
      <c r="D1169" s="2" t="s">
        <v>3486</v>
      </c>
      <c r="E1169" s="2" t="s">
        <v>8976</v>
      </c>
      <c r="F1169" s="2" t="s">
        <v>1415</v>
      </c>
      <c r="G1169" s="2" t="s">
        <v>8984</v>
      </c>
      <c r="H1169" s="2" t="s">
        <v>472</v>
      </c>
      <c r="I1169" s="2" t="s">
        <v>3483</v>
      </c>
      <c r="J1169" s="20" t="s">
        <v>3666</v>
      </c>
    </row>
    <row r="1170" spans="1:10" x14ac:dyDescent="0.25">
      <c r="A1170" s="2">
        <v>1169</v>
      </c>
      <c r="B1170" s="12" t="s">
        <v>3671</v>
      </c>
      <c r="C1170" s="12" t="s">
        <v>3665</v>
      </c>
      <c r="D1170" s="2" t="s">
        <v>3486</v>
      </c>
      <c r="E1170" s="2" t="s">
        <v>8976</v>
      </c>
      <c r="F1170" s="2" t="s">
        <v>1415</v>
      </c>
      <c r="G1170" s="2" t="s">
        <v>8984</v>
      </c>
      <c r="H1170" s="2" t="s">
        <v>1135</v>
      </c>
      <c r="I1170" s="2" t="s">
        <v>3483</v>
      </c>
      <c r="J1170" s="20" t="s">
        <v>3666</v>
      </c>
    </row>
    <row r="1171" spans="1:10" x14ac:dyDescent="0.25">
      <c r="A1171" s="2">
        <v>1170</v>
      </c>
      <c r="B1171" s="12" t="s">
        <v>9384</v>
      </c>
      <c r="C1171" s="12" t="s">
        <v>3579</v>
      </c>
      <c r="D1171" s="2" t="s">
        <v>3486</v>
      </c>
      <c r="E1171" s="2" t="s">
        <v>8976</v>
      </c>
      <c r="F1171" s="2" t="s">
        <v>1415</v>
      </c>
      <c r="G1171" s="2" t="s">
        <v>8984</v>
      </c>
      <c r="H1171" s="2" t="s">
        <v>202</v>
      </c>
      <c r="I1171" s="2" t="s">
        <v>1476</v>
      </c>
      <c r="J1171" s="20" t="s">
        <v>3672</v>
      </c>
    </row>
    <row r="1172" spans="1:10" x14ac:dyDescent="0.25">
      <c r="A1172" s="2">
        <v>1171</v>
      </c>
      <c r="B1172" s="12" t="s">
        <v>3673</v>
      </c>
      <c r="C1172" s="12" t="s">
        <v>3579</v>
      </c>
      <c r="D1172" s="2" t="s">
        <v>3486</v>
      </c>
      <c r="E1172" s="2" t="s">
        <v>8976</v>
      </c>
      <c r="F1172" s="2" t="s">
        <v>1415</v>
      </c>
      <c r="G1172" s="2" t="s">
        <v>8984</v>
      </c>
      <c r="H1172" s="2" t="s">
        <v>470</v>
      </c>
      <c r="I1172" s="2" t="s">
        <v>1476</v>
      </c>
      <c r="J1172" s="20" t="s">
        <v>3672</v>
      </c>
    </row>
    <row r="1173" spans="1:10" x14ac:dyDescent="0.25">
      <c r="A1173" s="2">
        <v>1172</v>
      </c>
      <c r="B1173" s="12" t="s">
        <v>3674</v>
      </c>
      <c r="C1173" s="12" t="s">
        <v>3579</v>
      </c>
      <c r="D1173" s="2" t="s">
        <v>3486</v>
      </c>
      <c r="E1173" s="2" t="s">
        <v>8976</v>
      </c>
      <c r="F1173" s="2" t="s">
        <v>1415</v>
      </c>
      <c r="G1173" s="2" t="s">
        <v>8984</v>
      </c>
      <c r="H1173" s="2" t="s">
        <v>202</v>
      </c>
      <c r="I1173" s="2" t="s">
        <v>1476</v>
      </c>
      <c r="J1173" s="20" t="s">
        <v>3672</v>
      </c>
    </row>
    <row r="1174" spans="1:10" x14ac:dyDescent="0.25">
      <c r="A1174" s="2">
        <v>1173</v>
      </c>
      <c r="B1174" s="12" t="s">
        <v>3675</v>
      </c>
      <c r="C1174" s="12" t="s">
        <v>3579</v>
      </c>
      <c r="D1174" s="2" t="s">
        <v>3486</v>
      </c>
      <c r="E1174" s="2" t="s">
        <v>8976</v>
      </c>
      <c r="F1174" s="2" t="s">
        <v>1415</v>
      </c>
      <c r="G1174" s="2" t="s">
        <v>8984</v>
      </c>
      <c r="H1174" s="2" t="s">
        <v>472</v>
      </c>
      <c r="I1174" s="2" t="s">
        <v>1476</v>
      </c>
      <c r="J1174" s="20" t="s">
        <v>3672</v>
      </c>
    </row>
    <row r="1175" spans="1:10" x14ac:dyDescent="0.25">
      <c r="A1175" s="2">
        <v>1174</v>
      </c>
      <c r="B1175" s="12" t="s">
        <v>3676</v>
      </c>
      <c r="C1175" s="12" t="s">
        <v>3579</v>
      </c>
      <c r="D1175" s="2" t="s">
        <v>3486</v>
      </c>
      <c r="E1175" s="2" t="s">
        <v>8976</v>
      </c>
      <c r="F1175" s="2" t="s">
        <v>1415</v>
      </c>
      <c r="G1175" s="2" t="s">
        <v>8984</v>
      </c>
      <c r="H1175" s="2" t="s">
        <v>46</v>
      </c>
      <c r="I1175" s="2" t="s">
        <v>1476</v>
      </c>
      <c r="J1175" s="20" t="s">
        <v>3672</v>
      </c>
    </row>
    <row r="1176" spans="1:10" x14ac:dyDescent="0.25">
      <c r="A1176" s="2">
        <v>1175</v>
      </c>
      <c r="B1176" s="12" t="s">
        <v>3677</v>
      </c>
      <c r="C1176" s="12" t="s">
        <v>3579</v>
      </c>
      <c r="D1176" s="2" t="s">
        <v>3486</v>
      </c>
      <c r="E1176" s="2" t="s">
        <v>8976</v>
      </c>
      <c r="F1176" s="2" t="s">
        <v>1415</v>
      </c>
      <c r="G1176" s="2" t="s">
        <v>8984</v>
      </c>
      <c r="H1176" s="2" t="s">
        <v>470</v>
      </c>
      <c r="I1176" s="2" t="s">
        <v>1476</v>
      </c>
      <c r="J1176" s="20" t="s">
        <v>3672</v>
      </c>
    </row>
    <row r="1177" spans="1:10" x14ac:dyDescent="0.25">
      <c r="A1177" s="2">
        <v>1176</v>
      </c>
      <c r="B1177" s="12" t="s">
        <v>3678</v>
      </c>
      <c r="C1177" s="12" t="s">
        <v>3579</v>
      </c>
      <c r="D1177" s="2" t="s">
        <v>3486</v>
      </c>
      <c r="E1177" s="2" t="s">
        <v>8976</v>
      </c>
      <c r="F1177" s="2" t="s">
        <v>1415</v>
      </c>
      <c r="G1177" s="2" t="s">
        <v>8984</v>
      </c>
      <c r="H1177" s="2" t="s">
        <v>55</v>
      </c>
      <c r="I1177" s="2" t="s">
        <v>1476</v>
      </c>
      <c r="J1177" s="20" t="s">
        <v>3672</v>
      </c>
    </row>
    <row r="1178" spans="1:10" x14ac:dyDescent="0.25">
      <c r="A1178" s="2">
        <v>1177</v>
      </c>
      <c r="B1178" s="12" t="s">
        <v>3679</v>
      </c>
      <c r="C1178" s="12" t="s">
        <v>3579</v>
      </c>
      <c r="D1178" s="2" t="s">
        <v>3486</v>
      </c>
      <c r="E1178" s="2" t="s">
        <v>8976</v>
      </c>
      <c r="F1178" s="2" t="s">
        <v>1415</v>
      </c>
      <c r="G1178" s="2" t="s">
        <v>8984</v>
      </c>
      <c r="H1178" s="2" t="s">
        <v>55</v>
      </c>
      <c r="I1178" s="2" t="s">
        <v>1476</v>
      </c>
      <c r="J1178" s="20" t="s">
        <v>3672</v>
      </c>
    </row>
    <row r="1179" spans="1:10" x14ac:dyDescent="0.25">
      <c r="A1179" s="2">
        <v>1178</v>
      </c>
      <c r="B1179" s="12" t="s">
        <v>3680</v>
      </c>
      <c r="C1179" s="12" t="s">
        <v>3579</v>
      </c>
      <c r="D1179" s="2" t="s">
        <v>3486</v>
      </c>
      <c r="E1179" s="2" t="s">
        <v>8976</v>
      </c>
      <c r="F1179" s="2" t="s">
        <v>1415</v>
      </c>
      <c r="G1179" s="2" t="s">
        <v>8984</v>
      </c>
      <c r="H1179" s="2" t="s">
        <v>470</v>
      </c>
      <c r="I1179" s="2" t="s">
        <v>1476</v>
      </c>
      <c r="J1179" s="20" t="s">
        <v>3672</v>
      </c>
    </row>
    <row r="1180" spans="1:10" x14ac:dyDescent="0.25">
      <c r="A1180" s="2">
        <v>1179</v>
      </c>
      <c r="B1180" s="12" t="s">
        <v>3681</v>
      </c>
      <c r="C1180" s="12" t="s">
        <v>3579</v>
      </c>
      <c r="D1180" s="2" t="s">
        <v>3486</v>
      </c>
      <c r="E1180" s="2" t="s">
        <v>8976</v>
      </c>
      <c r="F1180" s="2" t="s">
        <v>1415</v>
      </c>
      <c r="G1180" s="2" t="s">
        <v>8984</v>
      </c>
      <c r="H1180" s="2" t="s">
        <v>55</v>
      </c>
      <c r="I1180" s="2" t="s">
        <v>1476</v>
      </c>
      <c r="J1180" s="20" t="s">
        <v>3672</v>
      </c>
    </row>
    <row r="1181" spans="1:10" x14ac:dyDescent="0.25">
      <c r="A1181" s="2">
        <v>1180</v>
      </c>
      <c r="B1181" s="12" t="s">
        <v>3682</v>
      </c>
      <c r="C1181" s="12" t="s">
        <v>3683</v>
      </c>
      <c r="D1181" s="2" t="s">
        <v>3486</v>
      </c>
      <c r="E1181" s="2" t="s">
        <v>8976</v>
      </c>
      <c r="F1181" s="2" t="s">
        <v>1415</v>
      </c>
      <c r="G1181" s="2" t="s">
        <v>8984</v>
      </c>
      <c r="H1181" s="2" t="s">
        <v>55</v>
      </c>
      <c r="I1181" s="2" t="s">
        <v>3483</v>
      </c>
      <c r="J1181" s="20" t="s">
        <v>3684</v>
      </c>
    </row>
    <row r="1182" spans="1:10" x14ac:dyDescent="0.25">
      <c r="A1182" s="2">
        <v>1181</v>
      </c>
      <c r="B1182" s="12" t="s">
        <v>3685</v>
      </c>
      <c r="C1182" s="12" t="s">
        <v>3683</v>
      </c>
      <c r="D1182" s="2" t="s">
        <v>3486</v>
      </c>
      <c r="E1182" s="2" t="s">
        <v>8976</v>
      </c>
      <c r="F1182" s="2" t="s">
        <v>1415</v>
      </c>
      <c r="G1182" s="2" t="s">
        <v>8984</v>
      </c>
      <c r="H1182" s="2" t="s">
        <v>55</v>
      </c>
      <c r="I1182" s="2" t="s">
        <v>3483</v>
      </c>
      <c r="J1182" s="20" t="s">
        <v>3684</v>
      </c>
    </row>
    <row r="1183" spans="1:10" x14ac:dyDescent="0.25">
      <c r="A1183" s="2">
        <v>1182</v>
      </c>
      <c r="B1183" s="12" t="s">
        <v>3686</v>
      </c>
      <c r="C1183" s="12" t="s">
        <v>3687</v>
      </c>
      <c r="D1183" s="2" t="s">
        <v>3486</v>
      </c>
      <c r="E1183" s="2" t="s">
        <v>8976</v>
      </c>
      <c r="F1183" s="2" t="s">
        <v>1415</v>
      </c>
      <c r="G1183" s="2" t="s">
        <v>8984</v>
      </c>
      <c r="H1183" s="2" t="s">
        <v>55</v>
      </c>
      <c r="I1183" s="2" t="s">
        <v>3483</v>
      </c>
      <c r="J1183" s="20" t="s">
        <v>3684</v>
      </c>
    </row>
    <row r="1184" spans="1:10" x14ac:dyDescent="0.25">
      <c r="A1184" s="2">
        <v>1183</v>
      </c>
      <c r="B1184" s="12" t="s">
        <v>3688</v>
      </c>
      <c r="C1184" s="12" t="s">
        <v>3687</v>
      </c>
      <c r="D1184" s="2" t="s">
        <v>3486</v>
      </c>
      <c r="E1184" s="2" t="s">
        <v>8976</v>
      </c>
      <c r="F1184" s="2" t="s">
        <v>1415</v>
      </c>
      <c r="G1184" s="2" t="s">
        <v>8984</v>
      </c>
      <c r="H1184" s="2" t="s">
        <v>55</v>
      </c>
      <c r="I1184" s="2" t="s">
        <v>3483</v>
      </c>
      <c r="J1184" s="20" t="s">
        <v>3684</v>
      </c>
    </row>
    <row r="1185" spans="1:10" x14ac:dyDescent="0.25">
      <c r="A1185" s="2">
        <v>1184</v>
      </c>
      <c r="B1185" s="12" t="s">
        <v>3689</v>
      </c>
      <c r="C1185" s="12" t="s">
        <v>3690</v>
      </c>
      <c r="D1185" s="2" t="s">
        <v>3486</v>
      </c>
      <c r="E1185" s="2" t="s">
        <v>8976</v>
      </c>
      <c r="F1185" s="2" t="s">
        <v>1415</v>
      </c>
      <c r="G1185" s="2" t="s">
        <v>8984</v>
      </c>
      <c r="H1185" s="2" t="s">
        <v>55</v>
      </c>
      <c r="I1185" s="2" t="s">
        <v>3483</v>
      </c>
      <c r="J1185" s="20" t="s">
        <v>3684</v>
      </c>
    </row>
    <row r="1186" spans="1:10" x14ac:dyDescent="0.25">
      <c r="A1186" s="2">
        <v>1185</v>
      </c>
      <c r="B1186" s="12" t="s">
        <v>3691</v>
      </c>
      <c r="C1186" s="12" t="s">
        <v>3692</v>
      </c>
      <c r="D1186" s="2" t="s">
        <v>3486</v>
      </c>
      <c r="E1186" s="2" t="s">
        <v>8976</v>
      </c>
      <c r="F1186" s="2" t="s">
        <v>1415</v>
      </c>
      <c r="G1186" s="2" t="s">
        <v>8984</v>
      </c>
      <c r="H1186" s="2" t="s">
        <v>937</v>
      </c>
      <c r="I1186" s="2" t="s">
        <v>524</v>
      </c>
      <c r="J1186" s="20" t="s">
        <v>3693</v>
      </c>
    </row>
    <row r="1187" spans="1:10" x14ac:dyDescent="0.25">
      <c r="A1187" s="2">
        <v>1186</v>
      </c>
      <c r="B1187" s="12" t="s">
        <v>3694</v>
      </c>
      <c r="C1187" s="12" t="s">
        <v>3692</v>
      </c>
      <c r="D1187" s="2" t="s">
        <v>3486</v>
      </c>
      <c r="E1187" s="2" t="s">
        <v>8976</v>
      </c>
      <c r="F1187" s="2" t="s">
        <v>1415</v>
      </c>
      <c r="G1187" s="2" t="s">
        <v>8984</v>
      </c>
      <c r="H1187" s="2" t="s">
        <v>937</v>
      </c>
      <c r="I1187" s="2" t="s">
        <v>524</v>
      </c>
      <c r="J1187" s="20" t="s">
        <v>3693</v>
      </c>
    </row>
    <row r="1188" spans="1:10" x14ac:dyDescent="0.25">
      <c r="A1188" s="2">
        <v>1187</v>
      </c>
      <c r="B1188" s="12" t="s">
        <v>3695</v>
      </c>
      <c r="C1188" s="12" t="s">
        <v>3696</v>
      </c>
      <c r="D1188" s="2" t="s">
        <v>3486</v>
      </c>
      <c r="E1188" s="2" t="s">
        <v>8976</v>
      </c>
      <c r="F1188" s="2" t="s">
        <v>1415</v>
      </c>
      <c r="G1188" s="2" t="s">
        <v>8984</v>
      </c>
      <c r="H1188" s="2" t="s">
        <v>937</v>
      </c>
      <c r="I1188" s="2" t="s">
        <v>524</v>
      </c>
      <c r="J1188" s="20" t="s">
        <v>3693</v>
      </c>
    </row>
    <row r="1189" spans="1:10" x14ac:dyDescent="0.25">
      <c r="A1189" s="2">
        <v>1188</v>
      </c>
      <c r="B1189" s="12" t="s">
        <v>3697</v>
      </c>
      <c r="C1189" s="12" t="s">
        <v>3698</v>
      </c>
      <c r="D1189" s="2" t="s">
        <v>3486</v>
      </c>
      <c r="E1189" s="2" t="s">
        <v>8976</v>
      </c>
      <c r="F1189" s="2" t="s">
        <v>1415</v>
      </c>
      <c r="G1189" s="2" t="s">
        <v>8984</v>
      </c>
      <c r="H1189" s="2" t="s">
        <v>937</v>
      </c>
      <c r="I1189" s="2" t="s">
        <v>524</v>
      </c>
      <c r="J1189" s="20" t="s">
        <v>3693</v>
      </c>
    </row>
    <row r="1190" spans="1:10" x14ac:dyDescent="0.25">
      <c r="A1190" s="2">
        <v>1189</v>
      </c>
      <c r="B1190" s="12" t="s">
        <v>9338</v>
      </c>
      <c r="C1190" s="12" t="s">
        <v>3701</v>
      </c>
      <c r="D1190" s="2" t="s">
        <v>3486</v>
      </c>
      <c r="E1190" s="2" t="s">
        <v>8976</v>
      </c>
      <c r="F1190" s="2" t="s">
        <v>1415</v>
      </c>
      <c r="G1190" s="2" t="s">
        <v>8984</v>
      </c>
      <c r="H1190" s="2" t="s">
        <v>470</v>
      </c>
      <c r="I1190" s="2" t="s">
        <v>970</v>
      </c>
      <c r="J1190" s="20" t="s">
        <v>3699</v>
      </c>
    </row>
    <row r="1191" spans="1:10" x14ac:dyDescent="0.25">
      <c r="A1191" s="2">
        <v>1190</v>
      </c>
      <c r="B1191" s="12" t="s">
        <v>3700</v>
      </c>
      <c r="C1191" s="12" t="s">
        <v>3701</v>
      </c>
      <c r="D1191" s="2" t="s">
        <v>3486</v>
      </c>
      <c r="E1191" s="2" t="s">
        <v>8976</v>
      </c>
      <c r="F1191" s="2" t="s">
        <v>1415</v>
      </c>
      <c r="G1191" s="2" t="s">
        <v>8984</v>
      </c>
      <c r="H1191" s="2" t="s">
        <v>470</v>
      </c>
      <c r="I1191" s="2" t="s">
        <v>970</v>
      </c>
      <c r="J1191" s="20" t="s">
        <v>3699</v>
      </c>
    </row>
    <row r="1192" spans="1:10" x14ac:dyDescent="0.25">
      <c r="A1192" s="2">
        <v>1191</v>
      </c>
      <c r="B1192" s="12" t="s">
        <v>3702</v>
      </c>
      <c r="C1192" s="12" t="s">
        <v>3701</v>
      </c>
      <c r="D1192" s="2" t="s">
        <v>3486</v>
      </c>
      <c r="E1192" s="2" t="s">
        <v>8976</v>
      </c>
      <c r="F1192" s="2" t="s">
        <v>1415</v>
      </c>
      <c r="G1192" s="2" t="s">
        <v>8984</v>
      </c>
      <c r="H1192" s="2" t="s">
        <v>470</v>
      </c>
      <c r="I1192" s="2" t="s">
        <v>970</v>
      </c>
      <c r="J1192" s="20" t="s">
        <v>3699</v>
      </c>
    </row>
    <row r="1193" spans="1:10" x14ac:dyDescent="0.25">
      <c r="A1193" s="2">
        <v>1192</v>
      </c>
      <c r="B1193" s="12" t="s">
        <v>3703</v>
      </c>
      <c r="C1193" s="12" t="s">
        <v>3701</v>
      </c>
      <c r="D1193" s="2" t="s">
        <v>3486</v>
      </c>
      <c r="E1193" s="2" t="s">
        <v>8976</v>
      </c>
      <c r="F1193" s="2" t="s">
        <v>1415</v>
      </c>
      <c r="G1193" s="2" t="s">
        <v>8984</v>
      </c>
      <c r="H1193" s="2" t="s">
        <v>470</v>
      </c>
      <c r="I1193" s="2" t="s">
        <v>970</v>
      </c>
      <c r="J1193" s="20" t="s">
        <v>3699</v>
      </c>
    </row>
    <row r="1194" spans="1:10" x14ac:dyDescent="0.25">
      <c r="A1194" s="2">
        <v>1193</v>
      </c>
      <c r="B1194" s="12" t="s">
        <v>3704</v>
      </c>
      <c r="C1194" s="12" t="s">
        <v>3701</v>
      </c>
      <c r="D1194" s="2" t="s">
        <v>3486</v>
      </c>
      <c r="E1194" s="2" t="s">
        <v>8976</v>
      </c>
      <c r="F1194" s="2" t="s">
        <v>1415</v>
      </c>
      <c r="G1194" s="2" t="s">
        <v>8984</v>
      </c>
      <c r="H1194" s="2" t="s">
        <v>470</v>
      </c>
      <c r="I1194" s="2" t="s">
        <v>970</v>
      </c>
      <c r="J1194" s="20" t="s">
        <v>3699</v>
      </c>
    </row>
    <row r="1195" spans="1:10" x14ac:dyDescent="0.25">
      <c r="A1195" s="2">
        <v>1194</v>
      </c>
      <c r="B1195" s="12" t="s">
        <v>3705</v>
      </c>
      <c r="C1195" s="12" t="s">
        <v>3701</v>
      </c>
      <c r="D1195" s="2" t="s">
        <v>3486</v>
      </c>
      <c r="E1195" s="2" t="s">
        <v>8976</v>
      </c>
      <c r="F1195" s="2" t="s">
        <v>1415</v>
      </c>
      <c r="G1195" s="2" t="s">
        <v>8984</v>
      </c>
      <c r="H1195" s="2" t="s">
        <v>470</v>
      </c>
      <c r="I1195" s="2" t="s">
        <v>970</v>
      </c>
      <c r="J1195" s="20" t="s">
        <v>3699</v>
      </c>
    </row>
    <row r="1196" spans="1:10" x14ac:dyDescent="0.25">
      <c r="A1196" s="2">
        <v>1195</v>
      </c>
      <c r="B1196" s="12" t="s">
        <v>3706</v>
      </c>
      <c r="C1196" s="12" t="s">
        <v>3701</v>
      </c>
      <c r="D1196" s="2" t="s">
        <v>3486</v>
      </c>
      <c r="E1196" s="2" t="s">
        <v>8976</v>
      </c>
      <c r="F1196" s="2" t="s">
        <v>1415</v>
      </c>
      <c r="G1196" s="2" t="s">
        <v>8984</v>
      </c>
      <c r="H1196" s="2" t="s">
        <v>470</v>
      </c>
      <c r="I1196" s="2" t="s">
        <v>970</v>
      </c>
      <c r="J1196" s="20" t="s">
        <v>3699</v>
      </c>
    </row>
    <row r="1197" spans="1:10" x14ac:dyDescent="0.25">
      <c r="A1197" s="2">
        <v>1196</v>
      </c>
      <c r="B1197" s="12" t="s">
        <v>3707</v>
      </c>
      <c r="C1197" s="12" t="s">
        <v>3701</v>
      </c>
      <c r="D1197" s="2" t="s">
        <v>3486</v>
      </c>
      <c r="E1197" s="2" t="s">
        <v>8976</v>
      </c>
      <c r="F1197" s="2" t="s">
        <v>1415</v>
      </c>
      <c r="G1197" s="2" t="s">
        <v>8984</v>
      </c>
      <c r="H1197" s="2" t="s">
        <v>470</v>
      </c>
      <c r="I1197" s="2" t="s">
        <v>970</v>
      </c>
      <c r="J1197" s="20" t="s">
        <v>3699</v>
      </c>
    </row>
    <row r="1198" spans="1:10" x14ac:dyDescent="0.25">
      <c r="A1198" s="2">
        <v>1197</v>
      </c>
      <c r="B1198" s="12" t="s">
        <v>3708</v>
      </c>
      <c r="C1198" s="12" t="s">
        <v>3665</v>
      </c>
      <c r="D1198" s="2" t="s">
        <v>3486</v>
      </c>
      <c r="E1198" s="2" t="s">
        <v>8976</v>
      </c>
      <c r="F1198" s="2" t="s">
        <v>1415</v>
      </c>
      <c r="G1198" s="2" t="s">
        <v>8984</v>
      </c>
      <c r="H1198" s="2" t="s">
        <v>470</v>
      </c>
      <c r="I1198" s="2" t="s">
        <v>3483</v>
      </c>
      <c r="J1198" s="20" t="s">
        <v>3709</v>
      </c>
    </row>
    <row r="1199" spans="1:10" x14ac:dyDescent="0.25">
      <c r="A1199" s="2">
        <v>1198</v>
      </c>
      <c r="B1199" s="12" t="s">
        <v>3710</v>
      </c>
      <c r="C1199" s="12" t="s">
        <v>3665</v>
      </c>
      <c r="D1199" s="2" t="s">
        <v>3486</v>
      </c>
      <c r="E1199" s="2" t="s">
        <v>8976</v>
      </c>
      <c r="F1199" s="2" t="s">
        <v>1415</v>
      </c>
      <c r="G1199" s="2" t="s">
        <v>8984</v>
      </c>
      <c r="H1199" s="2" t="s">
        <v>470</v>
      </c>
      <c r="I1199" s="2" t="s">
        <v>3483</v>
      </c>
      <c r="J1199" s="20" t="s">
        <v>3709</v>
      </c>
    </row>
    <row r="1200" spans="1:10" x14ac:dyDescent="0.25">
      <c r="A1200" s="2">
        <v>1199</v>
      </c>
      <c r="B1200" s="12" t="s">
        <v>3711</v>
      </c>
      <c r="C1200" s="12" t="s">
        <v>3665</v>
      </c>
      <c r="D1200" s="2" t="s">
        <v>3486</v>
      </c>
      <c r="E1200" s="2" t="s">
        <v>8976</v>
      </c>
      <c r="F1200" s="2" t="s">
        <v>1415</v>
      </c>
      <c r="G1200" s="2" t="s">
        <v>8984</v>
      </c>
      <c r="H1200" s="2" t="s">
        <v>470</v>
      </c>
      <c r="I1200" s="2" t="s">
        <v>3483</v>
      </c>
      <c r="J1200" s="20" t="s">
        <v>3709</v>
      </c>
    </row>
    <row r="1201" spans="1:10" x14ac:dyDescent="0.25">
      <c r="A1201" s="2">
        <v>1200</v>
      </c>
      <c r="B1201" s="12" t="s">
        <v>3712</v>
      </c>
      <c r="C1201" s="12" t="s">
        <v>3665</v>
      </c>
      <c r="D1201" s="2" t="s">
        <v>3486</v>
      </c>
      <c r="E1201" s="2" t="s">
        <v>8976</v>
      </c>
      <c r="F1201" s="2" t="s">
        <v>1415</v>
      </c>
      <c r="G1201" s="2" t="s">
        <v>8984</v>
      </c>
      <c r="H1201" s="2" t="s">
        <v>470</v>
      </c>
      <c r="I1201" s="2" t="s">
        <v>3483</v>
      </c>
      <c r="J1201" s="20" t="s">
        <v>3709</v>
      </c>
    </row>
    <row r="1202" spans="1:10" x14ac:dyDescent="0.25">
      <c r="A1202" s="2">
        <v>1201</v>
      </c>
      <c r="B1202" s="12" t="s">
        <v>3713</v>
      </c>
      <c r="C1202" s="12" t="s">
        <v>3714</v>
      </c>
      <c r="D1202" s="2" t="s">
        <v>3486</v>
      </c>
      <c r="E1202" s="2" t="s">
        <v>8976</v>
      </c>
      <c r="F1202" s="2" t="s">
        <v>1415</v>
      </c>
      <c r="G1202" s="2" t="s">
        <v>8984</v>
      </c>
      <c r="H1202" s="2" t="s">
        <v>1002</v>
      </c>
      <c r="I1202" s="2" t="s">
        <v>3483</v>
      </c>
      <c r="J1202" s="20" t="s">
        <v>3715</v>
      </c>
    </row>
    <row r="1203" spans="1:10" x14ac:dyDescent="0.25">
      <c r="A1203" s="2">
        <v>1202</v>
      </c>
      <c r="B1203" s="12" t="s">
        <v>3716</v>
      </c>
      <c r="C1203" s="12" t="s">
        <v>3714</v>
      </c>
      <c r="D1203" s="2" t="s">
        <v>3486</v>
      </c>
      <c r="E1203" s="2" t="s">
        <v>8976</v>
      </c>
      <c r="F1203" s="2" t="s">
        <v>1415</v>
      </c>
      <c r="G1203" s="2" t="s">
        <v>8984</v>
      </c>
      <c r="H1203" s="2" t="s">
        <v>1002</v>
      </c>
      <c r="I1203" s="2" t="s">
        <v>3483</v>
      </c>
      <c r="J1203" s="20" t="s">
        <v>3715</v>
      </c>
    </row>
    <row r="1204" spans="1:10" x14ac:dyDescent="0.25">
      <c r="A1204" s="2">
        <v>1203</v>
      </c>
      <c r="B1204" s="12" t="s">
        <v>3717</v>
      </c>
      <c r="C1204" s="12" t="s">
        <v>3718</v>
      </c>
      <c r="D1204" s="2" t="s">
        <v>3486</v>
      </c>
      <c r="E1204" s="2" t="s">
        <v>8976</v>
      </c>
      <c r="F1204" s="2" t="s">
        <v>1415</v>
      </c>
      <c r="G1204" s="2" t="s">
        <v>8984</v>
      </c>
      <c r="H1204" s="2" t="s">
        <v>55</v>
      </c>
      <c r="I1204" s="2" t="s">
        <v>3483</v>
      </c>
      <c r="J1204" s="20" t="s">
        <v>3719</v>
      </c>
    </row>
    <row r="1205" spans="1:10" x14ac:dyDescent="0.25">
      <c r="A1205" s="2">
        <v>1204</v>
      </c>
      <c r="B1205" s="12" t="s">
        <v>3720</v>
      </c>
      <c r="C1205" s="12" t="s">
        <v>3718</v>
      </c>
      <c r="D1205" s="2" t="s">
        <v>3486</v>
      </c>
      <c r="E1205" s="2" t="s">
        <v>8976</v>
      </c>
      <c r="F1205" s="2" t="s">
        <v>1415</v>
      </c>
      <c r="G1205" s="2" t="s">
        <v>8984</v>
      </c>
      <c r="H1205" s="2" t="s">
        <v>55</v>
      </c>
      <c r="I1205" s="2" t="s">
        <v>3483</v>
      </c>
      <c r="J1205" s="20" t="s">
        <v>3719</v>
      </c>
    </row>
    <row r="1206" spans="1:10" x14ac:dyDescent="0.25">
      <c r="A1206" s="2">
        <v>1205</v>
      </c>
      <c r="B1206" s="12" t="s">
        <v>3721</v>
      </c>
      <c r="C1206" s="12" t="s">
        <v>3722</v>
      </c>
      <c r="D1206" s="2" t="s">
        <v>3486</v>
      </c>
      <c r="E1206" s="2" t="s">
        <v>8976</v>
      </c>
      <c r="F1206" s="2" t="s">
        <v>1415</v>
      </c>
      <c r="G1206" s="2" t="s">
        <v>8984</v>
      </c>
      <c r="H1206" s="2" t="s">
        <v>666</v>
      </c>
      <c r="I1206" s="2" t="s">
        <v>78</v>
      </c>
      <c r="J1206" s="20" t="s">
        <v>3723</v>
      </c>
    </row>
    <row r="1207" spans="1:10" x14ac:dyDescent="0.25">
      <c r="A1207" s="2">
        <v>1206</v>
      </c>
      <c r="B1207" s="12" t="s">
        <v>3724</v>
      </c>
      <c r="C1207" s="12" t="s">
        <v>3722</v>
      </c>
      <c r="D1207" s="2" t="s">
        <v>3486</v>
      </c>
      <c r="E1207" s="2" t="s">
        <v>8976</v>
      </c>
      <c r="F1207" s="2" t="s">
        <v>1415</v>
      </c>
      <c r="G1207" s="2" t="s">
        <v>8984</v>
      </c>
      <c r="H1207" s="2" t="s">
        <v>666</v>
      </c>
      <c r="I1207" s="2" t="s">
        <v>78</v>
      </c>
      <c r="J1207" s="20" t="s">
        <v>3723</v>
      </c>
    </row>
    <row r="1208" spans="1:10" x14ac:dyDescent="0.25">
      <c r="A1208" s="2">
        <v>1207</v>
      </c>
      <c r="B1208" s="12" t="s">
        <v>3725</v>
      </c>
      <c r="C1208" s="12" t="s">
        <v>3722</v>
      </c>
      <c r="D1208" s="2" t="s">
        <v>3486</v>
      </c>
      <c r="E1208" s="2" t="s">
        <v>8976</v>
      </c>
      <c r="F1208" s="2" t="s">
        <v>1415</v>
      </c>
      <c r="G1208" s="2" t="s">
        <v>8984</v>
      </c>
      <c r="H1208" s="2" t="s">
        <v>666</v>
      </c>
      <c r="I1208" s="2" t="s">
        <v>78</v>
      </c>
      <c r="J1208" s="20" t="s">
        <v>3723</v>
      </c>
    </row>
    <row r="1209" spans="1:10" x14ac:dyDescent="0.25">
      <c r="A1209" s="2">
        <v>1208</v>
      </c>
      <c r="B1209" s="12" t="s">
        <v>3726</v>
      </c>
      <c r="C1209" s="12" t="s">
        <v>3722</v>
      </c>
      <c r="D1209" s="2" t="s">
        <v>3486</v>
      </c>
      <c r="E1209" s="2" t="s">
        <v>8976</v>
      </c>
      <c r="F1209" s="2" t="s">
        <v>1415</v>
      </c>
      <c r="G1209" s="2" t="s">
        <v>8984</v>
      </c>
      <c r="H1209" s="2" t="s">
        <v>666</v>
      </c>
      <c r="I1209" s="2" t="s">
        <v>78</v>
      </c>
      <c r="J1209" s="20" t="s">
        <v>3723</v>
      </c>
    </row>
    <row r="1210" spans="1:10" x14ac:dyDescent="0.25">
      <c r="A1210" s="2">
        <v>1209</v>
      </c>
      <c r="B1210" s="12" t="s">
        <v>3727</v>
      </c>
      <c r="C1210" s="12" t="s">
        <v>3722</v>
      </c>
      <c r="D1210" s="2" t="s">
        <v>3486</v>
      </c>
      <c r="E1210" s="2" t="s">
        <v>8976</v>
      </c>
      <c r="F1210" s="2" t="s">
        <v>1415</v>
      </c>
      <c r="G1210" s="2" t="s">
        <v>8984</v>
      </c>
      <c r="H1210" s="2" t="s">
        <v>666</v>
      </c>
      <c r="I1210" s="2" t="s">
        <v>78</v>
      </c>
      <c r="J1210" s="20" t="s">
        <v>3723</v>
      </c>
    </row>
    <row r="1211" spans="1:10" x14ac:dyDescent="0.25">
      <c r="A1211" s="2">
        <v>1210</v>
      </c>
      <c r="B1211" s="12" t="s">
        <v>3728</v>
      </c>
      <c r="C1211" s="12" t="s">
        <v>3722</v>
      </c>
      <c r="D1211" s="2" t="s">
        <v>3486</v>
      </c>
      <c r="E1211" s="2" t="s">
        <v>8976</v>
      </c>
      <c r="F1211" s="2" t="s">
        <v>1415</v>
      </c>
      <c r="G1211" s="2" t="s">
        <v>8984</v>
      </c>
      <c r="H1211" s="2" t="s">
        <v>666</v>
      </c>
      <c r="I1211" s="2" t="s">
        <v>78</v>
      </c>
      <c r="J1211" s="20" t="s">
        <v>3723</v>
      </c>
    </row>
    <row r="1212" spans="1:10" x14ac:dyDescent="0.25">
      <c r="A1212" s="2">
        <v>1211</v>
      </c>
      <c r="B1212" s="12" t="s">
        <v>3729</v>
      </c>
      <c r="C1212" s="12" t="s">
        <v>3722</v>
      </c>
      <c r="D1212" s="2" t="s">
        <v>3486</v>
      </c>
      <c r="E1212" s="2" t="s">
        <v>8976</v>
      </c>
      <c r="F1212" s="2" t="s">
        <v>1415</v>
      </c>
      <c r="G1212" s="2" t="s">
        <v>8984</v>
      </c>
      <c r="H1212" s="2" t="s">
        <v>666</v>
      </c>
      <c r="I1212" s="2" t="s">
        <v>78</v>
      </c>
      <c r="J1212" s="20" t="s">
        <v>3723</v>
      </c>
    </row>
    <row r="1213" spans="1:10" x14ac:dyDescent="0.25">
      <c r="A1213" s="2">
        <v>1212</v>
      </c>
      <c r="B1213" s="12" t="s">
        <v>3730</v>
      </c>
      <c r="C1213" s="12" t="s">
        <v>3722</v>
      </c>
      <c r="D1213" s="2" t="s">
        <v>3486</v>
      </c>
      <c r="E1213" s="2" t="s">
        <v>8976</v>
      </c>
      <c r="F1213" s="2" t="s">
        <v>1415</v>
      </c>
      <c r="G1213" s="2" t="s">
        <v>8984</v>
      </c>
      <c r="H1213" s="2" t="s">
        <v>666</v>
      </c>
      <c r="I1213" s="2" t="s">
        <v>78</v>
      </c>
      <c r="J1213" s="20" t="s">
        <v>3723</v>
      </c>
    </row>
    <row r="1214" spans="1:10" x14ac:dyDescent="0.25">
      <c r="A1214" s="2">
        <v>1213</v>
      </c>
      <c r="B1214" s="12" t="s">
        <v>3731</v>
      </c>
      <c r="C1214" s="12" t="s">
        <v>3722</v>
      </c>
      <c r="D1214" s="2" t="s">
        <v>3486</v>
      </c>
      <c r="E1214" s="2" t="s">
        <v>8976</v>
      </c>
      <c r="F1214" s="2" t="s">
        <v>1415</v>
      </c>
      <c r="G1214" s="2" t="s">
        <v>8984</v>
      </c>
      <c r="H1214" s="2" t="s">
        <v>666</v>
      </c>
      <c r="I1214" s="2" t="s">
        <v>78</v>
      </c>
      <c r="J1214" s="20" t="s">
        <v>3723</v>
      </c>
    </row>
    <row r="1215" spans="1:10" x14ac:dyDescent="0.25">
      <c r="A1215" s="2">
        <v>1214</v>
      </c>
      <c r="B1215" s="12" t="s">
        <v>3732</v>
      </c>
      <c r="C1215" s="12" t="s">
        <v>3722</v>
      </c>
      <c r="D1215" s="2" t="s">
        <v>3486</v>
      </c>
      <c r="E1215" s="2" t="s">
        <v>8976</v>
      </c>
      <c r="F1215" s="2" t="s">
        <v>1415</v>
      </c>
      <c r="G1215" s="2" t="s">
        <v>8984</v>
      </c>
      <c r="H1215" s="2" t="s">
        <v>666</v>
      </c>
      <c r="I1215" s="2" t="s">
        <v>78</v>
      </c>
      <c r="J1215" s="20" t="s">
        <v>3723</v>
      </c>
    </row>
    <row r="1216" spans="1:10" x14ac:dyDescent="0.25">
      <c r="A1216" s="2">
        <v>1215</v>
      </c>
      <c r="B1216" s="12" t="s">
        <v>3733</v>
      </c>
      <c r="C1216" s="12" t="s">
        <v>3722</v>
      </c>
      <c r="D1216" s="2" t="s">
        <v>3486</v>
      </c>
      <c r="E1216" s="2" t="s">
        <v>8976</v>
      </c>
      <c r="F1216" s="2" t="s">
        <v>1415</v>
      </c>
      <c r="G1216" s="2" t="s">
        <v>8984</v>
      </c>
      <c r="H1216" s="2" t="s">
        <v>666</v>
      </c>
      <c r="I1216" s="2" t="s">
        <v>78</v>
      </c>
      <c r="J1216" s="20" t="s">
        <v>3723</v>
      </c>
    </row>
    <row r="1217" spans="1:10" x14ac:dyDescent="0.25">
      <c r="A1217" s="2">
        <v>1216</v>
      </c>
      <c r="B1217" s="12" t="s">
        <v>3734</v>
      </c>
      <c r="C1217" s="12" t="s">
        <v>3722</v>
      </c>
      <c r="D1217" s="2" t="s">
        <v>3486</v>
      </c>
      <c r="E1217" s="2" t="s">
        <v>8976</v>
      </c>
      <c r="F1217" s="2" t="s">
        <v>1415</v>
      </c>
      <c r="G1217" s="2" t="s">
        <v>8984</v>
      </c>
      <c r="H1217" s="2" t="s">
        <v>666</v>
      </c>
      <c r="I1217" s="2" t="s">
        <v>78</v>
      </c>
      <c r="J1217" s="20" t="s">
        <v>3723</v>
      </c>
    </row>
    <row r="1218" spans="1:10" x14ac:dyDescent="0.25">
      <c r="A1218" s="2">
        <v>1217</v>
      </c>
      <c r="B1218" s="12" t="s">
        <v>3735</v>
      </c>
      <c r="C1218" s="12" t="s">
        <v>3722</v>
      </c>
      <c r="D1218" s="2" t="s">
        <v>3486</v>
      </c>
      <c r="E1218" s="2" t="s">
        <v>8976</v>
      </c>
      <c r="F1218" s="2" t="s">
        <v>1415</v>
      </c>
      <c r="G1218" s="2" t="s">
        <v>8984</v>
      </c>
      <c r="H1218" s="2" t="s">
        <v>666</v>
      </c>
      <c r="I1218" s="2" t="s">
        <v>78</v>
      </c>
      <c r="J1218" s="20" t="s">
        <v>3723</v>
      </c>
    </row>
    <row r="1219" spans="1:10" x14ac:dyDescent="0.25">
      <c r="A1219" s="2">
        <v>1218</v>
      </c>
      <c r="B1219" s="12" t="s">
        <v>3736</v>
      </c>
      <c r="C1219" s="12" t="s">
        <v>3722</v>
      </c>
      <c r="D1219" s="2" t="s">
        <v>3486</v>
      </c>
      <c r="E1219" s="2" t="s">
        <v>8976</v>
      </c>
      <c r="F1219" s="2" t="s">
        <v>1415</v>
      </c>
      <c r="G1219" s="2" t="s">
        <v>8984</v>
      </c>
      <c r="H1219" s="2" t="s">
        <v>666</v>
      </c>
      <c r="I1219" s="2" t="s">
        <v>78</v>
      </c>
      <c r="J1219" s="20" t="s">
        <v>3723</v>
      </c>
    </row>
    <row r="1220" spans="1:10" x14ac:dyDescent="0.25">
      <c r="A1220" s="2">
        <v>1219</v>
      </c>
      <c r="B1220" s="12" t="s">
        <v>3737</v>
      </c>
      <c r="C1220" s="12" t="s">
        <v>3722</v>
      </c>
      <c r="D1220" s="2" t="s">
        <v>3486</v>
      </c>
      <c r="E1220" s="2" t="s">
        <v>8976</v>
      </c>
      <c r="F1220" s="2" t="s">
        <v>1415</v>
      </c>
      <c r="G1220" s="2" t="s">
        <v>8984</v>
      </c>
      <c r="H1220" s="2" t="s">
        <v>666</v>
      </c>
      <c r="I1220" s="2" t="s">
        <v>78</v>
      </c>
      <c r="J1220" s="20" t="s">
        <v>3723</v>
      </c>
    </row>
    <row r="1221" spans="1:10" x14ac:dyDescent="0.25">
      <c r="A1221" s="2">
        <v>1220</v>
      </c>
      <c r="B1221" s="12" t="s">
        <v>3743</v>
      </c>
      <c r="C1221" s="12" t="s">
        <v>3744</v>
      </c>
      <c r="D1221" s="2" t="s">
        <v>3486</v>
      </c>
      <c r="E1221" s="2" t="s">
        <v>8976</v>
      </c>
      <c r="F1221" s="2" t="s">
        <v>1415</v>
      </c>
      <c r="G1221" s="2" t="s">
        <v>8984</v>
      </c>
      <c r="H1221" s="2" t="s">
        <v>1123</v>
      </c>
      <c r="I1221" s="2" t="s">
        <v>34</v>
      </c>
      <c r="J1221" s="20" t="s">
        <v>3745</v>
      </c>
    </row>
    <row r="1222" spans="1:10" x14ac:dyDescent="0.25">
      <c r="A1222" s="2">
        <v>1221</v>
      </c>
      <c r="B1222" s="12" t="s">
        <v>3746</v>
      </c>
      <c r="C1222" s="12" t="s">
        <v>3744</v>
      </c>
      <c r="D1222" s="2" t="s">
        <v>3486</v>
      </c>
      <c r="E1222" s="2" t="s">
        <v>8976</v>
      </c>
      <c r="F1222" s="2" t="s">
        <v>1415</v>
      </c>
      <c r="G1222" s="2" t="s">
        <v>8984</v>
      </c>
      <c r="H1222" s="2" t="s">
        <v>60</v>
      </c>
      <c r="I1222" s="2" t="s">
        <v>34</v>
      </c>
      <c r="J1222" s="20" t="s">
        <v>3745</v>
      </c>
    </row>
    <row r="1223" spans="1:10" x14ac:dyDescent="0.25">
      <c r="A1223" s="2">
        <v>1222</v>
      </c>
      <c r="B1223" s="12" t="s">
        <v>3747</v>
      </c>
      <c r="C1223" s="12" t="s">
        <v>3744</v>
      </c>
      <c r="D1223" s="2" t="s">
        <v>3486</v>
      </c>
      <c r="E1223" s="2" t="s">
        <v>8976</v>
      </c>
      <c r="F1223" s="2" t="s">
        <v>1415</v>
      </c>
      <c r="G1223" s="2" t="s">
        <v>8984</v>
      </c>
      <c r="H1223" s="2" t="s">
        <v>60</v>
      </c>
      <c r="I1223" s="2" t="s">
        <v>34</v>
      </c>
      <c r="J1223" s="20" t="s">
        <v>3745</v>
      </c>
    </row>
    <row r="1224" spans="1:10" x14ac:dyDescent="0.25">
      <c r="A1224" s="2">
        <v>1223</v>
      </c>
      <c r="B1224" s="12" t="s">
        <v>3751</v>
      </c>
      <c r="C1224" s="12" t="s">
        <v>3506</v>
      </c>
      <c r="D1224" s="2" t="s">
        <v>3486</v>
      </c>
      <c r="E1224" s="2" t="s">
        <v>8976</v>
      </c>
      <c r="F1224" s="2" t="s">
        <v>1415</v>
      </c>
      <c r="G1224" s="2" t="s">
        <v>8984</v>
      </c>
      <c r="H1224" s="2" t="s">
        <v>46</v>
      </c>
      <c r="I1224" s="2" t="s">
        <v>3483</v>
      </c>
      <c r="J1224" s="20" t="s">
        <v>3752</v>
      </c>
    </row>
    <row r="1225" spans="1:10" x14ac:dyDescent="0.25">
      <c r="A1225" s="2">
        <v>1224</v>
      </c>
      <c r="B1225" s="12" t="s">
        <v>3753</v>
      </c>
      <c r="C1225" s="12" t="s">
        <v>3754</v>
      </c>
      <c r="D1225" s="2" t="s">
        <v>3486</v>
      </c>
      <c r="E1225" s="2" t="s">
        <v>8976</v>
      </c>
      <c r="F1225" s="2" t="s">
        <v>1415</v>
      </c>
      <c r="G1225" s="2" t="s">
        <v>8984</v>
      </c>
      <c r="H1225" s="2" t="s">
        <v>46</v>
      </c>
      <c r="I1225" s="2" t="s">
        <v>3483</v>
      </c>
      <c r="J1225" s="20" t="s">
        <v>3752</v>
      </c>
    </row>
    <row r="1226" spans="1:10" x14ac:dyDescent="0.25">
      <c r="A1226" s="2">
        <v>1225</v>
      </c>
      <c r="B1226" s="12" t="s">
        <v>3760</v>
      </c>
      <c r="C1226" s="12" t="s">
        <v>3687</v>
      </c>
      <c r="D1226" s="2" t="s">
        <v>3486</v>
      </c>
      <c r="E1226" s="2" t="s">
        <v>8976</v>
      </c>
      <c r="F1226" s="2" t="s">
        <v>1415</v>
      </c>
      <c r="G1226" s="2" t="s">
        <v>8984</v>
      </c>
      <c r="H1226" s="2" t="s">
        <v>470</v>
      </c>
      <c r="I1226" s="2" t="s">
        <v>3483</v>
      </c>
      <c r="J1226" s="20" t="s">
        <v>3761</v>
      </c>
    </row>
    <row r="1227" spans="1:10" x14ac:dyDescent="0.25">
      <c r="A1227" s="2">
        <v>1226</v>
      </c>
      <c r="B1227" s="12" t="s">
        <v>3762</v>
      </c>
      <c r="C1227" s="12" t="s">
        <v>3690</v>
      </c>
      <c r="D1227" s="2" t="s">
        <v>3486</v>
      </c>
      <c r="E1227" s="2" t="s">
        <v>8976</v>
      </c>
      <c r="F1227" s="2" t="s">
        <v>1415</v>
      </c>
      <c r="G1227" s="2" t="s">
        <v>8984</v>
      </c>
      <c r="H1227" s="2" t="s">
        <v>55</v>
      </c>
      <c r="I1227" s="2" t="s">
        <v>3483</v>
      </c>
      <c r="J1227" s="20" t="s">
        <v>3761</v>
      </c>
    </row>
    <row r="1228" spans="1:10" x14ac:dyDescent="0.25">
      <c r="A1228" s="2">
        <v>1227</v>
      </c>
      <c r="B1228" s="12" t="s">
        <v>3763</v>
      </c>
      <c r="C1228" s="12" t="s">
        <v>3764</v>
      </c>
      <c r="D1228" s="2" t="s">
        <v>3486</v>
      </c>
      <c r="E1228" s="2" t="s">
        <v>8976</v>
      </c>
      <c r="F1228" s="2" t="s">
        <v>1415</v>
      </c>
      <c r="G1228" s="2" t="s">
        <v>8984</v>
      </c>
      <c r="H1228" s="2" t="s">
        <v>60</v>
      </c>
      <c r="I1228" s="2" t="s">
        <v>126</v>
      </c>
      <c r="J1228" s="20" t="s">
        <v>3766</v>
      </c>
    </row>
    <row r="1229" spans="1:10" x14ac:dyDescent="0.25">
      <c r="A1229" s="2">
        <v>1228</v>
      </c>
      <c r="B1229" s="12" t="s">
        <v>3765</v>
      </c>
      <c r="C1229" s="12" t="s">
        <v>3764</v>
      </c>
      <c r="D1229" s="2" t="s">
        <v>3486</v>
      </c>
      <c r="E1229" s="2" t="s">
        <v>8976</v>
      </c>
      <c r="F1229" s="2" t="s">
        <v>1415</v>
      </c>
      <c r="G1229" s="2" t="s">
        <v>8984</v>
      </c>
      <c r="H1229" s="2" t="s">
        <v>60</v>
      </c>
      <c r="I1229" s="2" t="s">
        <v>126</v>
      </c>
      <c r="J1229" s="20" t="s">
        <v>3766</v>
      </c>
    </row>
    <row r="1230" spans="1:10" x14ac:dyDescent="0.25">
      <c r="A1230" s="2">
        <v>1229</v>
      </c>
      <c r="B1230" s="12" t="s">
        <v>3767</v>
      </c>
      <c r="C1230" s="12" t="s">
        <v>3764</v>
      </c>
      <c r="D1230" s="2" t="s">
        <v>3486</v>
      </c>
      <c r="E1230" s="2" t="s">
        <v>8976</v>
      </c>
      <c r="F1230" s="2" t="s">
        <v>1415</v>
      </c>
      <c r="G1230" s="2" t="s">
        <v>8984</v>
      </c>
      <c r="H1230" s="2" t="s">
        <v>60</v>
      </c>
      <c r="I1230" s="2" t="s">
        <v>126</v>
      </c>
      <c r="J1230" s="20" t="s">
        <v>3766</v>
      </c>
    </row>
    <row r="1231" spans="1:10" x14ac:dyDescent="0.25">
      <c r="A1231" s="2">
        <v>1230</v>
      </c>
      <c r="B1231" s="12" t="s">
        <v>3768</v>
      </c>
      <c r="C1231" s="12" t="s">
        <v>3764</v>
      </c>
      <c r="D1231" s="2" t="s">
        <v>3486</v>
      </c>
      <c r="E1231" s="2" t="s">
        <v>8976</v>
      </c>
      <c r="F1231" s="2" t="s">
        <v>1415</v>
      </c>
      <c r="G1231" s="2" t="s">
        <v>8984</v>
      </c>
      <c r="H1231" s="2" t="s">
        <v>60</v>
      </c>
      <c r="I1231" s="2" t="s">
        <v>126</v>
      </c>
      <c r="J1231" s="20" t="s">
        <v>3766</v>
      </c>
    </row>
    <row r="1232" spans="1:10" x14ac:dyDescent="0.25">
      <c r="A1232" s="2">
        <v>1231</v>
      </c>
      <c r="B1232" s="12" t="s">
        <v>3769</v>
      </c>
      <c r="C1232" s="12" t="s">
        <v>3764</v>
      </c>
      <c r="D1232" s="2" t="s">
        <v>3486</v>
      </c>
      <c r="E1232" s="2" t="s">
        <v>8976</v>
      </c>
      <c r="F1232" s="2" t="s">
        <v>1415</v>
      </c>
      <c r="G1232" s="2" t="s">
        <v>8984</v>
      </c>
      <c r="H1232" s="2" t="s">
        <v>60</v>
      </c>
      <c r="I1232" s="2" t="s">
        <v>126</v>
      </c>
      <c r="J1232" s="20" t="s">
        <v>3766</v>
      </c>
    </row>
    <row r="1233" spans="1:10" x14ac:dyDescent="0.25">
      <c r="A1233" s="2">
        <v>1232</v>
      </c>
      <c r="B1233" s="12" t="s">
        <v>3770</v>
      </c>
      <c r="C1233" s="12" t="s">
        <v>3764</v>
      </c>
      <c r="D1233" s="2" t="s">
        <v>3486</v>
      </c>
      <c r="E1233" s="2" t="s">
        <v>8976</v>
      </c>
      <c r="F1233" s="2" t="s">
        <v>1415</v>
      </c>
      <c r="G1233" s="2" t="s">
        <v>8984</v>
      </c>
      <c r="H1233" s="2" t="s">
        <v>60</v>
      </c>
      <c r="I1233" s="2" t="s">
        <v>126</v>
      </c>
      <c r="J1233" s="20" t="s">
        <v>3766</v>
      </c>
    </row>
    <row r="1234" spans="1:10" x14ac:dyDescent="0.25">
      <c r="A1234" s="2">
        <v>1233</v>
      </c>
      <c r="B1234" s="12" t="s">
        <v>3771</v>
      </c>
      <c r="C1234" s="12" t="s">
        <v>3772</v>
      </c>
      <c r="D1234" s="2" t="s">
        <v>3486</v>
      </c>
      <c r="E1234" s="2" t="s">
        <v>8976</v>
      </c>
      <c r="F1234" s="2" t="s">
        <v>1415</v>
      </c>
      <c r="G1234" s="2" t="s">
        <v>8984</v>
      </c>
      <c r="H1234" s="2" t="s">
        <v>202</v>
      </c>
      <c r="I1234" s="2" t="s">
        <v>78</v>
      </c>
      <c r="J1234" s="20" t="s">
        <v>3773</v>
      </c>
    </row>
    <row r="1235" spans="1:10" x14ac:dyDescent="0.25">
      <c r="A1235" s="2">
        <v>1234</v>
      </c>
      <c r="B1235" s="12" t="s">
        <v>3774</v>
      </c>
      <c r="C1235" s="12" t="s">
        <v>3772</v>
      </c>
      <c r="D1235" s="2" t="s">
        <v>3486</v>
      </c>
      <c r="E1235" s="2" t="s">
        <v>8976</v>
      </c>
      <c r="F1235" s="2" t="s">
        <v>1415</v>
      </c>
      <c r="G1235" s="2" t="s">
        <v>8984</v>
      </c>
      <c r="H1235" s="2" t="s">
        <v>202</v>
      </c>
      <c r="I1235" s="2" t="s">
        <v>78</v>
      </c>
      <c r="J1235" s="20" t="s">
        <v>3773</v>
      </c>
    </row>
    <row r="1236" spans="1:10" x14ac:dyDescent="0.25">
      <c r="A1236" s="2">
        <v>1235</v>
      </c>
      <c r="B1236" s="12" t="s">
        <v>3775</v>
      </c>
      <c r="C1236" s="12" t="s">
        <v>3772</v>
      </c>
      <c r="D1236" s="2" t="s">
        <v>3486</v>
      </c>
      <c r="E1236" s="2" t="s">
        <v>8976</v>
      </c>
      <c r="F1236" s="2" t="s">
        <v>1415</v>
      </c>
      <c r="G1236" s="2" t="s">
        <v>8984</v>
      </c>
      <c r="H1236" s="2" t="s">
        <v>3776</v>
      </c>
      <c r="I1236" s="2" t="s">
        <v>78</v>
      </c>
      <c r="J1236" s="20" t="s">
        <v>3773</v>
      </c>
    </row>
    <row r="1237" spans="1:10" x14ac:dyDescent="0.25">
      <c r="A1237" s="2">
        <v>1236</v>
      </c>
      <c r="B1237" s="12" t="s">
        <v>3777</v>
      </c>
      <c r="C1237" s="12" t="s">
        <v>3772</v>
      </c>
      <c r="D1237" s="2" t="s">
        <v>3486</v>
      </c>
      <c r="E1237" s="2" t="s">
        <v>8976</v>
      </c>
      <c r="F1237" s="2" t="s">
        <v>1415</v>
      </c>
      <c r="G1237" s="2" t="s">
        <v>8984</v>
      </c>
      <c r="H1237" s="2" t="s">
        <v>3776</v>
      </c>
      <c r="I1237" s="2" t="s">
        <v>78</v>
      </c>
      <c r="J1237" s="20" t="s">
        <v>3773</v>
      </c>
    </row>
    <row r="1238" spans="1:10" x14ac:dyDescent="0.25">
      <c r="A1238" s="2">
        <v>1237</v>
      </c>
      <c r="B1238" s="12" t="s">
        <v>3778</v>
      </c>
      <c r="C1238" s="12" t="s">
        <v>3772</v>
      </c>
      <c r="D1238" s="2" t="s">
        <v>3486</v>
      </c>
      <c r="E1238" s="2" t="s">
        <v>8976</v>
      </c>
      <c r="F1238" s="2" t="s">
        <v>1415</v>
      </c>
      <c r="G1238" s="2" t="s">
        <v>8984</v>
      </c>
      <c r="H1238" s="2" t="s">
        <v>202</v>
      </c>
      <c r="I1238" s="2" t="s">
        <v>78</v>
      </c>
      <c r="J1238" s="20" t="s">
        <v>3773</v>
      </c>
    </row>
    <row r="1239" spans="1:10" x14ac:dyDescent="0.25">
      <c r="A1239" s="2">
        <v>1238</v>
      </c>
      <c r="B1239" s="12" t="s">
        <v>3779</v>
      </c>
      <c r="C1239" s="12" t="s">
        <v>3780</v>
      </c>
      <c r="D1239" s="2" t="s">
        <v>3486</v>
      </c>
      <c r="E1239" s="2" t="s">
        <v>8976</v>
      </c>
      <c r="F1239" s="2" t="s">
        <v>1415</v>
      </c>
      <c r="G1239" s="2" t="s">
        <v>8984</v>
      </c>
      <c r="H1239" s="2" t="s">
        <v>109</v>
      </c>
      <c r="I1239" s="2" t="s">
        <v>185</v>
      </c>
      <c r="J1239" s="20" t="s">
        <v>3781</v>
      </c>
    </row>
    <row r="1240" spans="1:10" x14ac:dyDescent="0.25">
      <c r="A1240" s="2">
        <v>1239</v>
      </c>
      <c r="B1240" s="12" t="s">
        <v>3782</v>
      </c>
      <c r="C1240" s="12" t="s">
        <v>3780</v>
      </c>
      <c r="D1240" s="2" t="s">
        <v>3486</v>
      </c>
      <c r="E1240" s="2" t="s">
        <v>8976</v>
      </c>
      <c r="F1240" s="2" t="s">
        <v>1415</v>
      </c>
      <c r="G1240" s="2" t="s">
        <v>8984</v>
      </c>
      <c r="H1240" s="2" t="s">
        <v>109</v>
      </c>
      <c r="I1240" s="2" t="s">
        <v>185</v>
      </c>
      <c r="J1240" s="20" t="s">
        <v>3781</v>
      </c>
    </row>
    <row r="1241" spans="1:10" x14ac:dyDescent="0.25">
      <c r="A1241" s="2">
        <v>1240</v>
      </c>
      <c r="B1241" s="12" t="s">
        <v>3783</v>
      </c>
      <c r="C1241" s="12" t="s">
        <v>3696</v>
      </c>
      <c r="D1241" s="2" t="s">
        <v>3486</v>
      </c>
      <c r="E1241" s="2" t="s">
        <v>8976</v>
      </c>
      <c r="F1241" s="2" t="s">
        <v>1415</v>
      </c>
      <c r="G1241" s="2" t="s">
        <v>8984</v>
      </c>
      <c r="H1241" s="2" t="s">
        <v>472</v>
      </c>
      <c r="I1241" s="2" t="s">
        <v>395</v>
      </c>
      <c r="J1241" s="20" t="s">
        <v>3784</v>
      </c>
    </row>
    <row r="1242" spans="1:10" x14ac:dyDescent="0.25">
      <c r="A1242" s="2">
        <v>1241</v>
      </c>
      <c r="B1242" s="12" t="s">
        <v>3785</v>
      </c>
      <c r="C1242" s="12" t="s">
        <v>3696</v>
      </c>
      <c r="D1242" s="2" t="s">
        <v>3486</v>
      </c>
      <c r="E1242" s="2" t="s">
        <v>8976</v>
      </c>
      <c r="F1242" s="2" t="s">
        <v>1415</v>
      </c>
      <c r="G1242" s="2" t="s">
        <v>8984</v>
      </c>
      <c r="H1242" s="2" t="s">
        <v>128</v>
      </c>
      <c r="I1242" s="2" t="s">
        <v>395</v>
      </c>
      <c r="J1242" s="20" t="s">
        <v>3784</v>
      </c>
    </row>
    <row r="1243" spans="1:10" x14ac:dyDescent="0.25">
      <c r="A1243" s="2">
        <v>1242</v>
      </c>
      <c r="B1243" s="12" t="s">
        <v>3790</v>
      </c>
      <c r="C1243" s="12" t="s">
        <v>3791</v>
      </c>
      <c r="D1243" s="2" t="s">
        <v>3486</v>
      </c>
      <c r="E1243" s="2" t="s">
        <v>8976</v>
      </c>
      <c r="F1243" s="2" t="s">
        <v>1415</v>
      </c>
      <c r="G1243" s="2" t="s">
        <v>8984</v>
      </c>
      <c r="H1243" s="2" t="s">
        <v>55</v>
      </c>
      <c r="I1243" s="2" t="s">
        <v>3483</v>
      </c>
      <c r="J1243" s="20" t="s">
        <v>3792</v>
      </c>
    </row>
    <row r="1244" spans="1:10" x14ac:dyDescent="0.25">
      <c r="A1244" s="2">
        <v>1243</v>
      </c>
      <c r="B1244" s="12" t="s">
        <v>3793</v>
      </c>
      <c r="C1244" s="12" t="s">
        <v>3791</v>
      </c>
      <c r="D1244" s="2" t="s">
        <v>3486</v>
      </c>
      <c r="E1244" s="2" t="s">
        <v>8976</v>
      </c>
      <c r="F1244" s="2" t="s">
        <v>1415</v>
      </c>
      <c r="G1244" s="2" t="s">
        <v>8984</v>
      </c>
      <c r="H1244" s="2" t="s">
        <v>55</v>
      </c>
      <c r="I1244" s="2" t="s">
        <v>3483</v>
      </c>
      <c r="J1244" s="20" t="s">
        <v>3792</v>
      </c>
    </row>
    <row r="1245" spans="1:10" x14ac:dyDescent="0.25">
      <c r="A1245" s="2">
        <v>1244</v>
      </c>
      <c r="B1245" s="12" t="s">
        <v>3794</v>
      </c>
      <c r="C1245" s="12" t="s">
        <v>3795</v>
      </c>
      <c r="D1245" s="2" t="s">
        <v>3486</v>
      </c>
      <c r="E1245" s="2" t="s">
        <v>8976</v>
      </c>
      <c r="F1245" s="2" t="s">
        <v>1415</v>
      </c>
      <c r="G1245" s="2" t="s">
        <v>8984</v>
      </c>
      <c r="H1245" s="2" t="s">
        <v>122</v>
      </c>
      <c r="I1245" s="2" t="s">
        <v>226</v>
      </c>
      <c r="J1245" s="20" t="s">
        <v>3796</v>
      </c>
    </row>
    <row r="1246" spans="1:10" x14ac:dyDescent="0.25">
      <c r="A1246" s="2">
        <v>1245</v>
      </c>
      <c r="B1246" s="12" t="s">
        <v>3797</v>
      </c>
      <c r="C1246" s="12" t="s">
        <v>3795</v>
      </c>
      <c r="D1246" s="2" t="s">
        <v>3486</v>
      </c>
      <c r="E1246" s="2" t="s">
        <v>8976</v>
      </c>
      <c r="F1246" s="2" t="s">
        <v>1415</v>
      </c>
      <c r="G1246" s="2" t="s">
        <v>8984</v>
      </c>
      <c r="H1246" s="2" t="s">
        <v>122</v>
      </c>
      <c r="I1246" s="2" t="s">
        <v>226</v>
      </c>
      <c r="J1246" s="20" t="s">
        <v>3796</v>
      </c>
    </row>
    <row r="1247" spans="1:10" x14ac:dyDescent="0.25">
      <c r="A1247" s="2">
        <v>1246</v>
      </c>
      <c r="B1247" s="12" t="s">
        <v>3798</v>
      </c>
      <c r="C1247" s="12" t="s">
        <v>3795</v>
      </c>
      <c r="D1247" s="2" t="s">
        <v>3486</v>
      </c>
      <c r="E1247" s="2" t="s">
        <v>8976</v>
      </c>
      <c r="F1247" s="2" t="s">
        <v>1415</v>
      </c>
      <c r="G1247" s="2" t="s">
        <v>8984</v>
      </c>
      <c r="H1247" s="2" t="s">
        <v>122</v>
      </c>
      <c r="I1247" s="2" t="s">
        <v>226</v>
      </c>
      <c r="J1247" s="20" t="s">
        <v>3796</v>
      </c>
    </row>
    <row r="1248" spans="1:10" x14ac:dyDescent="0.25">
      <c r="A1248" s="2">
        <v>1247</v>
      </c>
      <c r="B1248" s="12" t="s">
        <v>3802</v>
      </c>
      <c r="C1248" s="12" t="s">
        <v>3803</v>
      </c>
      <c r="D1248" s="2" t="s">
        <v>3486</v>
      </c>
      <c r="E1248" s="2" t="s">
        <v>8976</v>
      </c>
      <c r="F1248" s="2" t="s">
        <v>1415</v>
      </c>
      <c r="G1248" s="2" t="s">
        <v>8984</v>
      </c>
      <c r="H1248" s="2" t="s">
        <v>1</v>
      </c>
      <c r="I1248" s="2" t="s">
        <v>3483</v>
      </c>
      <c r="J1248" s="20" t="s">
        <v>3804</v>
      </c>
    </row>
    <row r="1249" spans="1:10" x14ac:dyDescent="0.25">
      <c r="A1249" s="2">
        <v>1248</v>
      </c>
      <c r="B1249" s="12" t="s">
        <v>3805</v>
      </c>
      <c r="C1249" s="12" t="s">
        <v>3806</v>
      </c>
      <c r="D1249" s="2" t="s">
        <v>3486</v>
      </c>
      <c r="E1249" s="2" t="s">
        <v>8976</v>
      </c>
      <c r="F1249" s="2" t="s">
        <v>1415</v>
      </c>
      <c r="G1249" s="2" t="s">
        <v>8984</v>
      </c>
      <c r="H1249" s="2" t="s">
        <v>109</v>
      </c>
      <c r="I1249" s="2" t="s">
        <v>446</v>
      </c>
      <c r="J1249" s="20" t="s">
        <v>3807</v>
      </c>
    </row>
    <row r="1250" spans="1:10" x14ac:dyDescent="0.25">
      <c r="A1250" s="2">
        <v>1249</v>
      </c>
      <c r="B1250" s="12" t="s">
        <v>3808</v>
      </c>
      <c r="C1250" s="12" t="s">
        <v>3806</v>
      </c>
      <c r="D1250" s="2" t="s">
        <v>3486</v>
      </c>
      <c r="E1250" s="2" t="s">
        <v>8976</v>
      </c>
      <c r="F1250" s="2" t="s">
        <v>1415</v>
      </c>
      <c r="G1250" s="2" t="s">
        <v>8984</v>
      </c>
      <c r="H1250" s="2" t="s">
        <v>109</v>
      </c>
      <c r="I1250" s="2" t="s">
        <v>446</v>
      </c>
      <c r="J1250" s="20" t="s">
        <v>3807</v>
      </c>
    </row>
    <row r="1251" spans="1:10" x14ac:dyDescent="0.25">
      <c r="A1251" s="2">
        <v>1250</v>
      </c>
      <c r="B1251" s="12" t="s">
        <v>3809</v>
      </c>
      <c r="C1251" s="12" t="s">
        <v>3806</v>
      </c>
      <c r="D1251" s="2" t="s">
        <v>3486</v>
      </c>
      <c r="E1251" s="2" t="s">
        <v>8976</v>
      </c>
      <c r="F1251" s="2" t="s">
        <v>1415</v>
      </c>
      <c r="G1251" s="2" t="s">
        <v>8984</v>
      </c>
      <c r="H1251" s="2" t="s">
        <v>402</v>
      </c>
      <c r="I1251" s="2" t="s">
        <v>446</v>
      </c>
      <c r="J1251" s="20" t="s">
        <v>3807</v>
      </c>
    </row>
    <row r="1252" spans="1:10" x14ac:dyDescent="0.25">
      <c r="A1252" s="2">
        <v>1251</v>
      </c>
      <c r="B1252" s="12" t="s">
        <v>3810</v>
      </c>
      <c r="C1252" s="12" t="s">
        <v>3811</v>
      </c>
      <c r="D1252" s="2" t="s">
        <v>3486</v>
      </c>
      <c r="E1252" s="2" t="s">
        <v>8976</v>
      </c>
      <c r="F1252" s="2" t="s">
        <v>1415</v>
      </c>
      <c r="G1252" s="2" t="s">
        <v>8984</v>
      </c>
      <c r="H1252" s="2" t="s">
        <v>669</v>
      </c>
      <c r="I1252" s="2" t="s">
        <v>34</v>
      </c>
      <c r="J1252" s="20" t="s">
        <v>3812</v>
      </c>
    </row>
    <row r="1253" spans="1:10" x14ac:dyDescent="0.25">
      <c r="A1253" s="2">
        <v>1252</v>
      </c>
      <c r="B1253" s="12" t="s">
        <v>3813</v>
      </c>
      <c r="C1253" s="12" t="s">
        <v>3814</v>
      </c>
      <c r="D1253" s="2" t="s">
        <v>3486</v>
      </c>
      <c r="E1253" s="2" t="s">
        <v>8976</v>
      </c>
      <c r="F1253" s="2" t="s">
        <v>1415</v>
      </c>
      <c r="G1253" s="2" t="s">
        <v>8984</v>
      </c>
      <c r="H1253" s="2" t="s">
        <v>470</v>
      </c>
      <c r="I1253" s="2" t="s">
        <v>1294</v>
      </c>
      <c r="J1253" s="20" t="s">
        <v>3815</v>
      </c>
    </row>
    <row r="1254" spans="1:10" x14ac:dyDescent="0.25">
      <c r="A1254" s="2">
        <v>1253</v>
      </c>
      <c r="B1254" s="12" t="s">
        <v>3816</v>
      </c>
      <c r="C1254" s="12" t="s">
        <v>3814</v>
      </c>
      <c r="D1254" s="2" t="s">
        <v>3486</v>
      </c>
      <c r="E1254" s="2" t="s">
        <v>8976</v>
      </c>
      <c r="F1254" s="2" t="s">
        <v>1415</v>
      </c>
      <c r="G1254" s="2" t="s">
        <v>8984</v>
      </c>
      <c r="H1254" s="2" t="s">
        <v>470</v>
      </c>
      <c r="I1254" s="2" t="s">
        <v>1294</v>
      </c>
      <c r="J1254" s="20" t="s">
        <v>3815</v>
      </c>
    </row>
    <row r="1255" spans="1:10" x14ac:dyDescent="0.25">
      <c r="A1255" s="2">
        <v>1254</v>
      </c>
      <c r="B1255" s="12" t="s">
        <v>3817</v>
      </c>
      <c r="C1255" s="12" t="s">
        <v>3814</v>
      </c>
      <c r="D1255" s="2" t="s">
        <v>3486</v>
      </c>
      <c r="E1255" s="2" t="s">
        <v>8976</v>
      </c>
      <c r="F1255" s="2" t="s">
        <v>1415</v>
      </c>
      <c r="G1255" s="2" t="s">
        <v>8984</v>
      </c>
      <c r="H1255" s="2" t="s">
        <v>470</v>
      </c>
      <c r="I1255" s="2" t="s">
        <v>1294</v>
      </c>
      <c r="J1255" s="20" t="s">
        <v>3815</v>
      </c>
    </row>
    <row r="1256" spans="1:10" x14ac:dyDescent="0.25">
      <c r="A1256" s="2">
        <v>1255</v>
      </c>
      <c r="B1256" s="12" t="s">
        <v>3818</v>
      </c>
      <c r="C1256" s="12" t="s">
        <v>3819</v>
      </c>
      <c r="D1256" s="2" t="s">
        <v>3486</v>
      </c>
      <c r="E1256" s="2" t="s">
        <v>8976</v>
      </c>
      <c r="F1256" s="2" t="s">
        <v>1415</v>
      </c>
      <c r="G1256" s="2" t="s">
        <v>8984</v>
      </c>
      <c r="H1256" s="2" t="s">
        <v>202</v>
      </c>
      <c r="I1256" s="2" t="s">
        <v>1831</v>
      </c>
      <c r="J1256" s="20" t="s">
        <v>3820</v>
      </c>
    </row>
    <row r="1257" spans="1:10" x14ac:dyDescent="0.25">
      <c r="A1257" s="2">
        <v>1256</v>
      </c>
      <c r="B1257" s="12" t="s">
        <v>3821</v>
      </c>
      <c r="C1257" s="12" t="s">
        <v>3819</v>
      </c>
      <c r="D1257" s="2" t="s">
        <v>3486</v>
      </c>
      <c r="E1257" s="2" t="s">
        <v>8976</v>
      </c>
      <c r="F1257" s="2" t="s">
        <v>1415</v>
      </c>
      <c r="G1257" s="2" t="s">
        <v>8984</v>
      </c>
      <c r="H1257" s="2" t="s">
        <v>470</v>
      </c>
      <c r="I1257" s="2" t="s">
        <v>1831</v>
      </c>
      <c r="J1257" s="20" t="s">
        <v>3820</v>
      </c>
    </row>
    <row r="1258" spans="1:10" x14ac:dyDescent="0.25">
      <c r="A1258" s="2">
        <v>1257</v>
      </c>
      <c r="B1258" s="12" t="s">
        <v>3822</v>
      </c>
      <c r="C1258" s="12" t="s">
        <v>3819</v>
      </c>
      <c r="D1258" s="2" t="s">
        <v>3486</v>
      </c>
      <c r="E1258" s="2" t="s">
        <v>8976</v>
      </c>
      <c r="F1258" s="2" t="s">
        <v>1415</v>
      </c>
      <c r="G1258" s="2" t="s">
        <v>8984</v>
      </c>
      <c r="H1258" s="2" t="s">
        <v>470</v>
      </c>
      <c r="I1258" s="2" t="s">
        <v>1831</v>
      </c>
      <c r="J1258" s="20" t="s">
        <v>3820</v>
      </c>
    </row>
    <row r="1259" spans="1:10" x14ac:dyDescent="0.25">
      <c r="A1259" s="2">
        <v>1258</v>
      </c>
      <c r="B1259" s="12" t="s">
        <v>3823</v>
      </c>
      <c r="C1259" s="12" t="s">
        <v>3593</v>
      </c>
      <c r="D1259" s="2" t="s">
        <v>3486</v>
      </c>
      <c r="E1259" s="2" t="s">
        <v>8976</v>
      </c>
      <c r="F1259" s="2" t="s">
        <v>1415</v>
      </c>
      <c r="G1259" s="2" t="s">
        <v>8984</v>
      </c>
      <c r="H1259" s="2" t="s">
        <v>60</v>
      </c>
      <c r="I1259" s="2" t="s">
        <v>196</v>
      </c>
      <c r="J1259" s="20" t="s">
        <v>3824</v>
      </c>
    </row>
    <row r="1260" spans="1:10" x14ac:dyDescent="0.25">
      <c r="A1260" s="2">
        <v>1259</v>
      </c>
      <c r="B1260" s="12" t="s">
        <v>3825</v>
      </c>
      <c r="C1260" s="12" t="s">
        <v>3593</v>
      </c>
      <c r="D1260" s="2" t="s">
        <v>3486</v>
      </c>
      <c r="E1260" s="2" t="s">
        <v>8976</v>
      </c>
      <c r="F1260" s="2" t="s">
        <v>1415</v>
      </c>
      <c r="G1260" s="2" t="s">
        <v>8984</v>
      </c>
      <c r="H1260" s="2" t="s">
        <v>60</v>
      </c>
      <c r="I1260" s="2" t="s">
        <v>196</v>
      </c>
      <c r="J1260" s="20" t="s">
        <v>3824</v>
      </c>
    </row>
    <row r="1261" spans="1:10" x14ac:dyDescent="0.25">
      <c r="A1261" s="2">
        <v>1260</v>
      </c>
      <c r="B1261" s="12" t="s">
        <v>3828</v>
      </c>
      <c r="C1261" s="12" t="s">
        <v>3829</v>
      </c>
      <c r="D1261" s="2" t="s">
        <v>3486</v>
      </c>
      <c r="E1261" s="2" t="s">
        <v>8976</v>
      </c>
      <c r="F1261" s="2" t="s">
        <v>1415</v>
      </c>
      <c r="G1261" s="2" t="s">
        <v>8984</v>
      </c>
      <c r="H1261" s="2" t="s">
        <v>1707</v>
      </c>
      <c r="I1261" s="2" t="s">
        <v>3483</v>
      </c>
      <c r="J1261" s="20" t="s">
        <v>3830</v>
      </c>
    </row>
    <row r="1262" spans="1:10" x14ac:dyDescent="0.25">
      <c r="A1262" s="2">
        <v>1261</v>
      </c>
      <c r="B1262" s="12" t="s">
        <v>3831</v>
      </c>
      <c r="C1262" s="12" t="s">
        <v>3832</v>
      </c>
      <c r="D1262" s="2" t="s">
        <v>3486</v>
      </c>
      <c r="E1262" s="2" t="s">
        <v>8976</v>
      </c>
      <c r="F1262" s="2" t="s">
        <v>1415</v>
      </c>
      <c r="G1262" s="2" t="s">
        <v>8984</v>
      </c>
      <c r="H1262" s="2" t="s">
        <v>55</v>
      </c>
      <c r="I1262" s="2" t="s">
        <v>29</v>
      </c>
      <c r="J1262" s="20" t="s">
        <v>3833</v>
      </c>
    </row>
    <row r="1263" spans="1:10" x14ac:dyDescent="0.25">
      <c r="A1263" s="2">
        <v>1262</v>
      </c>
      <c r="B1263" s="12" t="s">
        <v>3834</v>
      </c>
      <c r="C1263" s="12" t="s">
        <v>3835</v>
      </c>
      <c r="D1263" s="2" t="s">
        <v>3486</v>
      </c>
      <c r="E1263" s="2" t="s">
        <v>8976</v>
      </c>
      <c r="F1263" s="2" t="s">
        <v>1415</v>
      </c>
      <c r="G1263" s="2" t="s">
        <v>8984</v>
      </c>
      <c r="H1263" s="2" t="s">
        <v>470</v>
      </c>
      <c r="I1263" s="2" t="s">
        <v>3483</v>
      </c>
      <c r="J1263" s="20" t="s">
        <v>3836</v>
      </c>
    </row>
    <row r="1264" spans="1:10" x14ac:dyDescent="0.25">
      <c r="A1264" s="2">
        <v>1263</v>
      </c>
      <c r="B1264" s="12" t="s">
        <v>3837</v>
      </c>
      <c r="C1264" s="12" t="s">
        <v>3838</v>
      </c>
      <c r="D1264" s="2" t="s">
        <v>3486</v>
      </c>
      <c r="E1264" s="2" t="s">
        <v>8976</v>
      </c>
      <c r="F1264" s="2" t="s">
        <v>1415</v>
      </c>
      <c r="G1264" s="2" t="s">
        <v>8984</v>
      </c>
      <c r="H1264" s="2" t="s">
        <v>467</v>
      </c>
      <c r="I1264" s="2" t="s">
        <v>3483</v>
      </c>
      <c r="J1264" s="20" t="s">
        <v>3839</v>
      </c>
    </row>
    <row r="1265" spans="1:10" x14ac:dyDescent="0.25">
      <c r="A1265" s="2">
        <v>1264</v>
      </c>
      <c r="B1265" s="12" t="s">
        <v>3840</v>
      </c>
      <c r="C1265" s="12" t="s">
        <v>3841</v>
      </c>
      <c r="D1265" s="2" t="s">
        <v>3486</v>
      </c>
      <c r="E1265" s="2" t="s">
        <v>8976</v>
      </c>
      <c r="F1265" s="2" t="s">
        <v>1415</v>
      </c>
      <c r="G1265" s="2" t="s">
        <v>8984</v>
      </c>
      <c r="H1265" s="2" t="s">
        <v>662</v>
      </c>
      <c r="I1265" s="2" t="s">
        <v>78</v>
      </c>
      <c r="J1265" s="20" t="s">
        <v>3842</v>
      </c>
    </row>
    <row r="1266" spans="1:10" x14ac:dyDescent="0.25">
      <c r="A1266" s="2">
        <v>1265</v>
      </c>
      <c r="B1266" s="12" t="s">
        <v>3843</v>
      </c>
      <c r="C1266" s="12" t="s">
        <v>3841</v>
      </c>
      <c r="D1266" s="2" t="s">
        <v>3486</v>
      </c>
      <c r="E1266" s="2" t="s">
        <v>8976</v>
      </c>
      <c r="F1266" s="2" t="s">
        <v>1415</v>
      </c>
      <c r="G1266" s="2" t="s">
        <v>8984</v>
      </c>
      <c r="H1266" s="2" t="s">
        <v>666</v>
      </c>
      <c r="I1266" s="2" t="s">
        <v>78</v>
      </c>
      <c r="J1266" s="20" t="s">
        <v>3842</v>
      </c>
    </row>
    <row r="1267" spans="1:10" x14ac:dyDescent="0.25">
      <c r="A1267" s="2">
        <v>1266</v>
      </c>
      <c r="B1267" s="12" t="s">
        <v>3844</v>
      </c>
      <c r="C1267" s="12" t="s">
        <v>3841</v>
      </c>
      <c r="D1267" s="2" t="s">
        <v>3486</v>
      </c>
      <c r="E1267" s="2" t="s">
        <v>8976</v>
      </c>
      <c r="F1267" s="2" t="s">
        <v>1415</v>
      </c>
      <c r="G1267" s="2" t="s">
        <v>8984</v>
      </c>
      <c r="H1267" s="2" t="s">
        <v>2716</v>
      </c>
      <c r="I1267" s="2" t="s">
        <v>78</v>
      </c>
      <c r="J1267" s="20" t="s">
        <v>3842</v>
      </c>
    </row>
    <row r="1268" spans="1:10" x14ac:dyDescent="0.25">
      <c r="A1268" s="2">
        <v>1267</v>
      </c>
      <c r="B1268" s="12" t="s">
        <v>3845</v>
      </c>
      <c r="C1268" s="12" t="s">
        <v>3764</v>
      </c>
      <c r="D1268" s="2" t="s">
        <v>3486</v>
      </c>
      <c r="E1268" s="2" t="s">
        <v>8976</v>
      </c>
      <c r="F1268" s="2" t="s">
        <v>1415</v>
      </c>
      <c r="G1268" s="2" t="s">
        <v>8984</v>
      </c>
      <c r="H1268" s="2" t="s">
        <v>60</v>
      </c>
      <c r="I1268" s="2" t="s">
        <v>3847</v>
      </c>
      <c r="J1268" s="20" t="s">
        <v>3846</v>
      </c>
    </row>
    <row r="1269" spans="1:10" x14ac:dyDescent="0.25">
      <c r="A1269" s="2">
        <v>1268</v>
      </c>
      <c r="B1269" s="12" t="s">
        <v>3848</v>
      </c>
      <c r="C1269" s="12" t="s">
        <v>3764</v>
      </c>
      <c r="D1269" s="2" t="s">
        <v>3486</v>
      </c>
      <c r="E1269" s="2" t="s">
        <v>8976</v>
      </c>
      <c r="F1269" s="2" t="s">
        <v>1415</v>
      </c>
      <c r="G1269" s="2" t="s">
        <v>8984</v>
      </c>
      <c r="H1269" s="2" t="s">
        <v>60</v>
      </c>
      <c r="I1269" s="2" t="s">
        <v>3847</v>
      </c>
      <c r="J1269" s="20" t="s">
        <v>3846</v>
      </c>
    </row>
    <row r="1270" spans="1:10" x14ac:dyDescent="0.25">
      <c r="A1270" s="2">
        <v>1269</v>
      </c>
      <c r="B1270" s="12" t="s">
        <v>3849</v>
      </c>
      <c r="C1270" s="12" t="s">
        <v>3850</v>
      </c>
      <c r="D1270" s="2" t="s">
        <v>3486</v>
      </c>
      <c r="E1270" s="2" t="s">
        <v>8976</v>
      </c>
      <c r="F1270" s="2" t="s">
        <v>1415</v>
      </c>
      <c r="G1270" s="2" t="s">
        <v>8984</v>
      </c>
      <c r="H1270" s="2" t="s">
        <v>46</v>
      </c>
      <c r="I1270" s="2" t="s">
        <v>164</v>
      </c>
      <c r="J1270" s="20" t="s">
        <v>9240</v>
      </c>
    </row>
    <row r="1271" spans="1:10" x14ac:dyDescent="0.25">
      <c r="A1271" s="2">
        <v>1270</v>
      </c>
      <c r="B1271" s="12" t="s">
        <v>3851</v>
      </c>
      <c r="C1271" s="12" t="s">
        <v>3852</v>
      </c>
      <c r="D1271" s="2" t="s">
        <v>3486</v>
      </c>
      <c r="E1271" s="2" t="s">
        <v>8976</v>
      </c>
      <c r="F1271" s="2" t="s">
        <v>1415</v>
      </c>
      <c r="G1271" s="2" t="s">
        <v>8984</v>
      </c>
      <c r="H1271" s="2" t="s">
        <v>669</v>
      </c>
      <c r="I1271" s="2" t="s">
        <v>1722</v>
      </c>
      <c r="J1271" s="20" t="s">
        <v>3853</v>
      </c>
    </row>
    <row r="1272" spans="1:10" x14ac:dyDescent="0.25">
      <c r="A1272" s="2">
        <v>1271</v>
      </c>
      <c r="B1272" s="12" t="s">
        <v>3854</v>
      </c>
      <c r="C1272" s="12" t="s">
        <v>3852</v>
      </c>
      <c r="D1272" s="2" t="s">
        <v>3486</v>
      </c>
      <c r="E1272" s="2" t="s">
        <v>8976</v>
      </c>
      <c r="F1272" s="2" t="s">
        <v>1415</v>
      </c>
      <c r="G1272" s="2" t="s">
        <v>8984</v>
      </c>
      <c r="H1272" s="2" t="s">
        <v>669</v>
      </c>
      <c r="I1272" s="2" t="s">
        <v>1722</v>
      </c>
      <c r="J1272" s="20" t="s">
        <v>3853</v>
      </c>
    </row>
    <row r="1273" spans="1:10" x14ac:dyDescent="0.25">
      <c r="A1273" s="2">
        <v>1272</v>
      </c>
      <c r="B1273" s="12" t="s">
        <v>3855</v>
      </c>
      <c r="C1273" s="12" t="s">
        <v>3852</v>
      </c>
      <c r="D1273" s="2" t="s">
        <v>3486</v>
      </c>
      <c r="E1273" s="2" t="s">
        <v>8976</v>
      </c>
      <c r="F1273" s="2" t="s">
        <v>1415</v>
      </c>
      <c r="G1273" s="2" t="s">
        <v>8984</v>
      </c>
      <c r="H1273" s="2" t="s">
        <v>669</v>
      </c>
      <c r="I1273" s="2" t="s">
        <v>1722</v>
      </c>
      <c r="J1273" s="20" t="s">
        <v>3853</v>
      </c>
    </row>
    <row r="1274" spans="1:10" x14ac:dyDescent="0.25">
      <c r="A1274" s="2">
        <v>1273</v>
      </c>
      <c r="B1274" s="12" t="s">
        <v>3861</v>
      </c>
      <c r="C1274" s="12" t="s">
        <v>3814</v>
      </c>
      <c r="D1274" s="2" t="s">
        <v>3486</v>
      </c>
      <c r="E1274" s="2" t="s">
        <v>8976</v>
      </c>
      <c r="F1274" s="2" t="s">
        <v>1415</v>
      </c>
      <c r="G1274" s="2" t="s">
        <v>8984</v>
      </c>
      <c r="H1274" s="2" t="s">
        <v>470</v>
      </c>
      <c r="I1274" s="2" t="s">
        <v>1831</v>
      </c>
      <c r="J1274" s="20" t="s">
        <v>3862</v>
      </c>
    </row>
    <row r="1275" spans="1:10" x14ac:dyDescent="0.25">
      <c r="A1275" s="2">
        <v>1274</v>
      </c>
      <c r="B1275" s="12" t="s">
        <v>3863</v>
      </c>
      <c r="C1275" s="12" t="s">
        <v>3814</v>
      </c>
      <c r="D1275" s="2" t="s">
        <v>3486</v>
      </c>
      <c r="E1275" s="2" t="s">
        <v>8976</v>
      </c>
      <c r="F1275" s="2" t="s">
        <v>1415</v>
      </c>
      <c r="G1275" s="2" t="s">
        <v>8984</v>
      </c>
      <c r="H1275" s="2" t="s">
        <v>470</v>
      </c>
      <c r="I1275" s="2" t="s">
        <v>1831</v>
      </c>
      <c r="J1275" s="20" t="s">
        <v>3862</v>
      </c>
    </row>
    <row r="1276" spans="1:10" x14ac:dyDescent="0.25">
      <c r="A1276" s="2">
        <v>1275</v>
      </c>
      <c r="B1276" s="12" t="s">
        <v>3864</v>
      </c>
      <c r="C1276" s="12" t="s">
        <v>3621</v>
      </c>
      <c r="D1276" s="2" t="s">
        <v>3486</v>
      </c>
      <c r="E1276" s="2" t="s">
        <v>8976</v>
      </c>
      <c r="F1276" s="2" t="s">
        <v>1415</v>
      </c>
      <c r="G1276" s="2" t="s">
        <v>8984</v>
      </c>
      <c r="H1276" s="2" t="s">
        <v>41</v>
      </c>
      <c r="I1276" s="2" t="s">
        <v>78</v>
      </c>
      <c r="J1276" s="20" t="s">
        <v>3865</v>
      </c>
    </row>
    <row r="1277" spans="1:10" x14ac:dyDescent="0.25">
      <c r="A1277" s="2">
        <v>1276</v>
      </c>
      <c r="B1277" s="12" t="s">
        <v>3866</v>
      </c>
      <c r="C1277" s="12" t="s">
        <v>3621</v>
      </c>
      <c r="D1277" s="2" t="s">
        <v>3486</v>
      </c>
      <c r="E1277" s="2" t="s">
        <v>8976</v>
      </c>
      <c r="F1277" s="2" t="s">
        <v>1415</v>
      </c>
      <c r="G1277" s="2" t="s">
        <v>8984</v>
      </c>
      <c r="H1277" s="2" t="s">
        <v>41</v>
      </c>
      <c r="I1277" s="2" t="s">
        <v>78</v>
      </c>
      <c r="J1277" s="20" t="s">
        <v>3865</v>
      </c>
    </row>
    <row r="1278" spans="1:10" x14ac:dyDescent="0.25">
      <c r="A1278" s="2">
        <v>1277</v>
      </c>
      <c r="B1278" s="12" t="s">
        <v>3867</v>
      </c>
      <c r="C1278" s="12" t="s">
        <v>3621</v>
      </c>
      <c r="D1278" s="2" t="s">
        <v>3486</v>
      </c>
      <c r="E1278" s="2" t="s">
        <v>8976</v>
      </c>
      <c r="F1278" s="2" t="s">
        <v>1415</v>
      </c>
      <c r="G1278" s="2" t="s">
        <v>8984</v>
      </c>
      <c r="H1278" s="2" t="s">
        <v>41</v>
      </c>
      <c r="I1278" s="2" t="s">
        <v>78</v>
      </c>
      <c r="J1278" s="20" t="s">
        <v>3865</v>
      </c>
    </row>
    <row r="1279" spans="1:10" x14ac:dyDescent="0.25">
      <c r="A1279" s="2">
        <v>1278</v>
      </c>
      <c r="B1279" s="12" t="s">
        <v>3868</v>
      </c>
      <c r="C1279" s="12" t="s">
        <v>3621</v>
      </c>
      <c r="D1279" s="2" t="s">
        <v>3486</v>
      </c>
      <c r="E1279" s="2" t="s">
        <v>8976</v>
      </c>
      <c r="F1279" s="2" t="s">
        <v>1415</v>
      </c>
      <c r="G1279" s="2" t="s">
        <v>8984</v>
      </c>
      <c r="H1279" s="2" t="s">
        <v>41</v>
      </c>
      <c r="I1279" s="2" t="s">
        <v>78</v>
      </c>
      <c r="J1279" s="20" t="s">
        <v>3865</v>
      </c>
    </row>
    <row r="1280" spans="1:10" x14ac:dyDescent="0.25">
      <c r="A1280" s="2">
        <v>1279</v>
      </c>
      <c r="B1280" s="12" t="s">
        <v>3885</v>
      </c>
      <c r="C1280" s="12" t="s">
        <v>3886</v>
      </c>
      <c r="D1280" s="2" t="s">
        <v>3486</v>
      </c>
      <c r="E1280" s="2" t="s">
        <v>8976</v>
      </c>
      <c r="F1280" s="2" t="s">
        <v>1415</v>
      </c>
      <c r="G1280" s="2" t="s">
        <v>8984</v>
      </c>
      <c r="H1280" s="2" t="s">
        <v>1079</v>
      </c>
      <c r="I1280" s="2" t="s">
        <v>3483</v>
      </c>
      <c r="J1280" s="20" t="s">
        <v>3887</v>
      </c>
    </row>
    <row r="1281" spans="1:10" x14ac:dyDescent="0.25">
      <c r="A1281" s="2">
        <v>1280</v>
      </c>
      <c r="B1281" s="12" t="s">
        <v>3893</v>
      </c>
      <c r="C1281" s="12" t="s">
        <v>3764</v>
      </c>
      <c r="D1281" s="2" t="s">
        <v>3486</v>
      </c>
      <c r="E1281" s="2" t="s">
        <v>8976</v>
      </c>
      <c r="F1281" s="2" t="s">
        <v>1415</v>
      </c>
      <c r="G1281" s="2" t="s">
        <v>8984</v>
      </c>
      <c r="H1281" s="2" t="s">
        <v>60</v>
      </c>
      <c r="I1281" s="2" t="s">
        <v>3894</v>
      </c>
      <c r="J1281" s="20" t="s">
        <v>3896</v>
      </c>
    </row>
    <row r="1282" spans="1:10" x14ac:dyDescent="0.25">
      <c r="A1282" s="2">
        <v>1281</v>
      </c>
      <c r="B1282" s="12" t="s">
        <v>3895</v>
      </c>
      <c r="C1282" s="12" t="s">
        <v>3764</v>
      </c>
      <c r="D1282" s="2" t="s">
        <v>3486</v>
      </c>
      <c r="E1282" s="2" t="s">
        <v>8976</v>
      </c>
      <c r="F1282" s="2" t="s">
        <v>1415</v>
      </c>
      <c r="G1282" s="2" t="s">
        <v>8984</v>
      </c>
      <c r="H1282" s="2" t="s">
        <v>60</v>
      </c>
      <c r="I1282" s="2" t="s">
        <v>3894</v>
      </c>
      <c r="J1282" s="20" t="s">
        <v>3896</v>
      </c>
    </row>
    <row r="1283" spans="1:10" x14ac:dyDescent="0.25">
      <c r="A1283" s="2">
        <v>1282</v>
      </c>
      <c r="B1283" s="12" t="s">
        <v>3897</v>
      </c>
      <c r="C1283" s="12" t="s">
        <v>3764</v>
      </c>
      <c r="D1283" s="2" t="s">
        <v>3486</v>
      </c>
      <c r="E1283" s="2" t="s">
        <v>8976</v>
      </c>
      <c r="F1283" s="2" t="s">
        <v>1415</v>
      </c>
      <c r="G1283" s="2" t="s">
        <v>8984</v>
      </c>
      <c r="H1283" s="2" t="s">
        <v>60</v>
      </c>
      <c r="I1283" s="2" t="s">
        <v>3894</v>
      </c>
      <c r="J1283" s="20" t="s">
        <v>3896</v>
      </c>
    </row>
    <row r="1284" spans="1:10" x14ac:dyDescent="0.25">
      <c r="A1284" s="2">
        <v>1283</v>
      </c>
      <c r="B1284" s="12" t="s">
        <v>3898</v>
      </c>
      <c r="C1284" s="12" t="s">
        <v>3899</v>
      </c>
      <c r="D1284" s="2" t="s">
        <v>3486</v>
      </c>
      <c r="E1284" s="2" t="s">
        <v>8976</v>
      </c>
      <c r="F1284" s="2" t="s">
        <v>1415</v>
      </c>
      <c r="G1284" s="2" t="s">
        <v>8984</v>
      </c>
      <c r="H1284" s="2" t="s">
        <v>109</v>
      </c>
      <c r="I1284" s="2" t="s">
        <v>524</v>
      </c>
      <c r="J1284" s="20" t="s">
        <v>3900</v>
      </c>
    </row>
    <row r="1285" spans="1:10" x14ac:dyDescent="0.25">
      <c r="A1285" s="2">
        <v>1284</v>
      </c>
      <c r="B1285" s="12" t="s">
        <v>3901</v>
      </c>
      <c r="C1285" s="12" t="s">
        <v>3902</v>
      </c>
      <c r="D1285" s="2" t="s">
        <v>3486</v>
      </c>
      <c r="E1285" s="2" t="s">
        <v>8976</v>
      </c>
      <c r="F1285" s="2" t="s">
        <v>1415</v>
      </c>
      <c r="G1285" s="2" t="s">
        <v>8984</v>
      </c>
      <c r="H1285" s="2" t="s">
        <v>60</v>
      </c>
      <c r="I1285" s="2" t="s">
        <v>78</v>
      </c>
      <c r="J1285" s="20" t="s">
        <v>3903</v>
      </c>
    </row>
    <row r="1286" spans="1:10" x14ac:dyDescent="0.25">
      <c r="A1286" s="2">
        <v>1285</v>
      </c>
      <c r="B1286" s="12" t="s">
        <v>3904</v>
      </c>
      <c r="C1286" s="12" t="s">
        <v>3905</v>
      </c>
      <c r="D1286" s="2" t="s">
        <v>3486</v>
      </c>
      <c r="E1286" s="2" t="s">
        <v>8976</v>
      </c>
      <c r="F1286" s="2" t="s">
        <v>1415</v>
      </c>
      <c r="G1286" s="2" t="s">
        <v>8984</v>
      </c>
      <c r="H1286" s="2" t="s">
        <v>669</v>
      </c>
      <c r="I1286" s="2" t="s">
        <v>1722</v>
      </c>
      <c r="J1286" s="20" t="s">
        <v>3906</v>
      </c>
    </row>
    <row r="1287" spans="1:10" x14ac:dyDescent="0.25">
      <c r="A1287" s="2">
        <v>1286</v>
      </c>
      <c r="B1287" s="12" t="s">
        <v>3907</v>
      </c>
      <c r="C1287" s="12" t="s">
        <v>3908</v>
      </c>
      <c r="D1287" s="2" t="s">
        <v>3486</v>
      </c>
      <c r="E1287" s="2" t="s">
        <v>8976</v>
      </c>
      <c r="F1287" s="2" t="s">
        <v>1415</v>
      </c>
      <c r="G1287" s="2" t="s">
        <v>8984</v>
      </c>
      <c r="H1287" s="2" t="s">
        <v>590</v>
      </c>
      <c r="I1287" s="2" t="s">
        <v>78</v>
      </c>
      <c r="J1287" s="20" t="s">
        <v>3909</v>
      </c>
    </row>
    <row r="1288" spans="1:10" x14ac:dyDescent="0.25">
      <c r="A1288" s="2">
        <v>1287</v>
      </c>
      <c r="B1288" s="12" t="s">
        <v>3910</v>
      </c>
      <c r="C1288" s="12" t="s">
        <v>3908</v>
      </c>
      <c r="D1288" s="2" t="s">
        <v>3486</v>
      </c>
      <c r="E1288" s="2" t="s">
        <v>8976</v>
      </c>
      <c r="F1288" s="2" t="s">
        <v>1415</v>
      </c>
      <c r="G1288" s="2" t="s">
        <v>8984</v>
      </c>
      <c r="H1288" s="2" t="s">
        <v>590</v>
      </c>
      <c r="I1288" s="2" t="s">
        <v>78</v>
      </c>
      <c r="J1288" s="20" t="s">
        <v>3909</v>
      </c>
    </row>
    <row r="1289" spans="1:10" x14ac:dyDescent="0.25">
      <c r="A1289" s="2">
        <v>1288</v>
      </c>
      <c r="B1289" s="12" t="s">
        <v>3917</v>
      </c>
      <c r="C1289" s="12" t="s">
        <v>3918</v>
      </c>
      <c r="D1289" s="2" t="s">
        <v>3486</v>
      </c>
      <c r="E1289" s="2" t="s">
        <v>8976</v>
      </c>
      <c r="F1289" s="2" t="s">
        <v>1415</v>
      </c>
      <c r="G1289" s="2" t="s">
        <v>8984</v>
      </c>
      <c r="H1289" s="2" t="s">
        <v>60</v>
      </c>
      <c r="I1289" s="2" t="s">
        <v>446</v>
      </c>
      <c r="J1289" s="20" t="s">
        <v>3919</v>
      </c>
    </row>
    <row r="1290" spans="1:10" x14ac:dyDescent="0.25">
      <c r="A1290" s="2">
        <v>1289</v>
      </c>
      <c r="B1290" s="12" t="s">
        <v>3920</v>
      </c>
      <c r="C1290" s="12" t="s">
        <v>3918</v>
      </c>
      <c r="D1290" s="2" t="s">
        <v>3486</v>
      </c>
      <c r="E1290" s="2" t="s">
        <v>8976</v>
      </c>
      <c r="F1290" s="2" t="s">
        <v>1415</v>
      </c>
      <c r="G1290" s="2" t="s">
        <v>8984</v>
      </c>
      <c r="H1290" s="2" t="s">
        <v>497</v>
      </c>
      <c r="I1290" s="2" t="s">
        <v>446</v>
      </c>
      <c r="J1290" s="20" t="s">
        <v>3919</v>
      </c>
    </row>
    <row r="1291" spans="1:10" x14ac:dyDescent="0.25">
      <c r="A1291" s="2">
        <v>1290</v>
      </c>
      <c r="B1291" s="12" t="s">
        <v>3921</v>
      </c>
      <c r="C1291" s="12" t="s">
        <v>3922</v>
      </c>
      <c r="D1291" s="2" t="s">
        <v>3486</v>
      </c>
      <c r="E1291" s="2" t="s">
        <v>8976</v>
      </c>
      <c r="F1291" s="2" t="s">
        <v>1415</v>
      </c>
      <c r="G1291" s="2" t="s">
        <v>8984</v>
      </c>
      <c r="H1291" s="2" t="s">
        <v>1123</v>
      </c>
      <c r="I1291" s="2" t="s">
        <v>196</v>
      </c>
      <c r="J1291" s="20" t="s">
        <v>3923</v>
      </c>
    </row>
    <row r="1292" spans="1:10" x14ac:dyDescent="0.25">
      <c r="A1292" s="2">
        <v>1291</v>
      </c>
      <c r="B1292" s="12" t="s">
        <v>3924</v>
      </c>
      <c r="C1292" s="12" t="s">
        <v>3922</v>
      </c>
      <c r="D1292" s="2" t="s">
        <v>3486</v>
      </c>
      <c r="E1292" s="2" t="s">
        <v>8976</v>
      </c>
      <c r="F1292" s="2" t="s">
        <v>1415</v>
      </c>
      <c r="G1292" s="2" t="s">
        <v>8984</v>
      </c>
      <c r="H1292" s="2" t="s">
        <v>1123</v>
      </c>
      <c r="I1292" s="2" t="s">
        <v>196</v>
      </c>
      <c r="J1292" s="20" t="s">
        <v>3923</v>
      </c>
    </row>
    <row r="1293" spans="1:10" x14ac:dyDescent="0.25">
      <c r="A1293" s="2">
        <v>1292</v>
      </c>
      <c r="B1293" s="12" t="s">
        <v>3925</v>
      </c>
      <c r="C1293" s="12" t="s">
        <v>3926</v>
      </c>
      <c r="D1293" s="2" t="s">
        <v>3486</v>
      </c>
      <c r="E1293" s="2" t="s">
        <v>8976</v>
      </c>
      <c r="F1293" s="2" t="s">
        <v>1415</v>
      </c>
      <c r="G1293" s="2" t="s">
        <v>8984</v>
      </c>
      <c r="H1293" s="2" t="s">
        <v>479</v>
      </c>
      <c r="I1293" s="2" t="s">
        <v>78</v>
      </c>
      <c r="J1293" s="20" t="s">
        <v>3927</v>
      </c>
    </row>
    <row r="1294" spans="1:10" x14ac:dyDescent="0.25">
      <c r="A1294" s="2">
        <v>1293</v>
      </c>
      <c r="B1294" s="12" t="s">
        <v>3928</v>
      </c>
      <c r="C1294" s="12" t="s">
        <v>3929</v>
      </c>
      <c r="D1294" s="2" t="s">
        <v>3486</v>
      </c>
      <c r="E1294" s="2" t="s">
        <v>8976</v>
      </c>
      <c r="F1294" s="2" t="s">
        <v>1415</v>
      </c>
      <c r="G1294" s="2" t="s">
        <v>8984</v>
      </c>
      <c r="H1294" s="2" t="s">
        <v>109</v>
      </c>
      <c r="I1294" s="2" t="s">
        <v>78</v>
      </c>
      <c r="J1294" s="20" t="s">
        <v>3930</v>
      </c>
    </row>
    <row r="1295" spans="1:10" x14ac:dyDescent="0.25">
      <c r="A1295" s="2">
        <v>1294</v>
      </c>
      <c r="B1295" s="12" t="s">
        <v>3931</v>
      </c>
      <c r="C1295" s="12" t="s">
        <v>3929</v>
      </c>
      <c r="D1295" s="2" t="s">
        <v>3486</v>
      </c>
      <c r="E1295" s="2" t="s">
        <v>8976</v>
      </c>
      <c r="F1295" s="2" t="s">
        <v>1415</v>
      </c>
      <c r="G1295" s="2" t="s">
        <v>8984</v>
      </c>
      <c r="H1295" s="2" t="s">
        <v>109</v>
      </c>
      <c r="I1295" s="2" t="s">
        <v>78</v>
      </c>
      <c r="J1295" s="20" t="s">
        <v>3930</v>
      </c>
    </row>
    <row r="1296" spans="1:10" x14ac:dyDescent="0.25">
      <c r="A1296" s="2">
        <v>1295</v>
      </c>
      <c r="B1296" s="12" t="s">
        <v>3932</v>
      </c>
      <c r="C1296" s="12" t="s">
        <v>3933</v>
      </c>
      <c r="D1296" s="2" t="s">
        <v>3486</v>
      </c>
      <c r="E1296" s="2" t="s">
        <v>8976</v>
      </c>
      <c r="F1296" s="2" t="s">
        <v>1415</v>
      </c>
      <c r="G1296" s="2" t="s">
        <v>8984</v>
      </c>
      <c r="H1296" s="2" t="s">
        <v>109</v>
      </c>
      <c r="I1296" s="2" t="s">
        <v>185</v>
      </c>
      <c r="J1296" s="20" t="s">
        <v>3934</v>
      </c>
    </row>
    <row r="1297" spans="1:10" x14ac:dyDescent="0.25">
      <c r="A1297" s="2">
        <v>1296</v>
      </c>
      <c r="B1297" s="12" t="s">
        <v>3935</v>
      </c>
      <c r="C1297" s="12" t="s">
        <v>3936</v>
      </c>
      <c r="D1297" s="2" t="s">
        <v>3486</v>
      </c>
      <c r="E1297" s="2" t="s">
        <v>8976</v>
      </c>
      <c r="F1297" s="2" t="s">
        <v>1415</v>
      </c>
      <c r="G1297" s="2" t="s">
        <v>8984</v>
      </c>
      <c r="H1297" s="2" t="s">
        <v>1123</v>
      </c>
      <c r="I1297" s="2" t="s">
        <v>78</v>
      </c>
      <c r="J1297" s="20" t="s">
        <v>3937</v>
      </c>
    </row>
    <row r="1298" spans="1:10" x14ac:dyDescent="0.25">
      <c r="A1298" s="2">
        <v>1297</v>
      </c>
      <c r="B1298" s="12" t="s">
        <v>3938</v>
      </c>
      <c r="C1298" s="12" t="s">
        <v>3936</v>
      </c>
      <c r="D1298" s="2" t="s">
        <v>3486</v>
      </c>
      <c r="E1298" s="2" t="s">
        <v>8976</v>
      </c>
      <c r="F1298" s="2" t="s">
        <v>1415</v>
      </c>
      <c r="G1298" s="2" t="s">
        <v>8984</v>
      </c>
      <c r="H1298" s="2" t="s">
        <v>1123</v>
      </c>
      <c r="I1298" s="2" t="s">
        <v>78</v>
      </c>
      <c r="J1298" s="20" t="s">
        <v>3937</v>
      </c>
    </row>
    <row r="1299" spans="1:10" x14ac:dyDescent="0.25">
      <c r="A1299" s="2">
        <v>1298</v>
      </c>
      <c r="B1299" s="12" t="s">
        <v>3939</v>
      </c>
      <c r="C1299" s="12" t="s">
        <v>3940</v>
      </c>
      <c r="D1299" s="2" t="s">
        <v>3486</v>
      </c>
      <c r="E1299" s="2" t="s">
        <v>8976</v>
      </c>
      <c r="F1299" s="2" t="s">
        <v>1415</v>
      </c>
      <c r="G1299" s="2" t="s">
        <v>8984</v>
      </c>
      <c r="H1299" s="2" t="s">
        <v>497</v>
      </c>
      <c r="I1299" s="2" t="s">
        <v>15</v>
      </c>
      <c r="J1299" s="20" t="s">
        <v>3941</v>
      </c>
    </row>
    <row r="1300" spans="1:10" x14ac:dyDescent="0.25">
      <c r="A1300" s="2">
        <v>1299</v>
      </c>
      <c r="B1300" s="12" t="s">
        <v>3942</v>
      </c>
      <c r="C1300" s="12" t="s">
        <v>3943</v>
      </c>
      <c r="D1300" s="2" t="s">
        <v>3486</v>
      </c>
      <c r="E1300" s="2" t="s">
        <v>8976</v>
      </c>
      <c r="F1300" s="2" t="s">
        <v>1415</v>
      </c>
      <c r="G1300" s="2" t="s">
        <v>8984</v>
      </c>
      <c r="H1300" s="2" t="s">
        <v>666</v>
      </c>
      <c r="I1300" s="2" t="s">
        <v>78</v>
      </c>
      <c r="J1300" s="20" t="s">
        <v>3944</v>
      </c>
    </row>
    <row r="1301" spans="1:10" x14ac:dyDescent="0.25">
      <c r="A1301" s="2">
        <v>1300</v>
      </c>
      <c r="B1301" s="12" t="s">
        <v>3948</v>
      </c>
      <c r="C1301" s="12" t="s">
        <v>3764</v>
      </c>
      <c r="D1301" s="2" t="s">
        <v>3486</v>
      </c>
      <c r="E1301" s="2" t="s">
        <v>8976</v>
      </c>
      <c r="F1301" s="2" t="s">
        <v>1415</v>
      </c>
      <c r="G1301" s="2" t="s">
        <v>8984</v>
      </c>
      <c r="H1301" s="2" t="s">
        <v>60</v>
      </c>
      <c r="I1301" s="2" t="s">
        <v>1517</v>
      </c>
      <c r="J1301" s="20" t="s">
        <v>3949</v>
      </c>
    </row>
    <row r="1302" spans="1:10" x14ac:dyDescent="0.25">
      <c r="A1302" s="2">
        <v>1301</v>
      </c>
      <c r="B1302" s="12" t="s">
        <v>3950</v>
      </c>
      <c r="C1302" s="12" t="s">
        <v>3701</v>
      </c>
      <c r="D1302" s="2" t="s">
        <v>3486</v>
      </c>
      <c r="E1302" s="2" t="s">
        <v>8976</v>
      </c>
      <c r="F1302" s="2" t="s">
        <v>1415</v>
      </c>
      <c r="G1302" s="2" t="s">
        <v>8984</v>
      </c>
      <c r="H1302" s="2" t="s">
        <v>484</v>
      </c>
      <c r="I1302" s="2" t="s">
        <v>78</v>
      </c>
      <c r="J1302" s="20" t="s">
        <v>3951</v>
      </c>
    </row>
    <row r="1303" spans="1:10" x14ac:dyDescent="0.25">
      <c r="A1303" s="2">
        <v>1302</v>
      </c>
      <c r="B1303" s="12" t="s">
        <v>3955</v>
      </c>
      <c r="C1303" s="12" t="s">
        <v>3956</v>
      </c>
      <c r="D1303" s="2" t="s">
        <v>3486</v>
      </c>
      <c r="E1303" s="2" t="s">
        <v>8976</v>
      </c>
      <c r="F1303" s="2" t="s">
        <v>1415</v>
      </c>
      <c r="G1303" s="2" t="s">
        <v>8984</v>
      </c>
      <c r="H1303" s="2" t="s">
        <v>81</v>
      </c>
      <c r="I1303" s="2" t="s">
        <v>1294</v>
      </c>
      <c r="J1303" s="20" t="s">
        <v>3957</v>
      </c>
    </row>
    <row r="1304" spans="1:10" x14ac:dyDescent="0.25">
      <c r="A1304" s="2">
        <v>1303</v>
      </c>
      <c r="B1304" s="12" t="s">
        <v>3958</v>
      </c>
      <c r="C1304" s="12" t="s">
        <v>3593</v>
      </c>
      <c r="D1304" s="2" t="s">
        <v>3486</v>
      </c>
      <c r="E1304" s="2" t="s">
        <v>8976</v>
      </c>
      <c r="F1304" s="2" t="s">
        <v>1415</v>
      </c>
      <c r="G1304" s="2" t="s">
        <v>8984</v>
      </c>
      <c r="H1304" s="2" t="s">
        <v>275</v>
      </c>
      <c r="I1304" s="2" t="s">
        <v>196</v>
      </c>
      <c r="J1304" s="20" t="s">
        <v>3959</v>
      </c>
    </row>
    <row r="1305" spans="1:10" x14ac:dyDescent="0.25">
      <c r="A1305" s="2">
        <v>1304</v>
      </c>
      <c r="B1305" s="12" t="s">
        <v>3963</v>
      </c>
      <c r="C1305" s="12" t="s">
        <v>3964</v>
      </c>
      <c r="D1305" s="2" t="s">
        <v>3486</v>
      </c>
      <c r="E1305" s="2" t="s">
        <v>8976</v>
      </c>
      <c r="F1305" s="2" t="s">
        <v>1415</v>
      </c>
      <c r="G1305" s="2" t="s">
        <v>8984</v>
      </c>
      <c r="H1305" s="2" t="s">
        <v>985</v>
      </c>
      <c r="I1305" s="2" t="s">
        <v>196</v>
      </c>
      <c r="J1305" s="20" t="s">
        <v>3965</v>
      </c>
    </row>
    <row r="1306" spans="1:10" x14ac:dyDescent="0.25">
      <c r="A1306" s="2">
        <v>1305</v>
      </c>
      <c r="B1306" s="12" t="s">
        <v>3966</v>
      </c>
      <c r="C1306" s="12" t="s">
        <v>3967</v>
      </c>
      <c r="D1306" s="2" t="s">
        <v>3486</v>
      </c>
      <c r="E1306" s="2" t="s">
        <v>8976</v>
      </c>
      <c r="F1306" s="2" t="s">
        <v>1415</v>
      </c>
      <c r="G1306" s="2" t="s">
        <v>8984</v>
      </c>
      <c r="H1306" s="2" t="s">
        <v>669</v>
      </c>
      <c r="I1306" s="2" t="s">
        <v>1722</v>
      </c>
      <c r="J1306" s="20" t="s">
        <v>3968</v>
      </c>
    </row>
    <row r="1307" spans="1:10" x14ac:dyDescent="0.25">
      <c r="A1307" s="2">
        <v>1306</v>
      </c>
      <c r="B1307" s="12" t="s">
        <v>9339</v>
      </c>
      <c r="C1307" s="12" t="s">
        <v>3926</v>
      </c>
      <c r="D1307" s="2" t="s">
        <v>3486</v>
      </c>
      <c r="E1307" s="2" t="s">
        <v>8976</v>
      </c>
      <c r="F1307" s="2" t="s">
        <v>1415</v>
      </c>
      <c r="G1307" s="2" t="s">
        <v>8984</v>
      </c>
      <c r="H1307" s="2" t="s">
        <v>27</v>
      </c>
      <c r="I1307" s="2" t="s">
        <v>196</v>
      </c>
      <c r="J1307" s="20" t="s">
        <v>3969</v>
      </c>
    </row>
    <row r="1308" spans="1:10" x14ac:dyDescent="0.25">
      <c r="A1308" s="2">
        <v>1307</v>
      </c>
      <c r="B1308" s="12" t="s">
        <v>3970</v>
      </c>
      <c r="C1308" s="12" t="s">
        <v>3764</v>
      </c>
      <c r="D1308" s="2" t="s">
        <v>3486</v>
      </c>
      <c r="E1308" s="2" t="s">
        <v>8976</v>
      </c>
      <c r="F1308" s="2" t="s">
        <v>1415</v>
      </c>
      <c r="G1308" s="2" t="s">
        <v>8984</v>
      </c>
      <c r="H1308" s="2" t="s">
        <v>60</v>
      </c>
      <c r="I1308" s="2" t="s">
        <v>446</v>
      </c>
      <c r="J1308" s="20" t="s">
        <v>3971</v>
      </c>
    </row>
    <row r="1309" spans="1:10" x14ac:dyDescent="0.25">
      <c r="A1309" s="2">
        <v>1308</v>
      </c>
      <c r="B1309" s="12" t="s">
        <v>3972</v>
      </c>
      <c r="C1309" s="12" t="s">
        <v>3973</v>
      </c>
      <c r="D1309" s="2" t="s">
        <v>3486</v>
      </c>
      <c r="E1309" s="2" t="s">
        <v>8976</v>
      </c>
      <c r="F1309" s="2" t="s">
        <v>1415</v>
      </c>
      <c r="G1309" s="2" t="s">
        <v>8984</v>
      </c>
      <c r="H1309" s="2" t="s">
        <v>402</v>
      </c>
      <c r="I1309" s="2" t="s">
        <v>208</v>
      </c>
      <c r="J1309" s="20" t="s">
        <v>3975</v>
      </c>
    </row>
    <row r="1310" spans="1:10" x14ac:dyDescent="0.25">
      <c r="A1310" s="2">
        <v>1309</v>
      </c>
      <c r="B1310" s="12" t="s">
        <v>3978</v>
      </c>
      <c r="C1310" s="12" t="s">
        <v>3979</v>
      </c>
      <c r="D1310" s="2" t="s">
        <v>3486</v>
      </c>
      <c r="E1310" s="2" t="s">
        <v>8976</v>
      </c>
      <c r="F1310" s="2" t="s">
        <v>1415</v>
      </c>
      <c r="G1310" s="2" t="s">
        <v>8984</v>
      </c>
      <c r="H1310" s="2" t="s">
        <v>46</v>
      </c>
      <c r="I1310" s="2" t="s">
        <v>78</v>
      </c>
      <c r="J1310" s="20" t="s">
        <v>3980</v>
      </c>
    </row>
    <row r="1311" spans="1:10" x14ac:dyDescent="0.25">
      <c r="A1311" s="2">
        <v>1310</v>
      </c>
      <c r="B1311" s="12" t="s">
        <v>3983</v>
      </c>
      <c r="C1311" s="12" t="s">
        <v>3984</v>
      </c>
      <c r="D1311" s="2" t="s">
        <v>3486</v>
      </c>
      <c r="E1311" s="2" t="s">
        <v>8976</v>
      </c>
      <c r="F1311" s="2" t="s">
        <v>1415</v>
      </c>
      <c r="G1311" s="2" t="s">
        <v>8984</v>
      </c>
      <c r="H1311" s="2" t="s">
        <v>60</v>
      </c>
      <c r="I1311" s="2" t="s">
        <v>446</v>
      </c>
      <c r="J1311" s="20" t="s">
        <v>3985</v>
      </c>
    </row>
    <row r="1312" spans="1:10" x14ac:dyDescent="0.25">
      <c r="A1312" s="2">
        <v>1311</v>
      </c>
      <c r="B1312" s="12" t="s">
        <v>3986</v>
      </c>
      <c r="C1312" s="12" t="s">
        <v>3987</v>
      </c>
      <c r="D1312" s="2" t="s">
        <v>3486</v>
      </c>
      <c r="E1312" s="2" t="s">
        <v>8976</v>
      </c>
      <c r="F1312" s="2" t="s">
        <v>1415</v>
      </c>
      <c r="G1312" s="2" t="s">
        <v>8984</v>
      </c>
      <c r="H1312" s="2" t="s">
        <v>122</v>
      </c>
      <c r="I1312" s="2" t="s">
        <v>3989</v>
      </c>
      <c r="J1312" s="20" t="s">
        <v>3988</v>
      </c>
    </row>
    <row r="1313" spans="1:10" x14ac:dyDescent="0.25">
      <c r="A1313" s="2">
        <v>1312</v>
      </c>
      <c r="B1313" s="12" t="s">
        <v>3990</v>
      </c>
      <c r="C1313" s="12" t="s">
        <v>3987</v>
      </c>
      <c r="D1313" s="2" t="s">
        <v>3486</v>
      </c>
      <c r="E1313" s="2" t="s">
        <v>8976</v>
      </c>
      <c r="F1313" s="2" t="s">
        <v>1415</v>
      </c>
      <c r="G1313" s="2" t="s">
        <v>8984</v>
      </c>
      <c r="H1313" s="2" t="s">
        <v>122</v>
      </c>
      <c r="I1313" s="2" t="s">
        <v>3989</v>
      </c>
      <c r="J1313" s="20" t="s">
        <v>3988</v>
      </c>
    </row>
    <row r="1314" spans="1:10" x14ac:dyDescent="0.25">
      <c r="A1314" s="2">
        <v>1313</v>
      </c>
      <c r="B1314" s="12" t="s">
        <v>3991</v>
      </c>
      <c r="C1314" s="12" t="s">
        <v>3992</v>
      </c>
      <c r="D1314" s="2" t="s">
        <v>3486</v>
      </c>
      <c r="E1314" s="2" t="s">
        <v>8976</v>
      </c>
      <c r="F1314" s="2" t="s">
        <v>1415</v>
      </c>
      <c r="G1314" s="2" t="s">
        <v>8984</v>
      </c>
      <c r="H1314" s="2" t="s">
        <v>97</v>
      </c>
      <c r="I1314" s="2" t="s">
        <v>78</v>
      </c>
      <c r="J1314" s="20" t="s">
        <v>3993</v>
      </c>
    </row>
    <row r="1315" spans="1:10" x14ac:dyDescent="0.25">
      <c r="A1315" s="2">
        <v>1314</v>
      </c>
      <c r="B1315" s="12" t="s">
        <v>3994</v>
      </c>
      <c r="C1315" s="12" t="s">
        <v>3995</v>
      </c>
      <c r="D1315" s="2" t="s">
        <v>3486</v>
      </c>
      <c r="E1315" s="2" t="s">
        <v>8976</v>
      </c>
      <c r="F1315" s="2" t="s">
        <v>1415</v>
      </c>
      <c r="G1315" s="2" t="s">
        <v>8984</v>
      </c>
      <c r="H1315" s="2" t="s">
        <v>109</v>
      </c>
      <c r="I1315" s="2" t="s">
        <v>78</v>
      </c>
      <c r="J1315" s="20" t="s">
        <v>3996</v>
      </c>
    </row>
    <row r="1316" spans="1:10" x14ac:dyDescent="0.25">
      <c r="A1316" s="2">
        <v>1315</v>
      </c>
      <c r="B1316" s="12" t="s">
        <v>3997</v>
      </c>
      <c r="C1316" s="12" t="s">
        <v>3998</v>
      </c>
      <c r="D1316" s="2" t="s">
        <v>3486</v>
      </c>
      <c r="E1316" s="2" t="s">
        <v>8976</v>
      </c>
      <c r="F1316" s="2" t="s">
        <v>1415</v>
      </c>
      <c r="G1316" s="2" t="s">
        <v>8984</v>
      </c>
      <c r="H1316" s="2" t="s">
        <v>60</v>
      </c>
      <c r="I1316" s="2" t="s">
        <v>446</v>
      </c>
      <c r="J1316" s="20" t="s">
        <v>3999</v>
      </c>
    </row>
    <row r="1317" spans="1:10" x14ac:dyDescent="0.25">
      <c r="A1317" s="2">
        <v>1316</v>
      </c>
      <c r="B1317" s="12" t="s">
        <v>4003</v>
      </c>
      <c r="C1317" s="12" t="s">
        <v>1413</v>
      </c>
      <c r="D1317" s="2" t="s">
        <v>3486</v>
      </c>
      <c r="E1317" s="2" t="s">
        <v>8976</v>
      </c>
      <c r="F1317" s="2" t="s">
        <v>1415</v>
      </c>
      <c r="G1317" s="2" t="s">
        <v>8984</v>
      </c>
      <c r="H1317" s="2" t="s">
        <v>1704</v>
      </c>
      <c r="I1317" s="2" t="s">
        <v>4005</v>
      </c>
      <c r="J1317" s="20" t="s">
        <v>4004</v>
      </c>
    </row>
    <row r="1318" spans="1:10" x14ac:dyDescent="0.25">
      <c r="A1318" s="2">
        <v>1317</v>
      </c>
      <c r="B1318" s="12" t="s">
        <v>4009</v>
      </c>
      <c r="C1318" s="12" t="s">
        <v>4010</v>
      </c>
      <c r="D1318" s="2" t="s">
        <v>3486</v>
      </c>
      <c r="E1318" s="2" t="s">
        <v>8976</v>
      </c>
      <c r="F1318" s="2" t="s">
        <v>1415</v>
      </c>
      <c r="G1318" s="2" t="s">
        <v>8984</v>
      </c>
      <c r="H1318" s="2" t="s">
        <v>4011</v>
      </c>
      <c r="I1318" s="2" t="s">
        <v>446</v>
      </c>
      <c r="J1318" s="20" t="s">
        <v>4012</v>
      </c>
    </row>
    <row r="1319" spans="1:10" x14ac:dyDescent="0.25">
      <c r="A1319" s="2">
        <v>1318</v>
      </c>
      <c r="B1319" s="12" t="s">
        <v>4013</v>
      </c>
      <c r="C1319" s="12" t="s">
        <v>4014</v>
      </c>
      <c r="D1319" s="2" t="s">
        <v>3486</v>
      </c>
      <c r="E1319" s="2" t="s">
        <v>8976</v>
      </c>
      <c r="F1319" s="2" t="s">
        <v>1415</v>
      </c>
      <c r="G1319" s="2" t="s">
        <v>8984</v>
      </c>
      <c r="H1319" s="2" t="s">
        <v>13</v>
      </c>
      <c r="I1319" s="2" t="s">
        <v>78</v>
      </c>
      <c r="J1319" s="20" t="s">
        <v>9241</v>
      </c>
    </row>
    <row r="1320" spans="1:10" x14ac:dyDescent="0.25">
      <c r="A1320" s="2">
        <v>1319</v>
      </c>
      <c r="B1320" s="12" t="s">
        <v>4015</v>
      </c>
      <c r="C1320" s="12" t="s">
        <v>4016</v>
      </c>
      <c r="D1320" s="2" t="s">
        <v>3486</v>
      </c>
      <c r="E1320" s="2" t="s">
        <v>8976</v>
      </c>
      <c r="F1320" s="2" t="s">
        <v>1415</v>
      </c>
      <c r="G1320" s="2" t="s">
        <v>8984</v>
      </c>
      <c r="H1320" s="2" t="s">
        <v>60</v>
      </c>
      <c r="I1320" s="2" t="s">
        <v>78</v>
      </c>
      <c r="J1320" s="20" t="s">
        <v>4017</v>
      </c>
    </row>
    <row r="1321" spans="1:10" x14ac:dyDescent="0.25">
      <c r="A1321" s="2">
        <v>1320</v>
      </c>
      <c r="B1321" s="12" t="s">
        <v>4018</v>
      </c>
      <c r="C1321" s="12" t="s">
        <v>3504</v>
      </c>
      <c r="D1321" s="2" t="s">
        <v>3486</v>
      </c>
      <c r="E1321" s="2" t="s">
        <v>8976</v>
      </c>
      <c r="F1321" s="2" t="s">
        <v>1415</v>
      </c>
      <c r="G1321" s="2" t="s">
        <v>8984</v>
      </c>
      <c r="H1321" s="2" t="s">
        <v>109</v>
      </c>
      <c r="I1321" s="2" t="s">
        <v>185</v>
      </c>
      <c r="J1321" s="20" t="s">
        <v>4019</v>
      </c>
    </row>
    <row r="1322" spans="1:10" x14ac:dyDescent="0.25">
      <c r="A1322" s="2">
        <v>1321</v>
      </c>
      <c r="B1322" s="12" t="s">
        <v>4023</v>
      </c>
      <c r="C1322" s="12" t="s">
        <v>4024</v>
      </c>
      <c r="D1322" s="2" t="s">
        <v>3486</v>
      </c>
      <c r="E1322" s="2" t="s">
        <v>8976</v>
      </c>
      <c r="F1322" s="2" t="s">
        <v>1415</v>
      </c>
      <c r="G1322" s="2" t="s">
        <v>8984</v>
      </c>
      <c r="H1322" s="2" t="s">
        <v>122</v>
      </c>
      <c r="I1322" s="2" t="s">
        <v>78</v>
      </c>
      <c r="J1322" s="20" t="s">
        <v>4025</v>
      </c>
    </row>
    <row r="1323" spans="1:10" x14ac:dyDescent="0.25">
      <c r="A1323" s="2">
        <v>1322</v>
      </c>
      <c r="B1323" s="12" t="s">
        <v>4026</v>
      </c>
      <c r="C1323" s="12" t="s">
        <v>4027</v>
      </c>
      <c r="D1323" s="2" t="s">
        <v>3486</v>
      </c>
      <c r="E1323" s="2" t="s">
        <v>8976</v>
      </c>
      <c r="F1323" s="2" t="s">
        <v>1415</v>
      </c>
      <c r="G1323" s="2" t="s">
        <v>8984</v>
      </c>
      <c r="H1323" s="2" t="s">
        <v>1446</v>
      </c>
      <c r="I1323" s="2" t="s">
        <v>78</v>
      </c>
      <c r="J1323" s="20" t="s">
        <v>4028</v>
      </c>
    </row>
    <row r="1324" spans="1:10" x14ac:dyDescent="0.25">
      <c r="A1324" s="2">
        <v>1323</v>
      </c>
      <c r="B1324" s="12" t="s">
        <v>4032</v>
      </c>
      <c r="C1324" s="12" t="s">
        <v>4033</v>
      </c>
      <c r="D1324" s="2" t="s">
        <v>3486</v>
      </c>
      <c r="E1324" s="2" t="s">
        <v>8976</v>
      </c>
      <c r="F1324" s="2" t="s">
        <v>1415</v>
      </c>
      <c r="G1324" s="2" t="s">
        <v>8984</v>
      </c>
      <c r="H1324" s="2" t="s">
        <v>3072</v>
      </c>
      <c r="I1324" s="2" t="s">
        <v>1115</v>
      </c>
      <c r="J1324" s="20" t="s">
        <v>4034</v>
      </c>
    </row>
    <row r="1325" spans="1:10" x14ac:dyDescent="0.25">
      <c r="A1325" s="2">
        <v>1324</v>
      </c>
      <c r="B1325" s="12" t="s">
        <v>9385</v>
      </c>
      <c r="C1325" s="12" t="s">
        <v>3974</v>
      </c>
      <c r="D1325" s="2" t="s">
        <v>3486</v>
      </c>
      <c r="E1325" s="2" t="s">
        <v>8976</v>
      </c>
      <c r="F1325" s="2" t="s">
        <v>1415</v>
      </c>
      <c r="G1325" s="2" t="s">
        <v>8984</v>
      </c>
      <c r="H1325" s="2" t="s">
        <v>669</v>
      </c>
      <c r="I1325" s="2" t="s">
        <v>78</v>
      </c>
      <c r="J1325" s="20" t="s">
        <v>4035</v>
      </c>
    </row>
    <row r="1326" spans="1:10" ht="14.4" x14ac:dyDescent="0.25">
      <c r="A1326" s="2">
        <v>1325</v>
      </c>
      <c r="B1326" s="12" t="s">
        <v>3755</v>
      </c>
      <c r="C1326" s="12" t="s">
        <v>3756</v>
      </c>
      <c r="D1326" s="2" t="s">
        <v>3486</v>
      </c>
      <c r="E1326" s="2" t="s">
        <v>8976</v>
      </c>
      <c r="F1326" s="2" t="s">
        <v>1415</v>
      </c>
      <c r="G1326" s="10" t="s">
        <v>9805</v>
      </c>
      <c r="H1326" s="2" t="s">
        <v>13</v>
      </c>
      <c r="I1326" s="2" t="s">
        <v>894</v>
      </c>
      <c r="J1326" s="20" t="s">
        <v>3758</v>
      </c>
    </row>
    <row r="1327" spans="1:10" ht="14.4" x14ac:dyDescent="0.25">
      <c r="A1327" s="2">
        <v>1326</v>
      </c>
      <c r="B1327" s="12" t="s">
        <v>9212</v>
      </c>
      <c r="C1327" s="12" t="s">
        <v>3757</v>
      </c>
      <c r="D1327" s="2" t="s">
        <v>3486</v>
      </c>
      <c r="E1327" s="2" t="s">
        <v>8976</v>
      </c>
      <c r="F1327" s="2" t="s">
        <v>1415</v>
      </c>
      <c r="G1327" s="10" t="s">
        <v>9805</v>
      </c>
      <c r="H1327" s="2" t="s">
        <v>13</v>
      </c>
      <c r="I1327" s="2" t="s">
        <v>894</v>
      </c>
      <c r="J1327" s="20" t="s">
        <v>3758</v>
      </c>
    </row>
    <row r="1328" spans="1:10" ht="14.4" x14ac:dyDescent="0.25">
      <c r="A1328" s="2">
        <v>1327</v>
      </c>
      <c r="B1328" s="12" t="s">
        <v>3759</v>
      </c>
      <c r="C1328" s="12" t="s">
        <v>3757</v>
      </c>
      <c r="D1328" s="2" t="s">
        <v>3486</v>
      </c>
      <c r="E1328" s="2" t="s">
        <v>8976</v>
      </c>
      <c r="F1328" s="2" t="s">
        <v>1415</v>
      </c>
      <c r="G1328" s="10" t="s">
        <v>9805</v>
      </c>
      <c r="H1328" s="2" t="s">
        <v>13</v>
      </c>
      <c r="I1328" s="2" t="s">
        <v>894</v>
      </c>
      <c r="J1328" s="20" t="s">
        <v>3758</v>
      </c>
    </row>
    <row r="1329" spans="1:10" x14ac:dyDescent="0.25">
      <c r="A1329" s="2">
        <v>1328</v>
      </c>
      <c r="B1329" s="12" t="s">
        <v>9830</v>
      </c>
      <c r="C1329" s="12" t="s">
        <v>3696</v>
      </c>
      <c r="D1329" s="2" t="s">
        <v>3486</v>
      </c>
      <c r="E1329" s="2" t="s">
        <v>8976</v>
      </c>
      <c r="F1329" s="2" t="s">
        <v>1415</v>
      </c>
      <c r="G1329" s="2" t="s">
        <v>8984</v>
      </c>
      <c r="I1329" s="2" t="s">
        <v>395</v>
      </c>
      <c r="J1329" s="20" t="s">
        <v>9846</v>
      </c>
    </row>
    <row r="1330" spans="1:10" ht="14.4" x14ac:dyDescent="0.25">
      <c r="A1330" s="2">
        <v>1329</v>
      </c>
      <c r="B1330" s="12" t="s">
        <v>3911</v>
      </c>
      <c r="C1330" s="12" t="s">
        <v>3912</v>
      </c>
      <c r="D1330" s="2" t="s">
        <v>3486</v>
      </c>
      <c r="E1330" s="2" t="s">
        <v>8976</v>
      </c>
      <c r="F1330" s="2" t="s">
        <v>10342</v>
      </c>
      <c r="G1330" s="10" t="s">
        <v>10343</v>
      </c>
      <c r="H1330" s="2" t="s">
        <v>3913</v>
      </c>
      <c r="I1330" s="2" t="s">
        <v>1294</v>
      </c>
      <c r="J1330" s="20" t="s">
        <v>9238</v>
      </c>
    </row>
    <row r="1331" spans="1:10" x14ac:dyDescent="0.25">
      <c r="A1331" s="2">
        <v>1330</v>
      </c>
      <c r="B1331" s="12" t="s">
        <v>3188</v>
      </c>
      <c r="C1331" s="12" t="s">
        <v>3189</v>
      </c>
      <c r="D1331" s="2" t="s">
        <v>3190</v>
      </c>
      <c r="E1331" s="2" t="s">
        <v>9104</v>
      </c>
      <c r="F1331" s="2" t="s">
        <v>3191</v>
      </c>
      <c r="G1331" s="2" t="s">
        <v>8986</v>
      </c>
      <c r="H1331" s="2" t="s">
        <v>3192</v>
      </c>
      <c r="I1331" s="2" t="s">
        <v>78</v>
      </c>
      <c r="J1331" s="20" t="s">
        <v>3193</v>
      </c>
    </row>
    <row r="1332" spans="1:10" x14ac:dyDescent="0.25">
      <c r="A1332" s="2">
        <v>1331</v>
      </c>
      <c r="B1332" s="12" t="s">
        <v>3194</v>
      </c>
      <c r="C1332" s="12" t="s">
        <v>3195</v>
      </c>
      <c r="D1332" s="2" t="s">
        <v>3190</v>
      </c>
      <c r="E1332" s="2" t="s">
        <v>9104</v>
      </c>
      <c r="F1332" s="2" t="s">
        <v>3191</v>
      </c>
      <c r="G1332" s="2" t="s">
        <v>8986</v>
      </c>
      <c r="H1332" s="2" t="s">
        <v>97</v>
      </c>
      <c r="I1332" s="2" t="s">
        <v>78</v>
      </c>
      <c r="J1332" s="20" t="s">
        <v>3193</v>
      </c>
    </row>
    <row r="1333" spans="1:10" x14ac:dyDescent="0.25">
      <c r="A1333" s="2">
        <v>1332</v>
      </c>
      <c r="B1333" s="12" t="s">
        <v>3196</v>
      </c>
      <c r="C1333" s="12" t="s">
        <v>3195</v>
      </c>
      <c r="D1333" s="2" t="s">
        <v>3190</v>
      </c>
      <c r="E1333" s="2" t="s">
        <v>9104</v>
      </c>
      <c r="F1333" s="2" t="s">
        <v>3191</v>
      </c>
      <c r="G1333" s="2" t="s">
        <v>8986</v>
      </c>
      <c r="H1333" s="2" t="s">
        <v>97</v>
      </c>
      <c r="I1333" s="2" t="s">
        <v>78</v>
      </c>
      <c r="J1333" s="20" t="s">
        <v>3193</v>
      </c>
    </row>
    <row r="1334" spans="1:10" x14ac:dyDescent="0.25">
      <c r="A1334" s="2">
        <v>1333</v>
      </c>
      <c r="B1334" s="12" t="s">
        <v>3197</v>
      </c>
      <c r="C1334" s="12" t="s">
        <v>3198</v>
      </c>
      <c r="D1334" s="2" t="s">
        <v>3190</v>
      </c>
      <c r="E1334" s="2" t="s">
        <v>9104</v>
      </c>
      <c r="F1334" s="2" t="s">
        <v>3191</v>
      </c>
      <c r="G1334" s="2" t="s">
        <v>8986</v>
      </c>
      <c r="H1334" s="2" t="s">
        <v>97</v>
      </c>
      <c r="I1334" s="2" t="s">
        <v>78</v>
      </c>
      <c r="J1334" s="20" t="s">
        <v>3193</v>
      </c>
    </row>
    <row r="1335" spans="1:10" x14ac:dyDescent="0.25">
      <c r="A1335" s="2">
        <v>1334</v>
      </c>
      <c r="B1335" s="12" t="s">
        <v>3199</v>
      </c>
      <c r="C1335" s="12" t="s">
        <v>3200</v>
      </c>
      <c r="D1335" s="2" t="s">
        <v>3190</v>
      </c>
      <c r="E1335" s="2" t="s">
        <v>9104</v>
      </c>
      <c r="F1335" s="2" t="s">
        <v>3191</v>
      </c>
      <c r="G1335" s="2" t="s">
        <v>8986</v>
      </c>
      <c r="H1335" s="2" t="s">
        <v>6</v>
      </c>
      <c r="I1335" s="2" t="s">
        <v>78</v>
      </c>
      <c r="J1335" s="20" t="s">
        <v>3193</v>
      </c>
    </row>
    <row r="1336" spans="1:10" x14ac:dyDescent="0.25">
      <c r="A1336" s="2">
        <v>1335</v>
      </c>
      <c r="B1336" s="12" t="s">
        <v>3201</v>
      </c>
      <c r="C1336" s="12" t="s">
        <v>3200</v>
      </c>
      <c r="D1336" s="2" t="s">
        <v>3190</v>
      </c>
      <c r="E1336" s="2" t="s">
        <v>9104</v>
      </c>
      <c r="F1336" s="2" t="s">
        <v>3191</v>
      </c>
      <c r="G1336" s="2" t="s">
        <v>8986</v>
      </c>
      <c r="H1336" s="2" t="s">
        <v>508</v>
      </c>
      <c r="I1336" s="2" t="s">
        <v>78</v>
      </c>
      <c r="J1336" s="20" t="s">
        <v>3193</v>
      </c>
    </row>
    <row r="1337" spans="1:10" x14ac:dyDescent="0.25">
      <c r="A1337" s="2">
        <v>1336</v>
      </c>
      <c r="B1337" s="12" t="s">
        <v>3202</v>
      </c>
      <c r="C1337" s="12" t="s">
        <v>3200</v>
      </c>
      <c r="D1337" s="2" t="s">
        <v>3190</v>
      </c>
      <c r="E1337" s="2" t="s">
        <v>9104</v>
      </c>
      <c r="F1337" s="2" t="s">
        <v>3191</v>
      </c>
      <c r="G1337" s="2" t="s">
        <v>8986</v>
      </c>
      <c r="H1337" s="2" t="s">
        <v>94</v>
      </c>
      <c r="I1337" s="2" t="s">
        <v>78</v>
      </c>
      <c r="J1337" s="20" t="s">
        <v>3193</v>
      </c>
    </row>
    <row r="1338" spans="1:10" x14ac:dyDescent="0.25">
      <c r="A1338" s="2">
        <v>1337</v>
      </c>
      <c r="B1338" s="12" t="s">
        <v>3203</v>
      </c>
      <c r="C1338" s="12" t="s">
        <v>3204</v>
      </c>
      <c r="D1338" s="2" t="s">
        <v>3190</v>
      </c>
      <c r="E1338" s="2" t="s">
        <v>9104</v>
      </c>
      <c r="F1338" s="2" t="s">
        <v>3191</v>
      </c>
      <c r="G1338" s="2" t="s">
        <v>8986</v>
      </c>
      <c r="H1338" s="2" t="s">
        <v>97</v>
      </c>
      <c r="I1338" s="2" t="s">
        <v>78</v>
      </c>
      <c r="J1338" s="20" t="s">
        <v>3193</v>
      </c>
    </row>
    <row r="1339" spans="1:10" x14ac:dyDescent="0.25">
      <c r="A1339" s="2">
        <v>1338</v>
      </c>
      <c r="B1339" s="12" t="s">
        <v>3205</v>
      </c>
      <c r="C1339" s="12" t="s">
        <v>3206</v>
      </c>
      <c r="D1339" s="2" t="s">
        <v>3190</v>
      </c>
      <c r="E1339" s="2" t="s">
        <v>9104</v>
      </c>
      <c r="F1339" s="2" t="s">
        <v>3191</v>
      </c>
      <c r="G1339" s="2" t="s">
        <v>8986</v>
      </c>
      <c r="H1339" s="2" t="s">
        <v>6</v>
      </c>
      <c r="I1339" s="2" t="s">
        <v>78</v>
      </c>
      <c r="J1339" s="20" t="s">
        <v>3193</v>
      </c>
    </row>
    <row r="1340" spans="1:10" x14ac:dyDescent="0.25">
      <c r="A1340" s="2">
        <v>1339</v>
      </c>
      <c r="B1340" s="12" t="s">
        <v>3207</v>
      </c>
      <c r="C1340" s="12" t="s">
        <v>3208</v>
      </c>
      <c r="D1340" s="2" t="s">
        <v>3190</v>
      </c>
      <c r="E1340" s="2" t="s">
        <v>9104</v>
      </c>
      <c r="F1340" s="2" t="s">
        <v>3191</v>
      </c>
      <c r="G1340" s="2" t="s">
        <v>8986</v>
      </c>
      <c r="H1340" s="2" t="s">
        <v>97</v>
      </c>
      <c r="I1340" s="2" t="s">
        <v>78</v>
      </c>
      <c r="J1340" s="20" t="s">
        <v>3193</v>
      </c>
    </row>
    <row r="1341" spans="1:10" x14ac:dyDescent="0.25">
      <c r="A1341" s="2">
        <v>1340</v>
      </c>
      <c r="B1341" s="12" t="s">
        <v>3209</v>
      </c>
      <c r="C1341" s="12" t="s">
        <v>3208</v>
      </c>
      <c r="D1341" s="2" t="s">
        <v>3190</v>
      </c>
      <c r="E1341" s="2" t="s">
        <v>9104</v>
      </c>
      <c r="F1341" s="2" t="s">
        <v>3191</v>
      </c>
      <c r="G1341" s="2" t="s">
        <v>8986</v>
      </c>
      <c r="H1341" s="2" t="s">
        <v>6</v>
      </c>
      <c r="I1341" s="2" t="s">
        <v>78</v>
      </c>
      <c r="J1341" s="20" t="s">
        <v>3193</v>
      </c>
    </row>
    <row r="1342" spans="1:10" x14ac:dyDescent="0.25">
      <c r="A1342" s="2">
        <v>1341</v>
      </c>
      <c r="B1342" s="12" t="s">
        <v>3210</v>
      </c>
      <c r="C1342" s="12" t="s">
        <v>3211</v>
      </c>
      <c r="D1342" s="2" t="s">
        <v>3190</v>
      </c>
      <c r="E1342" s="2" t="s">
        <v>9104</v>
      </c>
      <c r="F1342" s="2" t="s">
        <v>3191</v>
      </c>
      <c r="G1342" s="2" t="s">
        <v>8986</v>
      </c>
      <c r="H1342" s="2" t="s">
        <v>97</v>
      </c>
      <c r="I1342" s="2" t="s">
        <v>78</v>
      </c>
      <c r="J1342" s="20" t="s">
        <v>3193</v>
      </c>
    </row>
    <row r="1343" spans="1:10" x14ac:dyDescent="0.25">
      <c r="A1343" s="2">
        <v>1342</v>
      </c>
      <c r="B1343" s="12" t="s">
        <v>3212</v>
      </c>
      <c r="C1343" s="12" t="s">
        <v>3213</v>
      </c>
      <c r="D1343" s="2" t="s">
        <v>3190</v>
      </c>
      <c r="E1343" s="2" t="s">
        <v>9104</v>
      </c>
      <c r="F1343" s="2" t="s">
        <v>3191</v>
      </c>
      <c r="G1343" s="2" t="s">
        <v>8986</v>
      </c>
      <c r="H1343" s="2" t="s">
        <v>97</v>
      </c>
      <c r="I1343" s="2" t="s">
        <v>78</v>
      </c>
      <c r="J1343" s="20" t="s">
        <v>3193</v>
      </c>
    </row>
    <row r="1344" spans="1:10" x14ac:dyDescent="0.25">
      <c r="A1344" s="2">
        <v>1343</v>
      </c>
      <c r="B1344" s="12" t="s">
        <v>3214</v>
      </c>
      <c r="C1344" s="12" t="s">
        <v>3213</v>
      </c>
      <c r="D1344" s="2" t="s">
        <v>3190</v>
      </c>
      <c r="E1344" s="2" t="s">
        <v>9104</v>
      </c>
      <c r="F1344" s="2" t="s">
        <v>3191</v>
      </c>
      <c r="G1344" s="2" t="s">
        <v>8986</v>
      </c>
      <c r="H1344" s="2" t="s">
        <v>97</v>
      </c>
      <c r="I1344" s="2" t="s">
        <v>78</v>
      </c>
      <c r="J1344" s="20" t="s">
        <v>3193</v>
      </c>
    </row>
    <row r="1345" spans="1:10" x14ac:dyDescent="0.25">
      <c r="A1345" s="2">
        <v>1344</v>
      </c>
      <c r="B1345" s="12" t="s">
        <v>3215</v>
      </c>
      <c r="C1345" s="12" t="s">
        <v>3216</v>
      </c>
      <c r="D1345" s="2" t="s">
        <v>3190</v>
      </c>
      <c r="E1345" s="2" t="s">
        <v>9104</v>
      </c>
      <c r="F1345" s="2" t="s">
        <v>3191</v>
      </c>
      <c r="G1345" s="2" t="s">
        <v>8986</v>
      </c>
      <c r="H1345" s="2" t="s">
        <v>94</v>
      </c>
      <c r="I1345" s="2" t="s">
        <v>78</v>
      </c>
      <c r="J1345" s="20" t="s">
        <v>3193</v>
      </c>
    </row>
    <row r="1346" spans="1:10" x14ac:dyDescent="0.25">
      <c r="A1346" s="2">
        <v>1345</v>
      </c>
      <c r="B1346" s="12" t="s">
        <v>3217</v>
      </c>
      <c r="C1346" s="12" t="s">
        <v>3216</v>
      </c>
      <c r="D1346" s="2" t="s">
        <v>3190</v>
      </c>
      <c r="E1346" s="2" t="s">
        <v>9104</v>
      </c>
      <c r="F1346" s="2" t="s">
        <v>3191</v>
      </c>
      <c r="G1346" s="2" t="s">
        <v>8986</v>
      </c>
      <c r="H1346" s="2" t="s">
        <v>92</v>
      </c>
      <c r="I1346" s="2" t="s">
        <v>78</v>
      </c>
      <c r="J1346" s="20" t="s">
        <v>3193</v>
      </c>
    </row>
    <row r="1347" spans="1:10" x14ac:dyDescent="0.25">
      <c r="A1347" s="2">
        <v>1346</v>
      </c>
      <c r="B1347" s="12" t="s">
        <v>3218</v>
      </c>
      <c r="C1347" s="12" t="s">
        <v>3216</v>
      </c>
      <c r="D1347" s="2" t="s">
        <v>3190</v>
      </c>
      <c r="E1347" s="2" t="s">
        <v>9104</v>
      </c>
      <c r="F1347" s="2" t="s">
        <v>3191</v>
      </c>
      <c r="G1347" s="2" t="s">
        <v>8986</v>
      </c>
      <c r="H1347" s="2" t="s">
        <v>6</v>
      </c>
      <c r="I1347" s="2" t="s">
        <v>78</v>
      </c>
      <c r="J1347" s="20" t="s">
        <v>3193</v>
      </c>
    </row>
    <row r="1348" spans="1:10" x14ac:dyDescent="0.25">
      <c r="A1348" s="2">
        <v>1347</v>
      </c>
      <c r="B1348" s="12" t="s">
        <v>3219</v>
      </c>
      <c r="C1348" s="12" t="s">
        <v>3220</v>
      </c>
      <c r="D1348" s="2" t="s">
        <v>3190</v>
      </c>
      <c r="E1348" s="2" t="s">
        <v>9104</v>
      </c>
      <c r="F1348" s="2" t="s">
        <v>3191</v>
      </c>
      <c r="G1348" s="2" t="s">
        <v>8986</v>
      </c>
      <c r="H1348" s="2" t="s">
        <v>6</v>
      </c>
      <c r="I1348" s="2" t="s">
        <v>78</v>
      </c>
      <c r="J1348" s="20" t="s">
        <v>3193</v>
      </c>
    </row>
    <row r="1349" spans="1:10" x14ac:dyDescent="0.25">
      <c r="A1349" s="2">
        <v>1348</v>
      </c>
      <c r="B1349" s="12" t="s">
        <v>3221</v>
      </c>
      <c r="C1349" s="12" t="s">
        <v>3220</v>
      </c>
      <c r="D1349" s="2" t="s">
        <v>3190</v>
      </c>
      <c r="E1349" s="2" t="s">
        <v>9104</v>
      </c>
      <c r="F1349" s="2" t="s">
        <v>3191</v>
      </c>
      <c r="G1349" s="2" t="s">
        <v>8986</v>
      </c>
      <c r="H1349" s="2" t="s">
        <v>6</v>
      </c>
      <c r="I1349" s="2" t="s">
        <v>78</v>
      </c>
      <c r="J1349" s="20" t="s">
        <v>3193</v>
      </c>
    </row>
    <row r="1350" spans="1:10" x14ac:dyDescent="0.25">
      <c r="A1350" s="2">
        <v>1349</v>
      </c>
      <c r="B1350" s="12" t="s">
        <v>3222</v>
      </c>
      <c r="C1350" s="12" t="s">
        <v>3223</v>
      </c>
      <c r="D1350" s="2" t="s">
        <v>3190</v>
      </c>
      <c r="E1350" s="2" t="s">
        <v>9104</v>
      </c>
      <c r="F1350" s="2" t="s">
        <v>3191</v>
      </c>
      <c r="G1350" s="2" t="s">
        <v>8986</v>
      </c>
      <c r="H1350" s="2" t="s">
        <v>6</v>
      </c>
      <c r="I1350" s="2" t="s">
        <v>78</v>
      </c>
      <c r="J1350" s="20" t="s">
        <v>3224</v>
      </c>
    </row>
    <row r="1351" spans="1:10" x14ac:dyDescent="0.25">
      <c r="A1351" s="2">
        <v>1350</v>
      </c>
      <c r="B1351" s="12" t="s">
        <v>3229</v>
      </c>
      <c r="C1351" s="12" t="s">
        <v>3230</v>
      </c>
      <c r="D1351" s="2" t="s">
        <v>3190</v>
      </c>
      <c r="E1351" s="2" t="s">
        <v>9104</v>
      </c>
      <c r="F1351" s="2" t="s">
        <v>3191</v>
      </c>
      <c r="G1351" s="2" t="s">
        <v>8986</v>
      </c>
      <c r="H1351" s="2" t="s">
        <v>1002</v>
      </c>
      <c r="I1351" s="2" t="s">
        <v>2787</v>
      </c>
      <c r="J1351" s="20" t="s">
        <v>3231</v>
      </c>
    </row>
    <row r="1352" spans="1:10" x14ac:dyDescent="0.25">
      <c r="A1352" s="2">
        <v>1351</v>
      </c>
      <c r="B1352" s="12" t="s">
        <v>2862</v>
      </c>
      <c r="C1352" s="12" t="s">
        <v>2863</v>
      </c>
      <c r="D1352" s="2" t="s">
        <v>2864</v>
      </c>
      <c r="E1352" s="2" t="s">
        <v>8987</v>
      </c>
      <c r="F1352" s="2" t="s">
        <v>2865</v>
      </c>
      <c r="G1352" s="2" t="s">
        <v>8988</v>
      </c>
      <c r="H1352" s="2" t="s">
        <v>472</v>
      </c>
      <c r="I1352" s="2" t="s">
        <v>2867</v>
      </c>
      <c r="J1352" s="20" t="s">
        <v>2866</v>
      </c>
    </row>
    <row r="1353" spans="1:10" x14ac:dyDescent="0.25">
      <c r="A1353" s="2">
        <v>1352</v>
      </c>
      <c r="B1353" s="12" t="s">
        <v>2868</v>
      </c>
      <c r="C1353" s="12" t="s">
        <v>2863</v>
      </c>
      <c r="D1353" s="2" t="s">
        <v>2864</v>
      </c>
      <c r="E1353" s="2" t="s">
        <v>8987</v>
      </c>
      <c r="F1353" s="2" t="s">
        <v>2865</v>
      </c>
      <c r="G1353" s="2" t="s">
        <v>8988</v>
      </c>
      <c r="H1353" s="2" t="s">
        <v>472</v>
      </c>
      <c r="I1353" s="2" t="s">
        <v>2867</v>
      </c>
      <c r="J1353" s="20" t="s">
        <v>2866</v>
      </c>
    </row>
    <row r="1354" spans="1:10" x14ac:dyDescent="0.25">
      <c r="A1354" s="2">
        <v>1353</v>
      </c>
      <c r="B1354" s="12" t="s">
        <v>2869</v>
      </c>
      <c r="C1354" s="12" t="s">
        <v>2863</v>
      </c>
      <c r="D1354" s="2" t="s">
        <v>2864</v>
      </c>
      <c r="E1354" s="2" t="s">
        <v>8987</v>
      </c>
      <c r="F1354" s="2" t="s">
        <v>2865</v>
      </c>
      <c r="G1354" s="2" t="s">
        <v>8988</v>
      </c>
      <c r="H1354" s="2" t="s">
        <v>752</v>
      </c>
      <c r="I1354" s="2" t="s">
        <v>2867</v>
      </c>
      <c r="J1354" s="20" t="s">
        <v>2870</v>
      </c>
    </row>
    <row r="1355" spans="1:10" x14ac:dyDescent="0.25">
      <c r="A1355" s="2">
        <v>1354</v>
      </c>
      <c r="B1355" s="12" t="s">
        <v>2871</v>
      </c>
      <c r="C1355" s="12" t="s">
        <v>2863</v>
      </c>
      <c r="D1355" s="2" t="s">
        <v>2864</v>
      </c>
      <c r="E1355" s="2" t="s">
        <v>8987</v>
      </c>
      <c r="F1355" s="2" t="s">
        <v>2865</v>
      </c>
      <c r="G1355" s="2" t="s">
        <v>8988</v>
      </c>
      <c r="H1355" s="2" t="s">
        <v>463</v>
      </c>
      <c r="I1355" s="2" t="s">
        <v>2867</v>
      </c>
      <c r="J1355" s="20" t="s">
        <v>2870</v>
      </c>
    </row>
    <row r="1356" spans="1:10" x14ac:dyDescent="0.25">
      <c r="A1356" s="2">
        <v>1355</v>
      </c>
      <c r="B1356" s="12" t="s">
        <v>2872</v>
      </c>
      <c r="C1356" s="12" t="s">
        <v>2863</v>
      </c>
      <c r="D1356" s="2" t="s">
        <v>2864</v>
      </c>
      <c r="E1356" s="2" t="s">
        <v>8987</v>
      </c>
      <c r="F1356" s="2" t="s">
        <v>2865</v>
      </c>
      <c r="G1356" s="2" t="s">
        <v>8988</v>
      </c>
      <c r="H1356" s="2" t="s">
        <v>2873</v>
      </c>
      <c r="I1356" s="2" t="s">
        <v>78</v>
      </c>
      <c r="J1356" s="20" t="s">
        <v>2874</v>
      </c>
    </row>
    <row r="1357" spans="1:10" x14ac:dyDescent="0.25">
      <c r="A1357" s="2">
        <v>1356</v>
      </c>
      <c r="B1357" s="12" t="s">
        <v>67</v>
      </c>
      <c r="C1357" s="12" t="s">
        <v>68</v>
      </c>
      <c r="D1357" s="2" t="s">
        <v>69</v>
      </c>
      <c r="E1357" s="2" t="s">
        <v>8989</v>
      </c>
      <c r="F1357" s="2" t="s">
        <v>70</v>
      </c>
      <c r="G1357" s="2" t="s">
        <v>8990</v>
      </c>
      <c r="H1357" s="2" t="s">
        <v>60</v>
      </c>
      <c r="I1357" s="2" t="s">
        <v>72</v>
      </c>
      <c r="J1357" s="20" t="s">
        <v>71</v>
      </c>
    </row>
    <row r="1358" spans="1:10" x14ac:dyDescent="0.25">
      <c r="A1358" s="2">
        <v>1357</v>
      </c>
      <c r="B1358" s="12" t="s">
        <v>73</v>
      </c>
      <c r="C1358" s="12" t="s">
        <v>68</v>
      </c>
      <c r="D1358" s="2" t="s">
        <v>69</v>
      </c>
      <c r="E1358" s="2" t="s">
        <v>8989</v>
      </c>
      <c r="F1358" s="2" t="s">
        <v>70</v>
      </c>
      <c r="G1358" s="2" t="s">
        <v>8990</v>
      </c>
      <c r="H1358" s="2" t="s">
        <v>60</v>
      </c>
      <c r="I1358" s="2" t="s">
        <v>72</v>
      </c>
      <c r="J1358" s="20" t="s">
        <v>71</v>
      </c>
    </row>
    <row r="1359" spans="1:10" x14ac:dyDescent="0.25">
      <c r="A1359" s="2">
        <v>1358</v>
      </c>
      <c r="B1359" s="12" t="s">
        <v>74</v>
      </c>
      <c r="C1359" s="12" t="s">
        <v>75</v>
      </c>
      <c r="D1359" s="2" t="s">
        <v>69</v>
      </c>
      <c r="E1359" s="2" t="s">
        <v>8989</v>
      </c>
      <c r="F1359" s="2" t="s">
        <v>70</v>
      </c>
      <c r="G1359" s="2" t="s">
        <v>8990</v>
      </c>
      <c r="H1359" s="2" t="s">
        <v>76</v>
      </c>
      <c r="I1359" s="2" t="s">
        <v>78</v>
      </c>
      <c r="J1359" s="20" t="s">
        <v>77</v>
      </c>
    </row>
    <row r="1360" spans="1:10" x14ac:dyDescent="0.25">
      <c r="A1360" s="2">
        <v>1359</v>
      </c>
      <c r="B1360" s="12" t="s">
        <v>79</v>
      </c>
      <c r="C1360" s="12" t="s">
        <v>80</v>
      </c>
      <c r="D1360" s="2" t="s">
        <v>69</v>
      </c>
      <c r="E1360" s="2" t="s">
        <v>8989</v>
      </c>
      <c r="F1360" s="2" t="s">
        <v>70</v>
      </c>
      <c r="G1360" s="2" t="s">
        <v>8990</v>
      </c>
      <c r="H1360" s="2" t="s">
        <v>81</v>
      </c>
      <c r="I1360" s="2" t="s">
        <v>78</v>
      </c>
      <c r="J1360" s="20" t="s">
        <v>82</v>
      </c>
    </row>
    <row r="1361" spans="1:10" x14ac:dyDescent="0.25">
      <c r="A1361" s="2">
        <v>1360</v>
      </c>
      <c r="B1361" s="12" t="s">
        <v>83</v>
      </c>
      <c r="C1361" s="12" t="s">
        <v>80</v>
      </c>
      <c r="D1361" s="2" t="s">
        <v>69</v>
      </c>
      <c r="E1361" s="2" t="s">
        <v>8989</v>
      </c>
      <c r="F1361" s="2" t="s">
        <v>70</v>
      </c>
      <c r="G1361" s="2" t="s">
        <v>8990</v>
      </c>
      <c r="H1361" s="2" t="s">
        <v>27</v>
      </c>
      <c r="I1361" s="2" t="s">
        <v>78</v>
      </c>
      <c r="J1361" s="20" t="s">
        <v>82</v>
      </c>
    </row>
    <row r="1362" spans="1:10" x14ac:dyDescent="0.25">
      <c r="A1362" s="2">
        <v>1361</v>
      </c>
      <c r="B1362" s="12" t="s">
        <v>84</v>
      </c>
      <c r="C1362" s="12" t="s">
        <v>80</v>
      </c>
      <c r="D1362" s="2" t="s">
        <v>69</v>
      </c>
      <c r="E1362" s="2" t="s">
        <v>8989</v>
      </c>
      <c r="F1362" s="2" t="s">
        <v>70</v>
      </c>
      <c r="G1362" s="2" t="s">
        <v>8990</v>
      </c>
      <c r="H1362" s="2" t="s">
        <v>1</v>
      </c>
      <c r="I1362" s="2" t="s">
        <v>78</v>
      </c>
      <c r="J1362" s="20" t="s">
        <v>82</v>
      </c>
    </row>
    <row r="1363" spans="1:10" x14ac:dyDescent="0.25">
      <c r="A1363" s="2">
        <v>1362</v>
      </c>
      <c r="B1363" s="12" t="s">
        <v>85</v>
      </c>
      <c r="C1363" s="12" t="s">
        <v>80</v>
      </c>
      <c r="D1363" s="2" t="s">
        <v>69</v>
      </c>
      <c r="E1363" s="2" t="s">
        <v>8989</v>
      </c>
      <c r="F1363" s="2" t="s">
        <v>70</v>
      </c>
      <c r="G1363" s="2" t="s">
        <v>8990</v>
      </c>
      <c r="H1363" s="2" t="s">
        <v>55</v>
      </c>
      <c r="I1363" s="2" t="s">
        <v>78</v>
      </c>
      <c r="J1363" s="20" t="s">
        <v>82</v>
      </c>
    </row>
    <row r="1364" spans="1:10" x14ac:dyDescent="0.25">
      <c r="A1364" s="2">
        <v>1363</v>
      </c>
      <c r="B1364" s="12" t="s">
        <v>86</v>
      </c>
      <c r="C1364" s="12" t="s">
        <v>87</v>
      </c>
      <c r="D1364" s="2" t="s">
        <v>69</v>
      </c>
      <c r="E1364" s="2" t="s">
        <v>8989</v>
      </c>
      <c r="F1364" s="2" t="s">
        <v>70</v>
      </c>
      <c r="G1364" s="2" t="s">
        <v>8990</v>
      </c>
      <c r="H1364" s="2" t="s">
        <v>81</v>
      </c>
      <c r="I1364" s="2" t="s">
        <v>78</v>
      </c>
      <c r="J1364" s="20" t="s">
        <v>82</v>
      </c>
    </row>
    <row r="1365" spans="1:10" x14ac:dyDescent="0.25">
      <c r="A1365" s="2">
        <v>1364</v>
      </c>
      <c r="B1365" s="12" t="s">
        <v>88</v>
      </c>
      <c r="C1365" s="12" t="s">
        <v>89</v>
      </c>
      <c r="D1365" s="2" t="s">
        <v>69</v>
      </c>
      <c r="E1365" s="2" t="s">
        <v>8989</v>
      </c>
      <c r="F1365" s="2" t="s">
        <v>70</v>
      </c>
      <c r="G1365" s="2" t="s">
        <v>8990</v>
      </c>
      <c r="H1365" s="2" t="s">
        <v>6</v>
      </c>
      <c r="I1365" s="2" t="s">
        <v>78</v>
      </c>
      <c r="J1365" s="20" t="s">
        <v>90</v>
      </c>
    </row>
    <row r="1366" spans="1:10" x14ac:dyDescent="0.25">
      <c r="A1366" s="2">
        <v>1365</v>
      </c>
      <c r="B1366" s="12" t="s">
        <v>91</v>
      </c>
      <c r="C1366" s="12" t="s">
        <v>89</v>
      </c>
      <c r="D1366" s="2" t="s">
        <v>69</v>
      </c>
      <c r="E1366" s="2" t="s">
        <v>8989</v>
      </c>
      <c r="F1366" s="2" t="s">
        <v>70</v>
      </c>
      <c r="G1366" s="2" t="s">
        <v>8990</v>
      </c>
      <c r="H1366" s="2" t="s">
        <v>92</v>
      </c>
      <c r="I1366" s="2" t="s">
        <v>78</v>
      </c>
      <c r="J1366" s="20" t="s">
        <v>90</v>
      </c>
    </row>
    <row r="1367" spans="1:10" x14ac:dyDescent="0.25">
      <c r="A1367" s="2">
        <v>1366</v>
      </c>
      <c r="B1367" s="12" t="s">
        <v>93</v>
      </c>
      <c r="C1367" s="12" t="s">
        <v>89</v>
      </c>
      <c r="D1367" s="2" t="s">
        <v>69</v>
      </c>
      <c r="E1367" s="2" t="s">
        <v>8989</v>
      </c>
      <c r="F1367" s="2" t="s">
        <v>70</v>
      </c>
      <c r="G1367" s="2" t="s">
        <v>8990</v>
      </c>
      <c r="H1367" s="2" t="s">
        <v>94</v>
      </c>
      <c r="I1367" s="2" t="s">
        <v>78</v>
      </c>
      <c r="J1367" s="20" t="s">
        <v>90</v>
      </c>
    </row>
    <row r="1368" spans="1:10" x14ac:dyDescent="0.25">
      <c r="A1368" s="2">
        <v>1367</v>
      </c>
      <c r="B1368" s="12" t="s">
        <v>95</v>
      </c>
      <c r="C1368" s="12" t="s">
        <v>89</v>
      </c>
      <c r="D1368" s="2" t="s">
        <v>69</v>
      </c>
      <c r="E1368" s="2" t="s">
        <v>8989</v>
      </c>
      <c r="F1368" s="2" t="s">
        <v>70</v>
      </c>
      <c r="G1368" s="2" t="s">
        <v>8990</v>
      </c>
      <c r="H1368" s="2" t="s">
        <v>6</v>
      </c>
      <c r="I1368" s="2" t="s">
        <v>78</v>
      </c>
      <c r="J1368" s="20" t="s">
        <v>90</v>
      </c>
    </row>
    <row r="1369" spans="1:10" x14ac:dyDescent="0.25">
      <c r="A1369" s="2">
        <v>1368</v>
      </c>
      <c r="B1369" s="12" t="s">
        <v>96</v>
      </c>
      <c r="C1369" s="12" t="s">
        <v>89</v>
      </c>
      <c r="D1369" s="2" t="s">
        <v>69</v>
      </c>
      <c r="E1369" s="2" t="s">
        <v>8989</v>
      </c>
      <c r="F1369" s="2" t="s">
        <v>70</v>
      </c>
      <c r="G1369" s="2" t="s">
        <v>8990</v>
      </c>
      <c r="H1369" s="2" t="s">
        <v>97</v>
      </c>
      <c r="I1369" s="2" t="s">
        <v>78</v>
      </c>
      <c r="J1369" s="20" t="s">
        <v>90</v>
      </c>
    </row>
    <row r="1370" spans="1:10" x14ac:dyDescent="0.25">
      <c r="A1370" s="2">
        <v>1369</v>
      </c>
      <c r="B1370" s="12" t="s">
        <v>98</v>
      </c>
      <c r="C1370" s="12" t="s">
        <v>89</v>
      </c>
      <c r="D1370" s="2" t="s">
        <v>69</v>
      </c>
      <c r="E1370" s="2" t="s">
        <v>8989</v>
      </c>
      <c r="F1370" s="2" t="s">
        <v>70</v>
      </c>
      <c r="G1370" s="2" t="s">
        <v>8990</v>
      </c>
      <c r="H1370" s="2" t="s">
        <v>94</v>
      </c>
      <c r="I1370" s="2" t="s">
        <v>78</v>
      </c>
      <c r="J1370" s="20" t="s">
        <v>90</v>
      </c>
    </row>
    <row r="1371" spans="1:10" x14ac:dyDescent="0.25">
      <c r="A1371" s="2">
        <v>1370</v>
      </c>
      <c r="B1371" s="12" t="s">
        <v>99</v>
      </c>
      <c r="C1371" s="12" t="s">
        <v>89</v>
      </c>
      <c r="D1371" s="2" t="s">
        <v>69</v>
      </c>
      <c r="E1371" s="2" t="s">
        <v>8989</v>
      </c>
      <c r="F1371" s="2" t="s">
        <v>70</v>
      </c>
      <c r="G1371" s="2" t="s">
        <v>8990</v>
      </c>
      <c r="H1371" s="2" t="s">
        <v>94</v>
      </c>
      <c r="I1371" s="2" t="s">
        <v>78</v>
      </c>
      <c r="J1371" s="20" t="s">
        <v>90</v>
      </c>
    </row>
    <row r="1372" spans="1:10" x14ac:dyDescent="0.25">
      <c r="A1372" s="2">
        <v>1371</v>
      </c>
      <c r="B1372" s="12" t="s">
        <v>100</v>
      </c>
      <c r="C1372" s="12" t="s">
        <v>89</v>
      </c>
      <c r="D1372" s="2" t="s">
        <v>69</v>
      </c>
      <c r="E1372" s="2" t="s">
        <v>8989</v>
      </c>
      <c r="F1372" s="2" t="s">
        <v>70</v>
      </c>
      <c r="G1372" s="2" t="s">
        <v>8990</v>
      </c>
      <c r="H1372" s="2" t="s">
        <v>94</v>
      </c>
      <c r="I1372" s="2" t="s">
        <v>78</v>
      </c>
      <c r="J1372" s="20" t="s">
        <v>90</v>
      </c>
    </row>
    <row r="1373" spans="1:10" x14ac:dyDescent="0.25">
      <c r="A1373" s="2">
        <v>1372</v>
      </c>
      <c r="B1373" s="12" t="s">
        <v>101</v>
      </c>
      <c r="C1373" s="12" t="s">
        <v>89</v>
      </c>
      <c r="D1373" s="2" t="s">
        <v>69</v>
      </c>
      <c r="E1373" s="2" t="s">
        <v>8989</v>
      </c>
      <c r="F1373" s="2" t="s">
        <v>70</v>
      </c>
      <c r="G1373" s="2" t="s">
        <v>8990</v>
      </c>
      <c r="H1373" s="2" t="s">
        <v>97</v>
      </c>
      <c r="I1373" s="2" t="s">
        <v>78</v>
      </c>
      <c r="J1373" s="20" t="s">
        <v>90</v>
      </c>
    </row>
    <row r="1374" spans="1:10" x14ac:dyDescent="0.25">
      <c r="A1374" s="2">
        <v>1373</v>
      </c>
      <c r="B1374" s="12" t="s">
        <v>102</v>
      </c>
      <c r="C1374" s="12" t="s">
        <v>89</v>
      </c>
      <c r="D1374" s="2" t="s">
        <v>69</v>
      </c>
      <c r="E1374" s="2" t="s">
        <v>8989</v>
      </c>
      <c r="F1374" s="2" t="s">
        <v>70</v>
      </c>
      <c r="G1374" s="2" t="s">
        <v>8990</v>
      </c>
      <c r="H1374" s="2" t="s">
        <v>94</v>
      </c>
      <c r="I1374" s="2" t="s">
        <v>78</v>
      </c>
      <c r="J1374" s="20" t="s">
        <v>90</v>
      </c>
    </row>
    <row r="1375" spans="1:10" x14ac:dyDescent="0.25">
      <c r="A1375" s="2">
        <v>1374</v>
      </c>
      <c r="B1375" s="12" t="s">
        <v>103</v>
      </c>
      <c r="C1375" s="12" t="s">
        <v>89</v>
      </c>
      <c r="D1375" s="2" t="s">
        <v>69</v>
      </c>
      <c r="E1375" s="2" t="s">
        <v>8989</v>
      </c>
      <c r="F1375" s="2" t="s">
        <v>70</v>
      </c>
      <c r="G1375" s="2" t="s">
        <v>8990</v>
      </c>
      <c r="H1375" s="2" t="s">
        <v>94</v>
      </c>
      <c r="I1375" s="2" t="s">
        <v>78</v>
      </c>
      <c r="J1375" s="20" t="s">
        <v>90</v>
      </c>
    </row>
    <row r="1376" spans="1:10" x14ac:dyDescent="0.25">
      <c r="A1376" s="2">
        <v>1375</v>
      </c>
      <c r="B1376" s="12" t="s">
        <v>104</v>
      </c>
      <c r="C1376" s="12" t="s">
        <v>89</v>
      </c>
      <c r="D1376" s="2" t="s">
        <v>69</v>
      </c>
      <c r="E1376" s="2" t="s">
        <v>8989</v>
      </c>
      <c r="F1376" s="2" t="s">
        <v>70</v>
      </c>
      <c r="G1376" s="2" t="s">
        <v>8990</v>
      </c>
      <c r="H1376" s="2" t="s">
        <v>105</v>
      </c>
      <c r="I1376" s="2" t="s">
        <v>78</v>
      </c>
      <c r="J1376" s="20" t="s">
        <v>90</v>
      </c>
    </row>
    <row r="1377" spans="1:10" x14ac:dyDescent="0.25">
      <c r="A1377" s="2">
        <v>1376</v>
      </c>
      <c r="B1377" s="12" t="s">
        <v>106</v>
      </c>
      <c r="C1377" s="12" t="s">
        <v>89</v>
      </c>
      <c r="D1377" s="2" t="s">
        <v>69</v>
      </c>
      <c r="E1377" s="2" t="s">
        <v>8989</v>
      </c>
      <c r="F1377" s="2" t="s">
        <v>70</v>
      </c>
      <c r="G1377" s="2" t="s">
        <v>8990</v>
      </c>
      <c r="H1377" s="2" t="s">
        <v>94</v>
      </c>
      <c r="I1377" s="2" t="s">
        <v>78</v>
      </c>
      <c r="J1377" s="20" t="s">
        <v>90</v>
      </c>
    </row>
    <row r="1378" spans="1:10" x14ac:dyDescent="0.25">
      <c r="A1378" s="2">
        <v>1377</v>
      </c>
      <c r="B1378" s="12" t="s">
        <v>107</v>
      </c>
      <c r="C1378" s="12" t="s">
        <v>108</v>
      </c>
      <c r="D1378" s="2" t="s">
        <v>69</v>
      </c>
      <c r="E1378" s="2" t="s">
        <v>8989</v>
      </c>
      <c r="F1378" s="2" t="s">
        <v>70</v>
      </c>
      <c r="G1378" s="2" t="s">
        <v>8990</v>
      </c>
      <c r="H1378" s="2" t="s">
        <v>109</v>
      </c>
      <c r="I1378" s="2" t="s">
        <v>42</v>
      </c>
      <c r="J1378" s="20" t="s">
        <v>110</v>
      </c>
    </row>
    <row r="1379" spans="1:10" x14ac:dyDescent="0.25">
      <c r="A1379" s="2">
        <v>1378</v>
      </c>
      <c r="B1379" s="12" t="s">
        <v>111</v>
      </c>
      <c r="C1379" s="12" t="s">
        <v>108</v>
      </c>
      <c r="D1379" s="2" t="s">
        <v>69</v>
      </c>
      <c r="E1379" s="2" t="s">
        <v>8989</v>
      </c>
      <c r="F1379" s="2" t="s">
        <v>70</v>
      </c>
      <c r="G1379" s="2" t="s">
        <v>8990</v>
      </c>
      <c r="H1379" s="2" t="s">
        <v>112</v>
      </c>
      <c r="I1379" s="2" t="s">
        <v>42</v>
      </c>
      <c r="J1379" s="20" t="s">
        <v>110</v>
      </c>
    </row>
    <row r="1380" spans="1:10" x14ac:dyDescent="0.25">
      <c r="A1380" s="2">
        <v>1379</v>
      </c>
      <c r="B1380" s="12" t="s">
        <v>113</v>
      </c>
      <c r="C1380" s="12" t="s">
        <v>108</v>
      </c>
      <c r="D1380" s="2" t="s">
        <v>69</v>
      </c>
      <c r="E1380" s="2" t="s">
        <v>8989</v>
      </c>
      <c r="F1380" s="2" t="s">
        <v>70</v>
      </c>
      <c r="G1380" s="2" t="s">
        <v>8990</v>
      </c>
      <c r="H1380" s="2" t="s">
        <v>109</v>
      </c>
      <c r="I1380" s="2" t="s">
        <v>42</v>
      </c>
      <c r="J1380" s="20" t="s">
        <v>110</v>
      </c>
    </row>
    <row r="1381" spans="1:10" x14ac:dyDescent="0.25">
      <c r="A1381" s="2">
        <v>1380</v>
      </c>
      <c r="B1381" s="12" t="s">
        <v>114</v>
      </c>
      <c r="C1381" s="12" t="s">
        <v>108</v>
      </c>
      <c r="D1381" s="2" t="s">
        <v>69</v>
      </c>
      <c r="E1381" s="2" t="s">
        <v>8989</v>
      </c>
      <c r="F1381" s="2" t="s">
        <v>70</v>
      </c>
      <c r="G1381" s="2" t="s">
        <v>8990</v>
      </c>
      <c r="H1381" s="2" t="s">
        <v>109</v>
      </c>
      <c r="I1381" s="2" t="s">
        <v>42</v>
      </c>
      <c r="J1381" s="20" t="s">
        <v>110</v>
      </c>
    </row>
    <row r="1382" spans="1:10" x14ac:dyDescent="0.25">
      <c r="A1382" s="2">
        <v>1381</v>
      </c>
      <c r="B1382" s="12" t="s">
        <v>115</v>
      </c>
      <c r="C1382" s="12" t="s">
        <v>108</v>
      </c>
      <c r="D1382" s="2" t="s">
        <v>69</v>
      </c>
      <c r="E1382" s="2" t="s">
        <v>8989</v>
      </c>
      <c r="F1382" s="2" t="s">
        <v>70</v>
      </c>
      <c r="G1382" s="2" t="s">
        <v>8990</v>
      </c>
      <c r="H1382" s="2" t="s">
        <v>109</v>
      </c>
      <c r="I1382" s="2" t="s">
        <v>42</v>
      </c>
      <c r="J1382" s="20" t="s">
        <v>110</v>
      </c>
    </row>
    <row r="1383" spans="1:10" x14ac:dyDescent="0.25">
      <c r="A1383" s="2">
        <v>1382</v>
      </c>
      <c r="B1383" s="12" t="s">
        <v>116</v>
      </c>
      <c r="C1383" s="12" t="s">
        <v>108</v>
      </c>
      <c r="D1383" s="2" t="s">
        <v>69</v>
      </c>
      <c r="E1383" s="2" t="s">
        <v>8989</v>
      </c>
      <c r="F1383" s="2" t="s">
        <v>70</v>
      </c>
      <c r="G1383" s="2" t="s">
        <v>8990</v>
      </c>
      <c r="H1383" s="2" t="s">
        <v>41</v>
      </c>
      <c r="I1383" s="2" t="s">
        <v>42</v>
      </c>
      <c r="J1383" s="20" t="s">
        <v>110</v>
      </c>
    </row>
    <row r="1384" spans="1:10" x14ac:dyDescent="0.25">
      <c r="A1384" s="2">
        <v>1383</v>
      </c>
      <c r="B1384" s="12" t="s">
        <v>117</v>
      </c>
      <c r="C1384" s="12" t="s">
        <v>108</v>
      </c>
      <c r="D1384" s="2" t="s">
        <v>69</v>
      </c>
      <c r="E1384" s="2" t="s">
        <v>8989</v>
      </c>
      <c r="F1384" s="2" t="s">
        <v>70</v>
      </c>
      <c r="G1384" s="2" t="s">
        <v>8990</v>
      </c>
      <c r="H1384" s="2" t="s">
        <v>32</v>
      </c>
      <c r="I1384" s="2" t="s">
        <v>42</v>
      </c>
      <c r="J1384" s="20" t="s">
        <v>110</v>
      </c>
    </row>
    <row r="1385" spans="1:10" x14ac:dyDescent="0.25">
      <c r="A1385" s="2">
        <v>1384</v>
      </c>
      <c r="B1385" s="12" t="s">
        <v>118</v>
      </c>
      <c r="C1385" s="12" t="s">
        <v>108</v>
      </c>
      <c r="D1385" s="2" t="s">
        <v>69</v>
      </c>
      <c r="E1385" s="2" t="s">
        <v>8989</v>
      </c>
      <c r="F1385" s="2" t="s">
        <v>70</v>
      </c>
      <c r="G1385" s="2" t="s">
        <v>8990</v>
      </c>
      <c r="H1385" s="2" t="s">
        <v>109</v>
      </c>
      <c r="I1385" s="2" t="s">
        <v>42</v>
      </c>
      <c r="J1385" s="20" t="s">
        <v>110</v>
      </c>
    </row>
    <row r="1386" spans="1:10" x14ac:dyDescent="0.25">
      <c r="A1386" s="2">
        <v>1385</v>
      </c>
      <c r="B1386" s="12" t="s">
        <v>119</v>
      </c>
      <c r="C1386" s="12" t="s">
        <v>108</v>
      </c>
      <c r="D1386" s="2" t="s">
        <v>69</v>
      </c>
      <c r="E1386" s="2" t="s">
        <v>8989</v>
      </c>
      <c r="F1386" s="2" t="s">
        <v>70</v>
      </c>
      <c r="G1386" s="2" t="s">
        <v>8990</v>
      </c>
      <c r="H1386" s="2" t="s">
        <v>41</v>
      </c>
      <c r="I1386" s="2" t="s">
        <v>42</v>
      </c>
      <c r="J1386" s="20" t="s">
        <v>110</v>
      </c>
    </row>
    <row r="1387" spans="1:10" x14ac:dyDescent="0.25">
      <c r="A1387" s="2">
        <v>1386</v>
      </c>
      <c r="B1387" s="12" t="s">
        <v>120</v>
      </c>
      <c r="C1387" s="12" t="s">
        <v>108</v>
      </c>
      <c r="D1387" s="2" t="s">
        <v>69</v>
      </c>
      <c r="E1387" s="2" t="s">
        <v>8989</v>
      </c>
      <c r="F1387" s="2" t="s">
        <v>70</v>
      </c>
      <c r="G1387" s="2" t="s">
        <v>8990</v>
      </c>
      <c r="H1387" s="2" t="s">
        <v>41</v>
      </c>
      <c r="I1387" s="2" t="s">
        <v>42</v>
      </c>
      <c r="J1387" s="20" t="s">
        <v>110</v>
      </c>
    </row>
    <row r="1388" spans="1:10" x14ac:dyDescent="0.25">
      <c r="A1388" s="2">
        <v>1387</v>
      </c>
      <c r="B1388" s="12" t="s">
        <v>121</v>
      </c>
      <c r="C1388" s="12" t="s">
        <v>108</v>
      </c>
      <c r="D1388" s="2" t="s">
        <v>69</v>
      </c>
      <c r="E1388" s="2" t="s">
        <v>8989</v>
      </c>
      <c r="F1388" s="2" t="s">
        <v>70</v>
      </c>
      <c r="G1388" s="2" t="s">
        <v>8990</v>
      </c>
      <c r="H1388" s="2" t="s">
        <v>122</v>
      </c>
      <c r="I1388" s="2" t="s">
        <v>42</v>
      </c>
      <c r="J1388" s="20" t="s">
        <v>110</v>
      </c>
    </row>
    <row r="1389" spans="1:10" x14ac:dyDescent="0.25">
      <c r="A1389" s="2">
        <v>1388</v>
      </c>
      <c r="B1389" s="12" t="s">
        <v>123</v>
      </c>
      <c r="C1389" s="12" t="s">
        <v>108</v>
      </c>
      <c r="D1389" s="2" t="s">
        <v>69</v>
      </c>
      <c r="E1389" s="2" t="s">
        <v>8989</v>
      </c>
      <c r="F1389" s="2" t="s">
        <v>70</v>
      </c>
      <c r="G1389" s="2" t="s">
        <v>8990</v>
      </c>
      <c r="H1389" s="2" t="s">
        <v>109</v>
      </c>
      <c r="I1389" s="2" t="s">
        <v>42</v>
      </c>
      <c r="J1389" s="20" t="s">
        <v>110</v>
      </c>
    </row>
    <row r="1390" spans="1:10" x14ac:dyDescent="0.25">
      <c r="A1390" s="2">
        <v>1389</v>
      </c>
      <c r="B1390" s="12" t="s">
        <v>9306</v>
      </c>
      <c r="C1390" s="12" t="s">
        <v>9313</v>
      </c>
      <c r="D1390" s="2" t="s">
        <v>69</v>
      </c>
      <c r="E1390" s="2" t="s">
        <v>8989</v>
      </c>
      <c r="F1390" s="2" t="s">
        <v>70</v>
      </c>
      <c r="G1390" s="2" t="s">
        <v>8990</v>
      </c>
      <c r="H1390" s="2" t="s">
        <v>124</v>
      </c>
      <c r="I1390" s="2" t="s">
        <v>126</v>
      </c>
      <c r="J1390" s="20" t="s">
        <v>125</v>
      </c>
    </row>
    <row r="1391" spans="1:10" x14ac:dyDescent="0.25">
      <c r="A1391" s="2">
        <v>1390</v>
      </c>
      <c r="B1391" s="12" t="s">
        <v>9307</v>
      </c>
      <c r="C1391" s="12" t="s">
        <v>9313</v>
      </c>
      <c r="D1391" s="2" t="s">
        <v>69</v>
      </c>
      <c r="E1391" s="2" t="s">
        <v>8989</v>
      </c>
      <c r="F1391" s="2" t="s">
        <v>70</v>
      </c>
      <c r="G1391" s="2" t="s">
        <v>8990</v>
      </c>
      <c r="H1391" s="2" t="s">
        <v>124</v>
      </c>
      <c r="I1391" s="2" t="s">
        <v>126</v>
      </c>
      <c r="J1391" s="20" t="s">
        <v>125</v>
      </c>
    </row>
    <row r="1392" spans="1:10" x14ac:dyDescent="0.25">
      <c r="A1392" s="2">
        <v>1391</v>
      </c>
      <c r="B1392" s="12" t="s">
        <v>9308</v>
      </c>
      <c r="C1392" s="12" t="s">
        <v>9313</v>
      </c>
      <c r="D1392" s="2" t="s">
        <v>69</v>
      </c>
      <c r="E1392" s="2" t="s">
        <v>8989</v>
      </c>
      <c r="F1392" s="2" t="s">
        <v>70</v>
      </c>
      <c r="G1392" s="2" t="s">
        <v>8990</v>
      </c>
      <c r="H1392" s="2" t="s">
        <v>127</v>
      </c>
      <c r="I1392" s="2" t="s">
        <v>126</v>
      </c>
      <c r="J1392" s="20" t="s">
        <v>125</v>
      </c>
    </row>
    <row r="1393" spans="1:10" x14ac:dyDescent="0.25">
      <c r="A1393" s="2">
        <v>1392</v>
      </c>
      <c r="B1393" s="12" t="s">
        <v>9309</v>
      </c>
      <c r="C1393" s="12" t="s">
        <v>9313</v>
      </c>
      <c r="D1393" s="2" t="s">
        <v>69</v>
      </c>
      <c r="E1393" s="2" t="s">
        <v>8989</v>
      </c>
      <c r="F1393" s="2" t="s">
        <v>70</v>
      </c>
      <c r="G1393" s="2" t="s">
        <v>8990</v>
      </c>
      <c r="H1393" s="2" t="s">
        <v>124</v>
      </c>
      <c r="I1393" s="2" t="s">
        <v>126</v>
      </c>
      <c r="J1393" s="20" t="s">
        <v>125</v>
      </c>
    </row>
    <row r="1394" spans="1:10" x14ac:dyDescent="0.25">
      <c r="A1394" s="2">
        <v>1393</v>
      </c>
      <c r="B1394" s="12" t="s">
        <v>9310</v>
      </c>
      <c r="C1394" s="12" t="s">
        <v>9313</v>
      </c>
      <c r="D1394" s="2" t="s">
        <v>69</v>
      </c>
      <c r="E1394" s="2" t="s">
        <v>8989</v>
      </c>
      <c r="F1394" s="2" t="s">
        <v>70</v>
      </c>
      <c r="G1394" s="2" t="s">
        <v>8990</v>
      </c>
      <c r="H1394" s="2" t="s">
        <v>128</v>
      </c>
      <c r="I1394" s="2" t="s">
        <v>126</v>
      </c>
      <c r="J1394" s="20" t="s">
        <v>125</v>
      </c>
    </row>
    <row r="1395" spans="1:10" x14ac:dyDescent="0.25">
      <c r="A1395" s="2">
        <v>1394</v>
      </c>
      <c r="B1395" s="12" t="s">
        <v>9311</v>
      </c>
      <c r="C1395" s="12" t="s">
        <v>9313</v>
      </c>
      <c r="D1395" s="2" t="s">
        <v>69</v>
      </c>
      <c r="E1395" s="2" t="s">
        <v>8989</v>
      </c>
      <c r="F1395" s="2" t="s">
        <v>70</v>
      </c>
      <c r="G1395" s="2" t="s">
        <v>8990</v>
      </c>
      <c r="H1395" s="2" t="s">
        <v>124</v>
      </c>
      <c r="I1395" s="2" t="s">
        <v>126</v>
      </c>
      <c r="J1395" s="20" t="s">
        <v>125</v>
      </c>
    </row>
    <row r="1396" spans="1:10" x14ac:dyDescent="0.25">
      <c r="A1396" s="2">
        <v>1395</v>
      </c>
      <c r="B1396" s="12" t="s">
        <v>9312</v>
      </c>
      <c r="C1396" s="12" t="s">
        <v>9313</v>
      </c>
      <c r="D1396" s="2" t="s">
        <v>69</v>
      </c>
      <c r="E1396" s="2" t="s">
        <v>8989</v>
      </c>
      <c r="F1396" s="2" t="s">
        <v>70</v>
      </c>
      <c r="G1396" s="2" t="s">
        <v>8990</v>
      </c>
      <c r="H1396" s="2" t="s">
        <v>124</v>
      </c>
      <c r="I1396" s="2" t="s">
        <v>126</v>
      </c>
      <c r="J1396" s="20" t="s">
        <v>125</v>
      </c>
    </row>
    <row r="1397" spans="1:10" x14ac:dyDescent="0.25">
      <c r="A1397" s="2">
        <v>1396</v>
      </c>
      <c r="B1397" s="12" t="s">
        <v>129</v>
      </c>
      <c r="C1397" s="12" t="s">
        <v>130</v>
      </c>
      <c r="D1397" s="2" t="s">
        <v>69</v>
      </c>
      <c r="E1397" s="2" t="s">
        <v>8989</v>
      </c>
      <c r="F1397" s="2" t="s">
        <v>70</v>
      </c>
      <c r="G1397" s="2" t="s">
        <v>8990</v>
      </c>
      <c r="H1397" s="2" t="s">
        <v>32</v>
      </c>
      <c r="I1397" s="2" t="s">
        <v>132</v>
      </c>
      <c r="J1397" s="20" t="s">
        <v>131</v>
      </c>
    </row>
    <row r="1398" spans="1:10" x14ac:dyDescent="0.25">
      <c r="A1398" s="2">
        <v>1397</v>
      </c>
      <c r="B1398" s="12" t="s">
        <v>9347</v>
      </c>
      <c r="C1398" s="12" t="s">
        <v>130</v>
      </c>
      <c r="D1398" s="2" t="s">
        <v>69</v>
      </c>
      <c r="E1398" s="2" t="s">
        <v>8989</v>
      </c>
      <c r="F1398" s="2" t="s">
        <v>70</v>
      </c>
      <c r="G1398" s="2" t="s">
        <v>8990</v>
      </c>
      <c r="H1398" s="2" t="s">
        <v>112</v>
      </c>
      <c r="I1398" s="2" t="s">
        <v>132</v>
      </c>
      <c r="J1398" s="20" t="s">
        <v>131</v>
      </c>
    </row>
    <row r="1399" spans="1:10" x14ac:dyDescent="0.25">
      <c r="A1399" s="2">
        <v>1398</v>
      </c>
      <c r="B1399" s="12" t="s">
        <v>133</v>
      </c>
      <c r="C1399" s="12" t="s">
        <v>108</v>
      </c>
      <c r="D1399" s="2" t="s">
        <v>69</v>
      </c>
      <c r="E1399" s="2" t="s">
        <v>8989</v>
      </c>
      <c r="F1399" s="2" t="s">
        <v>70</v>
      </c>
      <c r="G1399" s="2" t="s">
        <v>8990</v>
      </c>
      <c r="H1399" s="2" t="s">
        <v>112</v>
      </c>
      <c r="I1399" s="2" t="s">
        <v>132</v>
      </c>
      <c r="J1399" s="20" t="s">
        <v>131</v>
      </c>
    </row>
    <row r="1400" spans="1:10" x14ac:dyDescent="0.25">
      <c r="A1400" s="2">
        <v>1399</v>
      </c>
      <c r="B1400" s="12" t="s">
        <v>134</v>
      </c>
      <c r="C1400" s="12" t="s">
        <v>108</v>
      </c>
      <c r="D1400" s="2" t="s">
        <v>69</v>
      </c>
      <c r="E1400" s="2" t="s">
        <v>8989</v>
      </c>
      <c r="F1400" s="2" t="s">
        <v>70</v>
      </c>
      <c r="G1400" s="2" t="s">
        <v>8990</v>
      </c>
      <c r="H1400" s="2" t="s">
        <v>112</v>
      </c>
      <c r="I1400" s="2" t="s">
        <v>132</v>
      </c>
      <c r="J1400" s="20" t="s">
        <v>131</v>
      </c>
    </row>
    <row r="1401" spans="1:10" x14ac:dyDescent="0.25">
      <c r="A1401" s="2">
        <v>1400</v>
      </c>
      <c r="B1401" s="12" t="s">
        <v>135</v>
      </c>
      <c r="C1401" s="12" t="s">
        <v>108</v>
      </c>
      <c r="D1401" s="2" t="s">
        <v>69</v>
      </c>
      <c r="E1401" s="2" t="s">
        <v>8989</v>
      </c>
      <c r="F1401" s="2" t="s">
        <v>70</v>
      </c>
      <c r="G1401" s="2" t="s">
        <v>8990</v>
      </c>
      <c r="H1401" s="2" t="s">
        <v>32</v>
      </c>
      <c r="I1401" s="2" t="s">
        <v>132</v>
      </c>
      <c r="J1401" s="20" t="s">
        <v>131</v>
      </c>
    </row>
    <row r="1402" spans="1:10" x14ac:dyDescent="0.25">
      <c r="A1402" s="2">
        <v>1401</v>
      </c>
      <c r="B1402" s="12" t="s">
        <v>136</v>
      </c>
      <c r="C1402" s="12" t="s">
        <v>108</v>
      </c>
      <c r="D1402" s="2" t="s">
        <v>69</v>
      </c>
      <c r="E1402" s="2" t="s">
        <v>8989</v>
      </c>
      <c r="F1402" s="2" t="s">
        <v>70</v>
      </c>
      <c r="G1402" s="2" t="s">
        <v>8990</v>
      </c>
      <c r="H1402" s="2" t="s">
        <v>112</v>
      </c>
      <c r="I1402" s="2" t="s">
        <v>132</v>
      </c>
      <c r="J1402" s="20" t="s">
        <v>131</v>
      </c>
    </row>
    <row r="1403" spans="1:10" x14ac:dyDescent="0.25">
      <c r="A1403" s="2">
        <v>1402</v>
      </c>
      <c r="B1403" s="12" t="s">
        <v>137</v>
      </c>
      <c r="C1403" s="12" t="s">
        <v>108</v>
      </c>
      <c r="D1403" s="2" t="s">
        <v>69</v>
      </c>
      <c r="E1403" s="2" t="s">
        <v>8989</v>
      </c>
      <c r="F1403" s="2" t="s">
        <v>70</v>
      </c>
      <c r="G1403" s="2" t="s">
        <v>8990</v>
      </c>
      <c r="H1403" s="2" t="s">
        <v>32</v>
      </c>
      <c r="I1403" s="2" t="s">
        <v>132</v>
      </c>
      <c r="J1403" s="20" t="s">
        <v>131</v>
      </c>
    </row>
    <row r="1404" spans="1:10" x14ac:dyDescent="0.25">
      <c r="A1404" s="2">
        <v>1403</v>
      </c>
      <c r="B1404" s="12" t="s">
        <v>138</v>
      </c>
      <c r="C1404" s="12" t="s">
        <v>108</v>
      </c>
      <c r="D1404" s="2" t="s">
        <v>69</v>
      </c>
      <c r="E1404" s="2" t="s">
        <v>8989</v>
      </c>
      <c r="F1404" s="2" t="s">
        <v>70</v>
      </c>
      <c r="G1404" s="2" t="s">
        <v>8990</v>
      </c>
      <c r="H1404" s="2" t="s">
        <v>32</v>
      </c>
      <c r="I1404" s="2" t="s">
        <v>132</v>
      </c>
      <c r="J1404" s="20" t="s">
        <v>131</v>
      </c>
    </row>
    <row r="1405" spans="1:10" x14ac:dyDescent="0.25">
      <c r="A1405" s="2">
        <v>1404</v>
      </c>
      <c r="B1405" s="12" t="s">
        <v>139</v>
      </c>
      <c r="C1405" s="12" t="s">
        <v>108</v>
      </c>
      <c r="D1405" s="2" t="s">
        <v>69</v>
      </c>
      <c r="E1405" s="2" t="s">
        <v>8989</v>
      </c>
      <c r="F1405" s="2" t="s">
        <v>70</v>
      </c>
      <c r="G1405" s="2" t="s">
        <v>8990</v>
      </c>
      <c r="H1405" s="2" t="s">
        <v>32</v>
      </c>
      <c r="I1405" s="2" t="s">
        <v>132</v>
      </c>
      <c r="J1405" s="20" t="s">
        <v>131</v>
      </c>
    </row>
    <row r="1406" spans="1:10" x14ac:dyDescent="0.25">
      <c r="A1406" s="2">
        <v>1405</v>
      </c>
      <c r="B1406" s="12" t="s">
        <v>140</v>
      </c>
      <c r="C1406" s="12" t="s">
        <v>108</v>
      </c>
      <c r="D1406" s="2" t="s">
        <v>69</v>
      </c>
      <c r="E1406" s="2" t="s">
        <v>8989</v>
      </c>
      <c r="F1406" s="2" t="s">
        <v>70</v>
      </c>
      <c r="G1406" s="2" t="s">
        <v>8990</v>
      </c>
      <c r="H1406" s="2" t="s">
        <v>112</v>
      </c>
      <c r="I1406" s="2" t="s">
        <v>132</v>
      </c>
      <c r="J1406" s="20" t="s">
        <v>131</v>
      </c>
    </row>
    <row r="1407" spans="1:10" x14ac:dyDescent="0.25">
      <c r="A1407" s="2">
        <v>1406</v>
      </c>
      <c r="B1407" s="12" t="s">
        <v>141</v>
      </c>
      <c r="C1407" s="12" t="s">
        <v>108</v>
      </c>
      <c r="D1407" s="2" t="s">
        <v>69</v>
      </c>
      <c r="E1407" s="2" t="s">
        <v>8989</v>
      </c>
      <c r="F1407" s="2" t="s">
        <v>70</v>
      </c>
      <c r="G1407" s="2" t="s">
        <v>8990</v>
      </c>
      <c r="H1407" s="2" t="s">
        <v>112</v>
      </c>
      <c r="I1407" s="2" t="s">
        <v>132</v>
      </c>
      <c r="J1407" s="20" t="s">
        <v>131</v>
      </c>
    </row>
    <row r="1408" spans="1:10" x14ac:dyDescent="0.25">
      <c r="A1408" s="2">
        <v>1407</v>
      </c>
      <c r="B1408" s="12" t="s">
        <v>142</v>
      </c>
      <c r="C1408" s="12" t="s">
        <v>108</v>
      </c>
      <c r="D1408" s="2" t="s">
        <v>69</v>
      </c>
      <c r="E1408" s="2" t="s">
        <v>8989</v>
      </c>
      <c r="F1408" s="2" t="s">
        <v>70</v>
      </c>
      <c r="G1408" s="2" t="s">
        <v>8990</v>
      </c>
      <c r="H1408" s="2" t="s">
        <v>32</v>
      </c>
      <c r="I1408" s="2" t="s">
        <v>132</v>
      </c>
      <c r="J1408" s="20" t="s">
        <v>131</v>
      </c>
    </row>
    <row r="1409" spans="1:10" x14ac:dyDescent="0.25">
      <c r="A1409" s="2">
        <v>1408</v>
      </c>
      <c r="B1409" s="12" t="s">
        <v>143</v>
      </c>
      <c r="C1409" s="12" t="s">
        <v>108</v>
      </c>
      <c r="D1409" s="2" t="s">
        <v>69</v>
      </c>
      <c r="E1409" s="2" t="s">
        <v>8989</v>
      </c>
      <c r="F1409" s="2" t="s">
        <v>70</v>
      </c>
      <c r="G1409" s="2" t="s">
        <v>8990</v>
      </c>
      <c r="H1409" s="2" t="s">
        <v>112</v>
      </c>
      <c r="I1409" s="2" t="s">
        <v>132</v>
      </c>
      <c r="J1409" s="20" t="s">
        <v>131</v>
      </c>
    </row>
    <row r="1410" spans="1:10" x14ac:dyDescent="0.25">
      <c r="A1410" s="2">
        <v>1409</v>
      </c>
      <c r="B1410" s="12" t="s">
        <v>144</v>
      </c>
      <c r="C1410" s="12" t="s">
        <v>108</v>
      </c>
      <c r="D1410" s="2" t="s">
        <v>69</v>
      </c>
      <c r="E1410" s="2" t="s">
        <v>8989</v>
      </c>
      <c r="F1410" s="2" t="s">
        <v>70</v>
      </c>
      <c r="G1410" s="2" t="s">
        <v>8990</v>
      </c>
      <c r="H1410" s="2" t="s">
        <v>32</v>
      </c>
      <c r="I1410" s="2" t="s">
        <v>132</v>
      </c>
      <c r="J1410" s="20" t="s">
        <v>131</v>
      </c>
    </row>
    <row r="1411" spans="1:10" x14ac:dyDescent="0.25">
      <c r="A1411" s="2">
        <v>1410</v>
      </c>
      <c r="B1411" s="12" t="s">
        <v>145</v>
      </c>
      <c r="C1411" s="12" t="s">
        <v>108</v>
      </c>
      <c r="D1411" s="2" t="s">
        <v>69</v>
      </c>
      <c r="E1411" s="2" t="s">
        <v>8989</v>
      </c>
      <c r="F1411" s="2" t="s">
        <v>70</v>
      </c>
      <c r="G1411" s="2" t="s">
        <v>8990</v>
      </c>
      <c r="H1411" s="2" t="s">
        <v>32</v>
      </c>
      <c r="I1411" s="2" t="s">
        <v>132</v>
      </c>
      <c r="J1411" s="20" t="s">
        <v>131</v>
      </c>
    </row>
    <row r="1412" spans="1:10" x14ac:dyDescent="0.25">
      <c r="A1412" s="2">
        <v>1411</v>
      </c>
      <c r="B1412" s="12" t="s">
        <v>146</v>
      </c>
      <c r="C1412" s="12" t="s">
        <v>108</v>
      </c>
      <c r="D1412" s="2" t="s">
        <v>69</v>
      </c>
      <c r="E1412" s="2" t="s">
        <v>8989</v>
      </c>
      <c r="F1412" s="2" t="s">
        <v>70</v>
      </c>
      <c r="G1412" s="2" t="s">
        <v>8990</v>
      </c>
      <c r="H1412" s="2" t="s">
        <v>32</v>
      </c>
      <c r="I1412" s="2" t="s">
        <v>132</v>
      </c>
      <c r="J1412" s="20" t="s">
        <v>131</v>
      </c>
    </row>
    <row r="1413" spans="1:10" x14ac:dyDescent="0.25">
      <c r="A1413" s="2">
        <v>1412</v>
      </c>
      <c r="B1413" s="12" t="s">
        <v>147</v>
      </c>
      <c r="C1413" s="12" t="s">
        <v>108</v>
      </c>
      <c r="D1413" s="2" t="s">
        <v>69</v>
      </c>
      <c r="E1413" s="2" t="s">
        <v>8989</v>
      </c>
      <c r="F1413" s="2" t="s">
        <v>70</v>
      </c>
      <c r="G1413" s="2" t="s">
        <v>8990</v>
      </c>
      <c r="H1413" s="2" t="s">
        <v>112</v>
      </c>
      <c r="I1413" s="2" t="s">
        <v>132</v>
      </c>
      <c r="J1413" s="20" t="s">
        <v>131</v>
      </c>
    </row>
    <row r="1414" spans="1:10" x14ac:dyDescent="0.25">
      <c r="A1414" s="2">
        <v>1413</v>
      </c>
      <c r="B1414" s="12" t="s">
        <v>148</v>
      </c>
      <c r="C1414" s="12" t="s">
        <v>108</v>
      </c>
      <c r="D1414" s="2" t="s">
        <v>69</v>
      </c>
      <c r="E1414" s="2" t="s">
        <v>8989</v>
      </c>
      <c r="F1414" s="2" t="s">
        <v>70</v>
      </c>
      <c r="G1414" s="2" t="s">
        <v>8990</v>
      </c>
      <c r="H1414" s="2" t="s">
        <v>32</v>
      </c>
      <c r="I1414" s="2" t="s">
        <v>132</v>
      </c>
      <c r="J1414" s="20" t="s">
        <v>131</v>
      </c>
    </row>
    <row r="1415" spans="1:10" x14ac:dyDescent="0.25">
      <c r="A1415" s="2">
        <v>1414</v>
      </c>
      <c r="B1415" s="12" t="s">
        <v>149</v>
      </c>
      <c r="C1415" s="12" t="s">
        <v>108</v>
      </c>
      <c r="D1415" s="2" t="s">
        <v>69</v>
      </c>
      <c r="E1415" s="2" t="s">
        <v>8989</v>
      </c>
      <c r="F1415" s="2" t="s">
        <v>70</v>
      </c>
      <c r="G1415" s="2" t="s">
        <v>8990</v>
      </c>
      <c r="H1415" s="2" t="s">
        <v>32</v>
      </c>
      <c r="I1415" s="2" t="s">
        <v>132</v>
      </c>
      <c r="J1415" s="20" t="s">
        <v>131</v>
      </c>
    </row>
    <row r="1416" spans="1:10" x14ac:dyDescent="0.25">
      <c r="A1416" s="2">
        <v>1415</v>
      </c>
      <c r="B1416" s="12" t="s">
        <v>150</v>
      </c>
      <c r="C1416" s="12" t="s">
        <v>151</v>
      </c>
      <c r="D1416" s="2" t="s">
        <v>69</v>
      </c>
      <c r="E1416" s="2" t="s">
        <v>8989</v>
      </c>
      <c r="F1416" s="2" t="s">
        <v>70</v>
      </c>
      <c r="G1416" s="2" t="s">
        <v>8990</v>
      </c>
      <c r="H1416" s="2" t="s">
        <v>32</v>
      </c>
      <c r="I1416" s="2" t="s">
        <v>132</v>
      </c>
      <c r="J1416" s="20" t="s">
        <v>131</v>
      </c>
    </row>
    <row r="1417" spans="1:10" x14ac:dyDescent="0.25">
      <c r="A1417" s="2">
        <v>1416</v>
      </c>
      <c r="B1417" s="12" t="s">
        <v>152</v>
      </c>
      <c r="C1417" s="12" t="s">
        <v>153</v>
      </c>
      <c r="D1417" s="2" t="s">
        <v>69</v>
      </c>
      <c r="E1417" s="2" t="s">
        <v>8989</v>
      </c>
      <c r="F1417" s="2" t="s">
        <v>70</v>
      </c>
      <c r="G1417" s="2" t="s">
        <v>8990</v>
      </c>
      <c r="H1417" s="2" t="s">
        <v>154</v>
      </c>
      <c r="I1417" s="2" t="s">
        <v>78</v>
      </c>
      <c r="J1417" s="20" t="s">
        <v>155</v>
      </c>
    </row>
    <row r="1418" spans="1:10" x14ac:dyDescent="0.25">
      <c r="A1418" s="2">
        <v>1417</v>
      </c>
      <c r="B1418" s="12" t="s">
        <v>156</v>
      </c>
      <c r="C1418" s="12" t="s">
        <v>153</v>
      </c>
      <c r="D1418" s="2" t="s">
        <v>69</v>
      </c>
      <c r="E1418" s="2" t="s">
        <v>8989</v>
      </c>
      <c r="F1418" s="2" t="s">
        <v>70</v>
      </c>
      <c r="G1418" s="2" t="s">
        <v>8990</v>
      </c>
      <c r="H1418" s="2" t="s">
        <v>157</v>
      </c>
      <c r="I1418" s="2" t="s">
        <v>78</v>
      </c>
      <c r="J1418" s="20" t="s">
        <v>155</v>
      </c>
    </row>
    <row r="1419" spans="1:10" x14ac:dyDescent="0.25">
      <c r="A1419" s="2">
        <v>1418</v>
      </c>
      <c r="B1419" s="12" t="s">
        <v>158</v>
      </c>
      <c r="C1419" s="12" t="s">
        <v>153</v>
      </c>
      <c r="D1419" s="2" t="s">
        <v>69</v>
      </c>
      <c r="E1419" s="2" t="s">
        <v>8989</v>
      </c>
      <c r="F1419" s="2" t="s">
        <v>70</v>
      </c>
      <c r="G1419" s="2" t="s">
        <v>8990</v>
      </c>
      <c r="H1419" s="2" t="s">
        <v>159</v>
      </c>
      <c r="I1419" s="2" t="s">
        <v>78</v>
      </c>
      <c r="J1419" s="20" t="s">
        <v>155</v>
      </c>
    </row>
    <row r="1420" spans="1:10" x14ac:dyDescent="0.25">
      <c r="A1420" s="2">
        <v>1419</v>
      </c>
      <c r="B1420" s="12" t="s">
        <v>160</v>
      </c>
      <c r="C1420" s="12" t="s">
        <v>161</v>
      </c>
      <c r="D1420" s="2" t="s">
        <v>69</v>
      </c>
      <c r="E1420" s="2" t="s">
        <v>8989</v>
      </c>
      <c r="F1420" s="2" t="s">
        <v>70</v>
      </c>
      <c r="G1420" s="2" t="s">
        <v>8990</v>
      </c>
      <c r="H1420" s="2" t="s">
        <v>162</v>
      </c>
      <c r="I1420" s="2" t="s">
        <v>164</v>
      </c>
      <c r="J1420" s="20" t="s">
        <v>163</v>
      </c>
    </row>
    <row r="1421" spans="1:10" x14ac:dyDescent="0.25">
      <c r="A1421" s="2">
        <v>1420</v>
      </c>
      <c r="B1421" s="12" t="s">
        <v>165</v>
      </c>
      <c r="C1421" s="12" t="s">
        <v>161</v>
      </c>
      <c r="D1421" s="2" t="s">
        <v>69</v>
      </c>
      <c r="E1421" s="2" t="s">
        <v>8989</v>
      </c>
      <c r="F1421" s="2" t="s">
        <v>70</v>
      </c>
      <c r="G1421" s="2" t="s">
        <v>8990</v>
      </c>
      <c r="H1421" s="2" t="s">
        <v>162</v>
      </c>
      <c r="I1421" s="2" t="s">
        <v>164</v>
      </c>
      <c r="J1421" s="20" t="s">
        <v>163</v>
      </c>
    </row>
    <row r="1422" spans="1:10" x14ac:dyDescent="0.25">
      <c r="A1422" s="2">
        <v>1421</v>
      </c>
      <c r="B1422" s="12" t="s">
        <v>166</v>
      </c>
      <c r="C1422" s="12" t="s">
        <v>108</v>
      </c>
      <c r="D1422" s="2" t="s">
        <v>69</v>
      </c>
      <c r="E1422" s="2" t="s">
        <v>8989</v>
      </c>
      <c r="F1422" s="2" t="s">
        <v>70</v>
      </c>
      <c r="G1422" s="2" t="s">
        <v>8990</v>
      </c>
      <c r="H1422" s="2" t="s">
        <v>109</v>
      </c>
      <c r="I1422" s="2" t="s">
        <v>168</v>
      </c>
      <c r="J1422" s="20" t="s">
        <v>167</v>
      </c>
    </row>
    <row r="1423" spans="1:10" x14ac:dyDescent="0.25">
      <c r="A1423" s="2">
        <v>1422</v>
      </c>
      <c r="B1423" s="12" t="s">
        <v>169</v>
      </c>
      <c r="C1423" s="12" t="s">
        <v>108</v>
      </c>
      <c r="D1423" s="2" t="s">
        <v>69</v>
      </c>
      <c r="E1423" s="2" t="s">
        <v>8989</v>
      </c>
      <c r="F1423" s="2" t="s">
        <v>70</v>
      </c>
      <c r="G1423" s="2" t="s">
        <v>8990</v>
      </c>
      <c r="H1423" s="2" t="s">
        <v>109</v>
      </c>
      <c r="I1423" s="2" t="s">
        <v>168</v>
      </c>
      <c r="J1423" s="20" t="s">
        <v>167</v>
      </c>
    </row>
    <row r="1424" spans="1:10" x14ac:dyDescent="0.25">
      <c r="A1424" s="2">
        <v>1423</v>
      </c>
      <c r="B1424" s="12" t="s">
        <v>170</v>
      </c>
      <c r="C1424" s="12" t="s">
        <v>171</v>
      </c>
      <c r="D1424" s="2" t="s">
        <v>69</v>
      </c>
      <c r="E1424" s="2" t="s">
        <v>8989</v>
      </c>
      <c r="F1424" s="2" t="s">
        <v>70</v>
      </c>
      <c r="G1424" s="2" t="s">
        <v>8990</v>
      </c>
      <c r="H1424" s="2" t="s">
        <v>109</v>
      </c>
      <c r="I1424" s="2" t="s">
        <v>168</v>
      </c>
      <c r="J1424" s="20" t="s">
        <v>167</v>
      </c>
    </row>
    <row r="1425" spans="1:10" x14ac:dyDescent="0.25">
      <c r="A1425" s="2">
        <v>1424</v>
      </c>
      <c r="B1425" s="12" t="s">
        <v>172</v>
      </c>
      <c r="C1425" s="12" t="s">
        <v>173</v>
      </c>
      <c r="D1425" s="2" t="s">
        <v>69</v>
      </c>
      <c r="E1425" s="2" t="s">
        <v>8989</v>
      </c>
      <c r="F1425" s="2" t="s">
        <v>70</v>
      </c>
      <c r="G1425" s="2" t="s">
        <v>8990</v>
      </c>
      <c r="H1425" s="2" t="s">
        <v>112</v>
      </c>
      <c r="I1425" s="2" t="s">
        <v>72</v>
      </c>
      <c r="J1425" s="20" t="s">
        <v>174</v>
      </c>
    </row>
    <row r="1426" spans="1:10" x14ac:dyDescent="0.25">
      <c r="A1426" s="2">
        <v>1425</v>
      </c>
      <c r="B1426" s="12" t="s">
        <v>175</v>
      </c>
      <c r="C1426" s="12" t="s">
        <v>176</v>
      </c>
      <c r="D1426" s="2" t="s">
        <v>69</v>
      </c>
      <c r="E1426" s="2" t="s">
        <v>8989</v>
      </c>
      <c r="F1426" s="2" t="s">
        <v>70</v>
      </c>
      <c r="G1426" s="2" t="s">
        <v>8990</v>
      </c>
      <c r="H1426" s="2" t="s">
        <v>32</v>
      </c>
      <c r="I1426" s="2" t="s">
        <v>178</v>
      </c>
      <c r="J1426" s="20" t="s">
        <v>177</v>
      </c>
    </row>
    <row r="1427" spans="1:10" x14ac:dyDescent="0.25">
      <c r="A1427" s="2">
        <v>1426</v>
      </c>
      <c r="B1427" s="12" t="s">
        <v>179</v>
      </c>
      <c r="C1427" s="12" t="s">
        <v>180</v>
      </c>
      <c r="D1427" s="2" t="s">
        <v>69</v>
      </c>
      <c r="E1427" s="2" t="s">
        <v>8989</v>
      </c>
      <c r="F1427" s="2" t="s">
        <v>70</v>
      </c>
      <c r="G1427" s="2" t="s">
        <v>8990</v>
      </c>
      <c r="H1427" s="2" t="s">
        <v>81</v>
      </c>
      <c r="I1427" s="2" t="s">
        <v>42</v>
      </c>
      <c r="J1427" s="20" t="s">
        <v>181</v>
      </c>
    </row>
    <row r="1428" spans="1:10" x14ac:dyDescent="0.25">
      <c r="A1428" s="2">
        <v>1427</v>
      </c>
      <c r="B1428" s="12" t="s">
        <v>182</v>
      </c>
      <c r="C1428" s="12" t="s">
        <v>183</v>
      </c>
      <c r="D1428" s="2" t="s">
        <v>69</v>
      </c>
      <c r="E1428" s="2" t="s">
        <v>8989</v>
      </c>
      <c r="F1428" s="2" t="s">
        <v>70</v>
      </c>
      <c r="G1428" s="2" t="s">
        <v>8990</v>
      </c>
      <c r="H1428" s="2" t="s">
        <v>109</v>
      </c>
      <c r="I1428" s="2" t="s">
        <v>185</v>
      </c>
      <c r="J1428" s="20" t="s">
        <v>184</v>
      </c>
    </row>
    <row r="1429" spans="1:10" x14ac:dyDescent="0.25">
      <c r="A1429" s="2">
        <v>1428</v>
      </c>
      <c r="B1429" s="12" t="s">
        <v>192</v>
      </c>
      <c r="C1429" s="12" t="s">
        <v>193</v>
      </c>
      <c r="D1429" s="2" t="s">
        <v>69</v>
      </c>
      <c r="E1429" s="2" t="s">
        <v>8989</v>
      </c>
      <c r="F1429" s="2" t="s">
        <v>70</v>
      </c>
      <c r="G1429" s="2" t="s">
        <v>8990</v>
      </c>
      <c r="H1429" s="2" t="s">
        <v>194</v>
      </c>
      <c r="I1429" s="2" t="s">
        <v>196</v>
      </c>
      <c r="J1429" s="20" t="s">
        <v>195</v>
      </c>
    </row>
    <row r="1430" spans="1:10" x14ac:dyDescent="0.25">
      <c r="A1430" s="2">
        <v>1429</v>
      </c>
      <c r="B1430" s="12" t="s">
        <v>197</v>
      </c>
      <c r="C1430" s="12" t="s">
        <v>68</v>
      </c>
      <c r="D1430" s="2" t="s">
        <v>69</v>
      </c>
      <c r="E1430" s="2" t="s">
        <v>8989</v>
      </c>
      <c r="F1430" s="2" t="s">
        <v>70</v>
      </c>
      <c r="G1430" s="2" t="s">
        <v>8990</v>
      </c>
      <c r="H1430" s="2" t="s">
        <v>198</v>
      </c>
      <c r="I1430" s="2" t="s">
        <v>8</v>
      </c>
      <c r="J1430" s="20" t="s">
        <v>199</v>
      </c>
    </row>
    <row r="1431" spans="1:10" x14ac:dyDescent="0.25">
      <c r="A1431" s="2">
        <v>1430</v>
      </c>
      <c r="B1431" s="12" t="s">
        <v>200</v>
      </c>
      <c r="C1431" s="12" t="s">
        <v>201</v>
      </c>
      <c r="D1431" s="2" t="s">
        <v>69</v>
      </c>
      <c r="E1431" s="2" t="s">
        <v>8989</v>
      </c>
      <c r="F1431" s="2" t="s">
        <v>70</v>
      </c>
      <c r="G1431" s="2" t="s">
        <v>8990</v>
      </c>
      <c r="H1431" s="2" t="s">
        <v>202</v>
      </c>
      <c r="I1431" s="2" t="s">
        <v>8</v>
      </c>
      <c r="J1431" s="20" t="s">
        <v>203</v>
      </c>
    </row>
    <row r="1432" spans="1:10" x14ac:dyDescent="0.25">
      <c r="A1432" s="2">
        <v>1431</v>
      </c>
      <c r="B1432" s="12" t="s">
        <v>204</v>
      </c>
      <c r="C1432" s="12" t="s">
        <v>205</v>
      </c>
      <c r="D1432" s="2" t="s">
        <v>69</v>
      </c>
      <c r="E1432" s="2" t="s">
        <v>8989</v>
      </c>
      <c r="F1432" s="2" t="s">
        <v>70</v>
      </c>
      <c r="G1432" s="2" t="s">
        <v>8990</v>
      </c>
      <c r="H1432" s="2" t="s">
        <v>206</v>
      </c>
      <c r="I1432" s="2" t="s">
        <v>208</v>
      </c>
      <c r="J1432" s="20" t="s">
        <v>207</v>
      </c>
    </row>
    <row r="1433" spans="1:10" x14ac:dyDescent="0.25">
      <c r="A1433" s="2">
        <v>1432</v>
      </c>
      <c r="B1433" s="12" t="s">
        <v>209</v>
      </c>
      <c r="C1433" s="12" t="s">
        <v>176</v>
      </c>
      <c r="D1433" s="2" t="s">
        <v>69</v>
      </c>
      <c r="E1433" s="2" t="s">
        <v>8989</v>
      </c>
      <c r="F1433" s="2" t="s">
        <v>70</v>
      </c>
      <c r="G1433" s="2" t="s">
        <v>8990</v>
      </c>
      <c r="H1433" s="2" t="s">
        <v>162</v>
      </c>
      <c r="I1433" s="2" t="s">
        <v>196</v>
      </c>
      <c r="J1433" s="20" t="s">
        <v>210</v>
      </c>
    </row>
    <row r="1434" spans="1:10" x14ac:dyDescent="0.25">
      <c r="A1434" s="2">
        <v>1433</v>
      </c>
      <c r="B1434" s="12" t="s">
        <v>9831</v>
      </c>
      <c r="C1434" s="12" t="s">
        <v>80</v>
      </c>
      <c r="D1434" s="2" t="s">
        <v>69</v>
      </c>
      <c r="E1434" s="2" t="s">
        <v>8989</v>
      </c>
      <c r="F1434" s="2" t="s">
        <v>70</v>
      </c>
      <c r="G1434" s="2" t="s">
        <v>8990</v>
      </c>
      <c r="I1434" s="2" t="s">
        <v>78</v>
      </c>
      <c r="J1434" s="20" t="s">
        <v>9865</v>
      </c>
    </row>
    <row r="1435" spans="1:10" x14ac:dyDescent="0.25">
      <c r="A1435" s="2">
        <v>1434</v>
      </c>
      <c r="B1435" s="12" t="s">
        <v>9832</v>
      </c>
      <c r="C1435" s="12" t="s">
        <v>7182</v>
      </c>
      <c r="D1435" s="2" t="s">
        <v>69</v>
      </c>
      <c r="E1435" s="2" t="s">
        <v>8989</v>
      </c>
      <c r="F1435" s="2" t="s">
        <v>70</v>
      </c>
      <c r="G1435" s="2" t="s">
        <v>8990</v>
      </c>
      <c r="I1435" s="2" t="s">
        <v>9844</v>
      </c>
      <c r="J1435" s="20" t="s">
        <v>9847</v>
      </c>
    </row>
    <row r="1436" spans="1:10" x14ac:dyDescent="0.25">
      <c r="A1436" s="2">
        <v>1435</v>
      </c>
      <c r="B1436" s="12" t="s">
        <v>211</v>
      </c>
      <c r="C1436" s="12" t="s">
        <v>212</v>
      </c>
      <c r="D1436" s="2" t="s">
        <v>213</v>
      </c>
      <c r="E1436" s="2" t="s">
        <v>8991</v>
      </c>
      <c r="F1436" s="2" t="s">
        <v>214</v>
      </c>
      <c r="G1436" s="2" t="s">
        <v>8992</v>
      </c>
      <c r="H1436" s="2" t="s">
        <v>162</v>
      </c>
      <c r="I1436" s="2" t="s">
        <v>42</v>
      </c>
      <c r="J1436" s="20" t="s">
        <v>215</v>
      </c>
    </row>
    <row r="1437" spans="1:10" x14ac:dyDescent="0.25">
      <c r="A1437" s="2">
        <v>1436</v>
      </c>
      <c r="B1437" s="12" t="s">
        <v>216</v>
      </c>
      <c r="C1437" s="12" t="s">
        <v>217</v>
      </c>
      <c r="D1437" s="2" t="s">
        <v>213</v>
      </c>
      <c r="E1437" s="2" t="s">
        <v>8991</v>
      </c>
      <c r="F1437" s="2" t="s">
        <v>214</v>
      </c>
      <c r="G1437" s="2" t="s">
        <v>8992</v>
      </c>
      <c r="H1437" s="2" t="s">
        <v>190</v>
      </c>
      <c r="I1437" s="2" t="s">
        <v>219</v>
      </c>
      <c r="J1437" s="20" t="s">
        <v>218</v>
      </c>
    </row>
    <row r="1438" spans="1:10" x14ac:dyDescent="0.25">
      <c r="A1438" s="2">
        <v>1437</v>
      </c>
      <c r="B1438" s="12" t="s">
        <v>2900</v>
      </c>
      <c r="C1438" s="12" t="s">
        <v>2901</v>
      </c>
      <c r="D1438" s="2" t="s">
        <v>2902</v>
      </c>
      <c r="E1438" s="2" t="s">
        <v>9274</v>
      </c>
      <c r="F1438" s="2" t="s">
        <v>2903</v>
      </c>
      <c r="G1438" s="2" t="s">
        <v>8993</v>
      </c>
      <c r="H1438" s="2" t="s">
        <v>989</v>
      </c>
      <c r="I1438" s="2" t="s">
        <v>78</v>
      </c>
      <c r="J1438" s="20" t="s">
        <v>2904</v>
      </c>
    </row>
    <row r="1439" spans="1:10" x14ac:dyDescent="0.25">
      <c r="A1439" s="2">
        <v>1438</v>
      </c>
      <c r="B1439" s="12" t="s">
        <v>2905</v>
      </c>
      <c r="C1439" s="12" t="s">
        <v>2901</v>
      </c>
      <c r="D1439" s="2" t="s">
        <v>2902</v>
      </c>
      <c r="E1439" s="2" t="s">
        <v>9274</v>
      </c>
      <c r="F1439" s="2" t="s">
        <v>2903</v>
      </c>
      <c r="G1439" s="2" t="s">
        <v>8993</v>
      </c>
      <c r="H1439" s="2" t="s">
        <v>109</v>
      </c>
      <c r="I1439" s="2" t="s">
        <v>78</v>
      </c>
      <c r="J1439" s="20" t="s">
        <v>2904</v>
      </c>
    </row>
    <row r="1440" spans="1:10" x14ac:dyDescent="0.25">
      <c r="A1440" s="2">
        <v>1439</v>
      </c>
      <c r="B1440" s="12" t="s">
        <v>2906</v>
      </c>
      <c r="C1440" s="12" t="s">
        <v>2901</v>
      </c>
      <c r="D1440" s="2" t="s">
        <v>2902</v>
      </c>
      <c r="E1440" s="2" t="s">
        <v>9274</v>
      </c>
      <c r="F1440" s="2" t="s">
        <v>2903</v>
      </c>
      <c r="G1440" s="2" t="s">
        <v>8993</v>
      </c>
      <c r="H1440" s="2" t="s">
        <v>109</v>
      </c>
      <c r="I1440" s="2" t="s">
        <v>78</v>
      </c>
      <c r="J1440" s="20" t="s">
        <v>2904</v>
      </c>
    </row>
    <row r="1441" spans="1:10" x14ac:dyDescent="0.25">
      <c r="A1441" s="2">
        <v>1440</v>
      </c>
      <c r="B1441" s="12" t="s">
        <v>2907</v>
      </c>
      <c r="C1441" s="12" t="s">
        <v>2901</v>
      </c>
      <c r="D1441" s="2" t="s">
        <v>2902</v>
      </c>
      <c r="E1441" s="2" t="s">
        <v>9274</v>
      </c>
      <c r="F1441" s="2" t="s">
        <v>2903</v>
      </c>
      <c r="G1441" s="2" t="s">
        <v>8993</v>
      </c>
      <c r="H1441" s="2" t="s">
        <v>109</v>
      </c>
      <c r="I1441" s="2" t="s">
        <v>78</v>
      </c>
      <c r="J1441" s="20" t="s">
        <v>2904</v>
      </c>
    </row>
    <row r="1442" spans="1:10" x14ac:dyDescent="0.25">
      <c r="A1442" s="2">
        <v>1441</v>
      </c>
      <c r="B1442" s="12" t="s">
        <v>2908</v>
      </c>
      <c r="C1442" s="12" t="s">
        <v>2901</v>
      </c>
      <c r="D1442" s="2" t="s">
        <v>2902</v>
      </c>
      <c r="E1442" s="2" t="s">
        <v>9274</v>
      </c>
      <c r="F1442" s="2" t="s">
        <v>2903</v>
      </c>
      <c r="G1442" s="2" t="s">
        <v>8993</v>
      </c>
      <c r="H1442" s="2" t="s">
        <v>109</v>
      </c>
      <c r="I1442" s="2" t="s">
        <v>78</v>
      </c>
      <c r="J1442" s="20" t="s">
        <v>2904</v>
      </c>
    </row>
    <row r="1443" spans="1:10" x14ac:dyDescent="0.25">
      <c r="A1443" s="2">
        <v>1442</v>
      </c>
      <c r="B1443" s="12" t="s">
        <v>2909</v>
      </c>
      <c r="C1443" s="12" t="s">
        <v>2901</v>
      </c>
      <c r="D1443" s="2" t="s">
        <v>2902</v>
      </c>
      <c r="E1443" s="2" t="s">
        <v>9274</v>
      </c>
      <c r="F1443" s="2" t="s">
        <v>2903</v>
      </c>
      <c r="G1443" s="2" t="s">
        <v>8993</v>
      </c>
      <c r="H1443" s="2" t="s">
        <v>109</v>
      </c>
      <c r="I1443" s="2" t="s">
        <v>78</v>
      </c>
      <c r="J1443" s="20" t="s">
        <v>2904</v>
      </c>
    </row>
    <row r="1444" spans="1:10" x14ac:dyDescent="0.25">
      <c r="A1444" s="2">
        <v>1443</v>
      </c>
      <c r="B1444" s="12" t="s">
        <v>2910</v>
      </c>
      <c r="C1444" s="12" t="s">
        <v>2901</v>
      </c>
      <c r="D1444" s="2" t="s">
        <v>2902</v>
      </c>
      <c r="E1444" s="2" t="s">
        <v>9274</v>
      </c>
      <c r="F1444" s="2" t="s">
        <v>2903</v>
      </c>
      <c r="G1444" s="2" t="s">
        <v>8993</v>
      </c>
      <c r="H1444" s="2" t="s">
        <v>109</v>
      </c>
      <c r="I1444" s="2" t="s">
        <v>78</v>
      </c>
      <c r="J1444" s="20" t="s">
        <v>2904</v>
      </c>
    </row>
    <row r="1445" spans="1:10" x14ac:dyDescent="0.25">
      <c r="A1445" s="2">
        <v>1444</v>
      </c>
      <c r="B1445" s="12" t="s">
        <v>2911</v>
      </c>
      <c r="C1445" s="12" t="s">
        <v>2901</v>
      </c>
      <c r="D1445" s="2" t="s">
        <v>2902</v>
      </c>
      <c r="E1445" s="2" t="s">
        <v>9274</v>
      </c>
      <c r="F1445" s="2" t="s">
        <v>2903</v>
      </c>
      <c r="G1445" s="2" t="s">
        <v>8993</v>
      </c>
      <c r="H1445" s="2" t="s">
        <v>60</v>
      </c>
      <c r="I1445" s="2" t="s">
        <v>78</v>
      </c>
      <c r="J1445" s="20" t="s">
        <v>2904</v>
      </c>
    </row>
    <row r="1446" spans="1:10" x14ac:dyDescent="0.25">
      <c r="A1446" s="2">
        <v>1445</v>
      </c>
      <c r="B1446" s="12" t="s">
        <v>2912</v>
      </c>
      <c r="C1446" s="12" t="s">
        <v>2901</v>
      </c>
      <c r="D1446" s="2" t="s">
        <v>2902</v>
      </c>
      <c r="E1446" s="2" t="s">
        <v>9274</v>
      </c>
      <c r="F1446" s="2" t="s">
        <v>2903</v>
      </c>
      <c r="G1446" s="2" t="s">
        <v>8993</v>
      </c>
      <c r="H1446" s="2" t="s">
        <v>899</v>
      </c>
      <c r="I1446" s="2" t="s">
        <v>78</v>
      </c>
      <c r="J1446" s="20" t="s">
        <v>2904</v>
      </c>
    </row>
    <row r="1447" spans="1:10" x14ac:dyDescent="0.25">
      <c r="A1447" s="2">
        <v>1446</v>
      </c>
      <c r="B1447" s="12" t="s">
        <v>2913</v>
      </c>
      <c r="C1447" s="12" t="s">
        <v>2901</v>
      </c>
      <c r="D1447" s="2" t="s">
        <v>2902</v>
      </c>
      <c r="E1447" s="2" t="s">
        <v>9274</v>
      </c>
      <c r="F1447" s="2" t="s">
        <v>2903</v>
      </c>
      <c r="G1447" s="2" t="s">
        <v>8993</v>
      </c>
      <c r="H1447" s="2" t="s">
        <v>109</v>
      </c>
      <c r="I1447" s="2" t="s">
        <v>78</v>
      </c>
      <c r="J1447" s="20" t="s">
        <v>2904</v>
      </c>
    </row>
    <row r="1448" spans="1:10" x14ac:dyDescent="0.25">
      <c r="A1448" s="2">
        <v>1447</v>
      </c>
      <c r="B1448" s="12" t="s">
        <v>2914</v>
      </c>
      <c r="C1448" s="12" t="s">
        <v>2901</v>
      </c>
      <c r="D1448" s="2" t="s">
        <v>2902</v>
      </c>
      <c r="E1448" s="2" t="s">
        <v>9274</v>
      </c>
      <c r="F1448" s="2" t="s">
        <v>2903</v>
      </c>
      <c r="G1448" s="2" t="s">
        <v>8993</v>
      </c>
      <c r="H1448" s="2" t="s">
        <v>1123</v>
      </c>
      <c r="I1448" s="2" t="s">
        <v>78</v>
      </c>
      <c r="J1448" s="20" t="s">
        <v>2904</v>
      </c>
    </row>
    <row r="1449" spans="1:10" x14ac:dyDescent="0.25">
      <c r="A1449" s="2">
        <v>1448</v>
      </c>
      <c r="B1449" s="12" t="s">
        <v>2915</v>
      </c>
      <c r="C1449" s="12" t="s">
        <v>2901</v>
      </c>
      <c r="D1449" s="2" t="s">
        <v>2902</v>
      </c>
      <c r="E1449" s="2" t="s">
        <v>9274</v>
      </c>
      <c r="F1449" s="2" t="s">
        <v>2903</v>
      </c>
      <c r="G1449" s="2" t="s">
        <v>8993</v>
      </c>
      <c r="H1449" s="2" t="s">
        <v>109</v>
      </c>
      <c r="I1449" s="2" t="s">
        <v>78</v>
      </c>
      <c r="J1449" s="20" t="s">
        <v>2904</v>
      </c>
    </row>
    <row r="1450" spans="1:10" x14ac:dyDescent="0.25">
      <c r="A1450" s="2">
        <v>1449</v>
      </c>
      <c r="B1450" s="12" t="s">
        <v>2916</v>
      </c>
      <c r="C1450" s="12" t="s">
        <v>2901</v>
      </c>
      <c r="D1450" s="2" t="s">
        <v>2902</v>
      </c>
      <c r="E1450" s="2" t="s">
        <v>9274</v>
      </c>
      <c r="F1450" s="2" t="s">
        <v>2903</v>
      </c>
      <c r="G1450" s="2" t="s">
        <v>8993</v>
      </c>
      <c r="H1450" s="2" t="s">
        <v>112</v>
      </c>
      <c r="I1450" s="2" t="s">
        <v>78</v>
      </c>
      <c r="J1450" s="20" t="s">
        <v>2904</v>
      </c>
    </row>
    <row r="1451" spans="1:10" x14ac:dyDescent="0.25">
      <c r="A1451" s="2">
        <v>1450</v>
      </c>
      <c r="B1451" s="12" t="s">
        <v>2917</v>
      </c>
      <c r="C1451" s="12" t="s">
        <v>2901</v>
      </c>
      <c r="D1451" s="2" t="s">
        <v>2902</v>
      </c>
      <c r="E1451" s="2" t="s">
        <v>9274</v>
      </c>
      <c r="F1451" s="2" t="s">
        <v>2903</v>
      </c>
      <c r="G1451" s="2" t="s">
        <v>8993</v>
      </c>
      <c r="H1451" s="2" t="s">
        <v>269</v>
      </c>
      <c r="I1451" s="2" t="s">
        <v>78</v>
      </c>
      <c r="J1451" s="20" t="s">
        <v>2904</v>
      </c>
    </row>
    <row r="1452" spans="1:10" x14ac:dyDescent="0.25">
      <c r="A1452" s="2">
        <v>1451</v>
      </c>
      <c r="B1452" s="12" t="s">
        <v>2918</v>
      </c>
      <c r="C1452" s="12" t="s">
        <v>2901</v>
      </c>
      <c r="D1452" s="2" t="s">
        <v>2902</v>
      </c>
      <c r="E1452" s="2" t="s">
        <v>9274</v>
      </c>
      <c r="F1452" s="2" t="s">
        <v>2903</v>
      </c>
      <c r="G1452" s="2" t="s">
        <v>8993</v>
      </c>
      <c r="H1452" s="2" t="s">
        <v>269</v>
      </c>
      <c r="I1452" s="2" t="s">
        <v>78</v>
      </c>
      <c r="J1452" s="20" t="s">
        <v>2904</v>
      </c>
    </row>
    <row r="1453" spans="1:10" x14ac:dyDescent="0.25">
      <c r="A1453" s="2">
        <v>1452</v>
      </c>
      <c r="B1453" s="12" t="s">
        <v>2919</v>
      </c>
      <c r="C1453" s="12" t="s">
        <v>2901</v>
      </c>
      <c r="D1453" s="2" t="s">
        <v>2902</v>
      </c>
      <c r="E1453" s="2" t="s">
        <v>9274</v>
      </c>
      <c r="F1453" s="2" t="s">
        <v>2903</v>
      </c>
      <c r="G1453" s="2" t="s">
        <v>8993</v>
      </c>
      <c r="H1453" s="2" t="s">
        <v>109</v>
      </c>
      <c r="I1453" s="2" t="s">
        <v>78</v>
      </c>
      <c r="J1453" s="20" t="s">
        <v>2904</v>
      </c>
    </row>
    <row r="1454" spans="1:10" x14ac:dyDescent="0.25">
      <c r="A1454" s="2">
        <v>1453</v>
      </c>
      <c r="B1454" s="12" t="s">
        <v>2920</v>
      </c>
      <c r="C1454" s="12" t="s">
        <v>2901</v>
      </c>
      <c r="D1454" s="2" t="s">
        <v>2902</v>
      </c>
      <c r="E1454" s="2" t="s">
        <v>9274</v>
      </c>
      <c r="F1454" s="2" t="s">
        <v>2903</v>
      </c>
      <c r="G1454" s="2" t="s">
        <v>8993</v>
      </c>
      <c r="H1454" s="2" t="s">
        <v>109</v>
      </c>
      <c r="I1454" s="2" t="s">
        <v>78</v>
      </c>
      <c r="J1454" s="20" t="s">
        <v>2904</v>
      </c>
    </row>
    <row r="1455" spans="1:10" x14ac:dyDescent="0.25">
      <c r="A1455" s="2">
        <v>1454</v>
      </c>
      <c r="B1455" s="12" t="s">
        <v>2921</v>
      </c>
      <c r="C1455" s="12" t="s">
        <v>2901</v>
      </c>
      <c r="D1455" s="2" t="s">
        <v>2902</v>
      </c>
      <c r="E1455" s="2" t="s">
        <v>9274</v>
      </c>
      <c r="F1455" s="2" t="s">
        <v>2903</v>
      </c>
      <c r="G1455" s="2" t="s">
        <v>8993</v>
      </c>
      <c r="H1455" s="2" t="s">
        <v>109</v>
      </c>
      <c r="I1455" s="2" t="s">
        <v>78</v>
      </c>
      <c r="J1455" s="20" t="s">
        <v>2904</v>
      </c>
    </row>
    <row r="1456" spans="1:10" x14ac:dyDescent="0.25">
      <c r="A1456" s="2">
        <v>1455</v>
      </c>
      <c r="B1456" s="12" t="s">
        <v>2927</v>
      </c>
      <c r="C1456" s="12" t="s">
        <v>2928</v>
      </c>
      <c r="D1456" s="2" t="s">
        <v>2902</v>
      </c>
      <c r="E1456" s="2" t="s">
        <v>9274</v>
      </c>
      <c r="F1456" s="2" t="s">
        <v>2903</v>
      </c>
      <c r="G1456" s="2" t="s">
        <v>8993</v>
      </c>
      <c r="H1456" s="2" t="s">
        <v>463</v>
      </c>
      <c r="I1456" s="2" t="s">
        <v>78</v>
      </c>
      <c r="J1456" s="20" t="s">
        <v>2929</v>
      </c>
    </row>
    <row r="1457" spans="1:10" x14ac:dyDescent="0.25">
      <c r="A1457" s="2">
        <v>1456</v>
      </c>
      <c r="B1457" s="12" t="s">
        <v>2930</v>
      </c>
      <c r="C1457" s="12" t="s">
        <v>2928</v>
      </c>
      <c r="D1457" s="2" t="s">
        <v>2902</v>
      </c>
      <c r="E1457" s="2" t="s">
        <v>9274</v>
      </c>
      <c r="F1457" s="2" t="s">
        <v>2903</v>
      </c>
      <c r="G1457" s="2" t="s">
        <v>8993</v>
      </c>
      <c r="H1457" s="2" t="s">
        <v>472</v>
      </c>
      <c r="I1457" s="2" t="s">
        <v>78</v>
      </c>
      <c r="J1457" s="20" t="s">
        <v>2929</v>
      </c>
    </row>
    <row r="1458" spans="1:10" x14ac:dyDescent="0.25">
      <c r="A1458" s="2">
        <v>1457</v>
      </c>
      <c r="B1458" s="12" t="s">
        <v>2935</v>
      </c>
      <c r="C1458" s="12" t="s">
        <v>2936</v>
      </c>
      <c r="D1458" s="2" t="s">
        <v>2902</v>
      </c>
      <c r="E1458" s="2" t="s">
        <v>9274</v>
      </c>
      <c r="F1458" s="2" t="s">
        <v>2903</v>
      </c>
      <c r="G1458" s="2" t="s">
        <v>8993</v>
      </c>
      <c r="H1458" s="2" t="s">
        <v>109</v>
      </c>
      <c r="I1458" s="2" t="s">
        <v>78</v>
      </c>
      <c r="J1458" s="20" t="s">
        <v>2937</v>
      </c>
    </row>
    <row r="1459" spans="1:10" x14ac:dyDescent="0.25">
      <c r="A1459" s="2">
        <v>1458</v>
      </c>
      <c r="B1459" s="12" t="s">
        <v>2938</v>
      </c>
      <c r="C1459" s="12" t="s">
        <v>2936</v>
      </c>
      <c r="D1459" s="2" t="s">
        <v>2902</v>
      </c>
      <c r="E1459" s="2" t="s">
        <v>9274</v>
      </c>
      <c r="F1459" s="2" t="s">
        <v>2903</v>
      </c>
      <c r="G1459" s="2" t="s">
        <v>8993</v>
      </c>
      <c r="H1459" s="2" t="s">
        <v>109</v>
      </c>
      <c r="I1459" s="2" t="s">
        <v>78</v>
      </c>
      <c r="J1459" s="20" t="s">
        <v>2937</v>
      </c>
    </row>
    <row r="1460" spans="1:10" x14ac:dyDescent="0.25">
      <c r="A1460" s="2">
        <v>1459</v>
      </c>
      <c r="B1460" s="12" t="s">
        <v>2939</v>
      </c>
      <c r="C1460" s="12" t="s">
        <v>2936</v>
      </c>
      <c r="D1460" s="2" t="s">
        <v>2902</v>
      </c>
      <c r="E1460" s="2" t="s">
        <v>9274</v>
      </c>
      <c r="F1460" s="2" t="s">
        <v>2903</v>
      </c>
      <c r="G1460" s="2" t="s">
        <v>8993</v>
      </c>
      <c r="H1460" s="2" t="s">
        <v>109</v>
      </c>
      <c r="I1460" s="2" t="s">
        <v>78</v>
      </c>
      <c r="J1460" s="20" t="s">
        <v>2937</v>
      </c>
    </row>
    <row r="1461" spans="1:10" x14ac:dyDescent="0.25">
      <c r="A1461" s="2">
        <v>1460</v>
      </c>
      <c r="B1461" s="12" t="s">
        <v>2945</v>
      </c>
      <c r="C1461" s="12" t="s">
        <v>2946</v>
      </c>
      <c r="D1461" s="2" t="s">
        <v>2902</v>
      </c>
      <c r="E1461" s="2" t="s">
        <v>9274</v>
      </c>
      <c r="F1461" s="2" t="s">
        <v>2903</v>
      </c>
      <c r="G1461" s="2" t="s">
        <v>8993</v>
      </c>
      <c r="H1461" s="2" t="s">
        <v>472</v>
      </c>
      <c r="I1461" s="2" t="s">
        <v>78</v>
      </c>
      <c r="J1461" s="20" t="s">
        <v>2947</v>
      </c>
    </row>
    <row r="1462" spans="1:10" x14ac:dyDescent="0.25">
      <c r="A1462" s="2">
        <v>1461</v>
      </c>
      <c r="B1462" s="12" t="s">
        <v>2948</v>
      </c>
      <c r="C1462" s="12" t="s">
        <v>2949</v>
      </c>
      <c r="D1462" s="2" t="s">
        <v>2902</v>
      </c>
      <c r="E1462" s="2" t="s">
        <v>9274</v>
      </c>
      <c r="F1462" s="2" t="s">
        <v>2903</v>
      </c>
      <c r="G1462" s="2" t="s">
        <v>8993</v>
      </c>
      <c r="H1462" s="2" t="s">
        <v>1002</v>
      </c>
      <c r="I1462" s="2" t="s">
        <v>34</v>
      </c>
      <c r="J1462" s="20" t="s">
        <v>2950</v>
      </c>
    </row>
    <row r="1463" spans="1:10" x14ac:dyDescent="0.25">
      <c r="A1463" s="2">
        <v>1462</v>
      </c>
      <c r="B1463" s="12" t="s">
        <v>2959</v>
      </c>
      <c r="C1463" s="12" t="s">
        <v>2960</v>
      </c>
      <c r="D1463" s="2" t="s">
        <v>2902</v>
      </c>
      <c r="E1463" s="2" t="s">
        <v>9274</v>
      </c>
      <c r="F1463" s="2" t="s">
        <v>2903</v>
      </c>
      <c r="G1463" s="2" t="s">
        <v>8993</v>
      </c>
      <c r="H1463" s="2" t="s">
        <v>1</v>
      </c>
      <c r="I1463" s="2" t="s">
        <v>34</v>
      </c>
      <c r="J1463" s="20" t="s">
        <v>2961</v>
      </c>
    </row>
    <row r="1464" spans="1:10" x14ac:dyDescent="0.25">
      <c r="A1464" s="2">
        <v>1463</v>
      </c>
      <c r="B1464" s="12" t="s">
        <v>2962</v>
      </c>
      <c r="C1464" s="12" t="s">
        <v>2963</v>
      </c>
      <c r="D1464" s="2" t="s">
        <v>2902</v>
      </c>
      <c r="E1464" s="2" t="s">
        <v>9274</v>
      </c>
      <c r="F1464" s="2" t="s">
        <v>2903</v>
      </c>
      <c r="G1464" s="2" t="s">
        <v>8993</v>
      </c>
      <c r="H1464" s="2" t="s">
        <v>1</v>
      </c>
      <c r="I1464" s="2" t="s">
        <v>78</v>
      </c>
      <c r="J1464" s="20" t="s">
        <v>2964</v>
      </c>
    </row>
    <row r="1465" spans="1:10" x14ac:dyDescent="0.25">
      <c r="A1465" s="2">
        <v>1464</v>
      </c>
      <c r="B1465" s="12" t="s">
        <v>2968</v>
      </c>
      <c r="C1465" s="12" t="s">
        <v>2969</v>
      </c>
      <c r="D1465" s="2" t="s">
        <v>2902</v>
      </c>
      <c r="E1465" s="2" t="s">
        <v>9274</v>
      </c>
      <c r="F1465" s="2" t="s">
        <v>2903</v>
      </c>
      <c r="G1465" s="2" t="s">
        <v>8993</v>
      </c>
      <c r="H1465" s="2" t="s">
        <v>109</v>
      </c>
      <c r="I1465" s="2" t="s">
        <v>78</v>
      </c>
      <c r="J1465" s="20" t="s">
        <v>2970</v>
      </c>
    </row>
    <row r="1466" spans="1:10" x14ac:dyDescent="0.25">
      <c r="A1466" s="2">
        <v>1465</v>
      </c>
      <c r="B1466" s="12" t="s">
        <v>2974</v>
      </c>
      <c r="C1466" s="12" t="s">
        <v>2949</v>
      </c>
      <c r="D1466" s="2" t="s">
        <v>2902</v>
      </c>
      <c r="E1466" s="2" t="s">
        <v>9274</v>
      </c>
      <c r="F1466" s="2" t="s">
        <v>2903</v>
      </c>
      <c r="G1466" s="2" t="s">
        <v>8993</v>
      </c>
      <c r="H1466" s="2" t="s">
        <v>1002</v>
      </c>
      <c r="I1466" s="2" t="s">
        <v>34</v>
      </c>
      <c r="J1466" s="20" t="s">
        <v>2975</v>
      </c>
    </row>
    <row r="1467" spans="1:10" x14ac:dyDescent="0.25">
      <c r="A1467" s="2">
        <v>1466</v>
      </c>
      <c r="B1467" s="12" t="s">
        <v>2976</v>
      </c>
      <c r="C1467" s="12" t="s">
        <v>2977</v>
      </c>
      <c r="D1467" s="2" t="s">
        <v>2902</v>
      </c>
      <c r="E1467" s="2" t="s">
        <v>9274</v>
      </c>
      <c r="F1467" s="2" t="s">
        <v>2903</v>
      </c>
      <c r="G1467" s="2" t="s">
        <v>8993</v>
      </c>
      <c r="H1467" s="2" t="s">
        <v>109</v>
      </c>
      <c r="I1467" s="2" t="s">
        <v>185</v>
      </c>
      <c r="J1467" s="20" t="s">
        <v>2978</v>
      </c>
    </row>
    <row r="1468" spans="1:10" x14ac:dyDescent="0.25">
      <c r="A1468" s="2">
        <v>1467</v>
      </c>
      <c r="B1468" s="12" t="s">
        <v>2979</v>
      </c>
      <c r="C1468" s="12" t="s">
        <v>2949</v>
      </c>
      <c r="D1468" s="2" t="s">
        <v>2902</v>
      </c>
      <c r="E1468" s="2" t="s">
        <v>9274</v>
      </c>
      <c r="F1468" s="2" t="s">
        <v>2903</v>
      </c>
      <c r="G1468" s="2" t="s">
        <v>8993</v>
      </c>
      <c r="H1468" s="2" t="s">
        <v>27</v>
      </c>
      <c r="I1468" s="2" t="s">
        <v>1048</v>
      </c>
      <c r="J1468" s="20" t="s">
        <v>2980</v>
      </c>
    </row>
    <row r="1469" spans="1:10" x14ac:dyDescent="0.25">
      <c r="A1469" s="2">
        <v>1468</v>
      </c>
      <c r="B1469" s="12" t="s">
        <v>2981</v>
      </c>
      <c r="C1469" s="12" t="s">
        <v>2949</v>
      </c>
      <c r="D1469" s="2" t="s">
        <v>2902</v>
      </c>
      <c r="E1469" s="2" t="s">
        <v>9274</v>
      </c>
      <c r="F1469" s="2" t="s">
        <v>2903</v>
      </c>
      <c r="G1469" s="2" t="s">
        <v>8993</v>
      </c>
      <c r="H1469" s="2" t="s">
        <v>27</v>
      </c>
      <c r="I1469" s="2" t="s">
        <v>1048</v>
      </c>
      <c r="J1469" s="20" t="s">
        <v>2980</v>
      </c>
    </row>
    <row r="1470" spans="1:10" x14ac:dyDescent="0.25">
      <c r="A1470" s="2">
        <v>1469</v>
      </c>
      <c r="B1470" s="12" t="s">
        <v>2951</v>
      </c>
      <c r="C1470" s="12" t="s">
        <v>2952</v>
      </c>
      <c r="D1470" s="2" t="s">
        <v>2902</v>
      </c>
      <c r="E1470" s="2" t="s">
        <v>9274</v>
      </c>
      <c r="F1470" s="2" t="s">
        <v>2953</v>
      </c>
      <c r="G1470" s="2" t="s">
        <v>8994</v>
      </c>
      <c r="H1470" s="2" t="s">
        <v>572</v>
      </c>
      <c r="I1470" s="2" t="s">
        <v>78</v>
      </c>
      <c r="J1470" s="20" t="s">
        <v>2954</v>
      </c>
    </row>
    <row r="1471" spans="1:10" x14ac:dyDescent="0.25">
      <c r="A1471" s="2">
        <v>1470</v>
      </c>
      <c r="B1471" s="12" t="s">
        <v>2955</v>
      </c>
      <c r="C1471" s="12" t="s">
        <v>2952</v>
      </c>
      <c r="D1471" s="2" t="s">
        <v>2902</v>
      </c>
      <c r="E1471" s="2" t="s">
        <v>9274</v>
      </c>
      <c r="F1471" s="2" t="s">
        <v>2953</v>
      </c>
      <c r="G1471" s="2" t="s">
        <v>8994</v>
      </c>
      <c r="H1471" s="2" t="s">
        <v>572</v>
      </c>
      <c r="I1471" s="2" t="s">
        <v>78</v>
      </c>
      <c r="J1471" s="20" t="s">
        <v>2954</v>
      </c>
    </row>
    <row r="1472" spans="1:10" x14ac:dyDescent="0.25">
      <c r="A1472" s="2">
        <v>1471</v>
      </c>
      <c r="B1472" s="12" t="s">
        <v>2956</v>
      </c>
      <c r="C1472" s="12" t="s">
        <v>2952</v>
      </c>
      <c r="D1472" s="2" t="s">
        <v>2902</v>
      </c>
      <c r="E1472" s="2" t="s">
        <v>9274</v>
      </c>
      <c r="F1472" s="2" t="s">
        <v>2953</v>
      </c>
      <c r="G1472" s="2" t="s">
        <v>8994</v>
      </c>
      <c r="H1472" s="2" t="s">
        <v>60</v>
      </c>
      <c r="I1472" s="2" t="s">
        <v>78</v>
      </c>
      <c r="J1472" s="20" t="s">
        <v>2954</v>
      </c>
    </row>
    <row r="1473" spans="1:10" x14ac:dyDescent="0.25">
      <c r="A1473" s="2">
        <v>1472</v>
      </c>
      <c r="B1473" s="12" t="s">
        <v>2957</v>
      </c>
      <c r="C1473" s="12" t="s">
        <v>2952</v>
      </c>
      <c r="D1473" s="2" t="s">
        <v>2902</v>
      </c>
      <c r="E1473" s="2" t="s">
        <v>9274</v>
      </c>
      <c r="F1473" s="2" t="s">
        <v>2953</v>
      </c>
      <c r="G1473" s="2" t="s">
        <v>8994</v>
      </c>
      <c r="H1473" s="2" t="s">
        <v>402</v>
      </c>
      <c r="I1473" s="2" t="s">
        <v>78</v>
      </c>
      <c r="J1473" s="20" t="s">
        <v>2954</v>
      </c>
    </row>
    <row r="1474" spans="1:10" x14ac:dyDescent="0.25">
      <c r="A1474" s="2">
        <v>1473</v>
      </c>
      <c r="B1474" s="12" t="s">
        <v>2958</v>
      </c>
      <c r="C1474" s="12" t="s">
        <v>2952</v>
      </c>
      <c r="D1474" s="2" t="s">
        <v>2902</v>
      </c>
      <c r="E1474" s="2" t="s">
        <v>9274</v>
      </c>
      <c r="F1474" s="2" t="s">
        <v>2953</v>
      </c>
      <c r="G1474" s="2" t="s">
        <v>8994</v>
      </c>
      <c r="H1474" s="2" t="s">
        <v>402</v>
      </c>
      <c r="I1474" s="2" t="s">
        <v>78</v>
      </c>
      <c r="J1474" s="20" t="s">
        <v>2954</v>
      </c>
    </row>
    <row r="1475" spans="1:10" x14ac:dyDescent="0.25">
      <c r="A1475" s="2">
        <v>1474</v>
      </c>
      <c r="B1475" s="12" t="s">
        <v>2940</v>
      </c>
      <c r="C1475" s="12" t="s">
        <v>2941</v>
      </c>
      <c r="D1475" s="2" t="s">
        <v>2902</v>
      </c>
      <c r="E1475" s="2" t="s">
        <v>9274</v>
      </c>
      <c r="F1475" s="2" t="s">
        <v>2942</v>
      </c>
      <c r="G1475" s="2" t="s">
        <v>9106</v>
      </c>
      <c r="H1475" s="2" t="s">
        <v>2943</v>
      </c>
      <c r="I1475" s="2" t="s">
        <v>34</v>
      </c>
      <c r="J1475" s="20" t="s">
        <v>2944</v>
      </c>
    </row>
    <row r="1476" spans="1:10" x14ac:dyDescent="0.25">
      <c r="A1476" s="2">
        <v>1475</v>
      </c>
      <c r="B1476" s="12" t="s">
        <v>2971</v>
      </c>
      <c r="C1476" s="12" t="s">
        <v>2972</v>
      </c>
      <c r="D1476" s="2" t="s">
        <v>2902</v>
      </c>
      <c r="E1476" s="2" t="s">
        <v>9274</v>
      </c>
      <c r="F1476" s="2" t="s">
        <v>2942</v>
      </c>
      <c r="G1476" s="2" t="s">
        <v>9106</v>
      </c>
      <c r="H1476" s="2" t="s">
        <v>664</v>
      </c>
      <c r="I1476" s="2" t="s">
        <v>78</v>
      </c>
      <c r="J1476" s="20" t="s">
        <v>2973</v>
      </c>
    </row>
    <row r="1477" spans="1:10" x14ac:dyDescent="0.25">
      <c r="A1477" s="2">
        <v>1476</v>
      </c>
      <c r="B1477" s="12" t="s">
        <v>2982</v>
      </c>
      <c r="C1477" s="12" t="s">
        <v>2941</v>
      </c>
      <c r="D1477" s="2" t="s">
        <v>2902</v>
      </c>
      <c r="E1477" s="2" t="s">
        <v>9274</v>
      </c>
      <c r="F1477" s="2" t="s">
        <v>2942</v>
      </c>
      <c r="G1477" s="2" t="s">
        <v>9106</v>
      </c>
      <c r="H1477" s="2" t="s">
        <v>2983</v>
      </c>
      <c r="I1477" s="2" t="s">
        <v>935</v>
      </c>
      <c r="J1477" s="20" t="s">
        <v>2984</v>
      </c>
    </row>
    <row r="1478" spans="1:10" x14ac:dyDescent="0.25">
      <c r="A1478" s="2">
        <v>1477</v>
      </c>
      <c r="B1478" s="12" t="s">
        <v>2931</v>
      </c>
      <c r="C1478" s="12" t="s">
        <v>2932</v>
      </c>
      <c r="D1478" s="2" t="s">
        <v>2902</v>
      </c>
      <c r="E1478" s="2" t="s">
        <v>9274</v>
      </c>
      <c r="F1478" s="2" t="s">
        <v>2924</v>
      </c>
      <c r="G1478" s="2" t="s">
        <v>8995</v>
      </c>
      <c r="H1478" s="2" t="s">
        <v>112</v>
      </c>
      <c r="I1478" s="2" t="s">
        <v>42</v>
      </c>
      <c r="J1478" s="20" t="s">
        <v>2933</v>
      </c>
    </row>
    <row r="1479" spans="1:10" x14ac:dyDescent="0.25">
      <c r="A1479" s="2">
        <v>1478</v>
      </c>
      <c r="B1479" s="12" t="s">
        <v>2934</v>
      </c>
      <c r="C1479" s="12" t="s">
        <v>2932</v>
      </c>
      <c r="D1479" s="2" t="s">
        <v>2902</v>
      </c>
      <c r="E1479" s="2" t="s">
        <v>9274</v>
      </c>
      <c r="F1479" s="2" t="s">
        <v>2924</v>
      </c>
      <c r="G1479" s="2" t="s">
        <v>8995</v>
      </c>
      <c r="H1479" s="2" t="s">
        <v>112</v>
      </c>
      <c r="I1479" s="2" t="s">
        <v>42</v>
      </c>
      <c r="J1479" s="20" t="s">
        <v>2933</v>
      </c>
    </row>
    <row r="1480" spans="1:10" x14ac:dyDescent="0.25">
      <c r="A1480" s="2">
        <v>1479</v>
      </c>
      <c r="B1480" s="12" t="s">
        <v>9211</v>
      </c>
      <c r="C1480" s="12" t="s">
        <v>2965</v>
      </c>
      <c r="D1480" s="2" t="s">
        <v>2902</v>
      </c>
      <c r="E1480" s="2" t="s">
        <v>9274</v>
      </c>
      <c r="F1480" s="2" t="s">
        <v>2924</v>
      </c>
      <c r="G1480" s="2" t="s">
        <v>8995</v>
      </c>
      <c r="H1480" s="2" t="s">
        <v>60</v>
      </c>
      <c r="I1480" s="2" t="s">
        <v>935</v>
      </c>
      <c r="J1480" s="20" t="s">
        <v>2966</v>
      </c>
    </row>
    <row r="1481" spans="1:10" x14ac:dyDescent="0.25">
      <c r="A1481" s="2">
        <v>1480</v>
      </c>
      <c r="B1481" s="12" t="s">
        <v>2967</v>
      </c>
      <c r="C1481" s="12" t="s">
        <v>2965</v>
      </c>
      <c r="D1481" s="2" t="s">
        <v>2902</v>
      </c>
      <c r="E1481" s="2" t="s">
        <v>9274</v>
      </c>
      <c r="F1481" s="2" t="s">
        <v>2924</v>
      </c>
      <c r="G1481" s="2" t="s">
        <v>8995</v>
      </c>
      <c r="H1481" s="2" t="s">
        <v>60</v>
      </c>
      <c r="I1481" s="2" t="s">
        <v>935</v>
      </c>
      <c r="J1481" s="20" t="s">
        <v>2966</v>
      </c>
    </row>
    <row r="1482" spans="1:10" x14ac:dyDescent="0.25">
      <c r="A1482" s="2">
        <v>1481</v>
      </c>
      <c r="B1482" s="12" t="s">
        <v>2985</v>
      </c>
      <c r="C1482" s="12" t="s">
        <v>2986</v>
      </c>
      <c r="D1482" s="2" t="s">
        <v>2902</v>
      </c>
      <c r="E1482" s="2" t="s">
        <v>9274</v>
      </c>
      <c r="F1482" s="2" t="s">
        <v>2987</v>
      </c>
      <c r="G1482" s="2" t="s">
        <v>8996</v>
      </c>
      <c r="H1482" s="2" t="s">
        <v>2348</v>
      </c>
      <c r="I1482" s="2" t="s">
        <v>928</v>
      </c>
      <c r="J1482" s="20" t="s">
        <v>2988</v>
      </c>
    </row>
    <row r="1483" spans="1:10" x14ac:dyDescent="0.25">
      <c r="A1483" s="2">
        <v>1482</v>
      </c>
      <c r="B1483" s="12" t="s">
        <v>430</v>
      </c>
      <c r="C1483" s="12" t="s">
        <v>431</v>
      </c>
      <c r="D1483" s="2" t="s">
        <v>223</v>
      </c>
      <c r="E1483" s="2" t="s">
        <v>9269</v>
      </c>
      <c r="F1483" s="2" t="s">
        <v>414</v>
      </c>
      <c r="G1483" s="2" t="s">
        <v>8999</v>
      </c>
      <c r="H1483" s="2" t="s">
        <v>97</v>
      </c>
      <c r="I1483" s="2" t="s">
        <v>185</v>
      </c>
      <c r="J1483" s="20" t="s">
        <v>432</v>
      </c>
    </row>
    <row r="1484" spans="1:10" x14ac:dyDescent="0.25">
      <c r="A1484" s="2">
        <v>1483</v>
      </c>
      <c r="B1484" s="12" t="s">
        <v>3013</v>
      </c>
      <c r="C1484" s="12" t="s">
        <v>3014</v>
      </c>
      <c r="D1484" s="2" t="s">
        <v>2991</v>
      </c>
      <c r="E1484" s="2" t="s">
        <v>8997</v>
      </c>
      <c r="F1484" s="2" t="s">
        <v>3015</v>
      </c>
      <c r="G1484" s="2" t="s">
        <v>9000</v>
      </c>
      <c r="H1484" s="2" t="s">
        <v>1</v>
      </c>
      <c r="I1484" s="2" t="s">
        <v>1096</v>
      </c>
      <c r="J1484" s="20" t="s">
        <v>3016</v>
      </c>
    </row>
    <row r="1485" spans="1:10" x14ac:dyDescent="0.25">
      <c r="A1485" s="2">
        <v>1484</v>
      </c>
      <c r="B1485" s="12" t="s">
        <v>3017</v>
      </c>
      <c r="C1485" s="12" t="s">
        <v>3014</v>
      </c>
      <c r="D1485" s="2" t="s">
        <v>2991</v>
      </c>
      <c r="E1485" s="2" t="s">
        <v>8997</v>
      </c>
      <c r="F1485" s="2" t="s">
        <v>3015</v>
      </c>
      <c r="G1485" s="2" t="s">
        <v>9000</v>
      </c>
      <c r="H1485" s="2" t="s">
        <v>220</v>
      </c>
      <c r="I1485" s="2" t="s">
        <v>1096</v>
      </c>
      <c r="J1485" s="20" t="s">
        <v>3016</v>
      </c>
    </row>
    <row r="1486" spans="1:10" x14ac:dyDescent="0.25">
      <c r="A1486" s="2">
        <v>1485</v>
      </c>
      <c r="B1486" s="12" t="s">
        <v>3018</v>
      </c>
      <c r="C1486" s="12" t="s">
        <v>3014</v>
      </c>
      <c r="D1486" s="2" t="s">
        <v>2991</v>
      </c>
      <c r="E1486" s="2" t="s">
        <v>8997</v>
      </c>
      <c r="F1486" s="2" t="s">
        <v>3015</v>
      </c>
      <c r="G1486" s="2" t="s">
        <v>9000</v>
      </c>
      <c r="H1486" s="2" t="s">
        <v>220</v>
      </c>
      <c r="I1486" s="2" t="s">
        <v>1096</v>
      </c>
      <c r="J1486" s="20" t="s">
        <v>3016</v>
      </c>
    </row>
    <row r="1487" spans="1:10" x14ac:dyDescent="0.25">
      <c r="A1487" s="2">
        <v>1486</v>
      </c>
      <c r="B1487" s="12" t="s">
        <v>3019</v>
      </c>
      <c r="C1487" s="12" t="s">
        <v>3014</v>
      </c>
      <c r="D1487" s="2" t="s">
        <v>2991</v>
      </c>
      <c r="E1487" s="2" t="s">
        <v>8997</v>
      </c>
      <c r="F1487" s="2" t="s">
        <v>3015</v>
      </c>
      <c r="G1487" s="2" t="s">
        <v>9000</v>
      </c>
      <c r="H1487" s="2" t="s">
        <v>55</v>
      </c>
      <c r="I1487" s="2" t="s">
        <v>1096</v>
      </c>
      <c r="J1487" s="20" t="s">
        <v>3016</v>
      </c>
    </row>
    <row r="1488" spans="1:10" x14ac:dyDescent="0.25">
      <c r="A1488" s="2">
        <v>1487</v>
      </c>
      <c r="B1488" s="12" t="s">
        <v>3088</v>
      </c>
      <c r="C1488" s="12" t="s">
        <v>3089</v>
      </c>
      <c r="D1488" s="2" t="s">
        <v>2991</v>
      </c>
      <c r="E1488" s="2" t="s">
        <v>8997</v>
      </c>
      <c r="F1488" s="2" t="s">
        <v>3015</v>
      </c>
      <c r="G1488" s="2" t="s">
        <v>9000</v>
      </c>
      <c r="H1488" s="2" t="s">
        <v>3090</v>
      </c>
      <c r="I1488" s="2" t="s">
        <v>196</v>
      </c>
      <c r="J1488" s="20" t="s">
        <v>3091</v>
      </c>
    </row>
    <row r="1489" spans="1:10" x14ac:dyDescent="0.25">
      <c r="A1489" s="2">
        <v>1488</v>
      </c>
      <c r="B1489" s="12" t="s">
        <v>3092</v>
      </c>
      <c r="C1489" s="12" t="s">
        <v>3089</v>
      </c>
      <c r="D1489" s="2" t="s">
        <v>2991</v>
      </c>
      <c r="E1489" s="2" t="s">
        <v>8997</v>
      </c>
      <c r="F1489" s="2" t="s">
        <v>3015</v>
      </c>
      <c r="G1489" s="2" t="s">
        <v>9000</v>
      </c>
      <c r="H1489" s="2" t="s">
        <v>985</v>
      </c>
      <c r="I1489" s="2" t="s">
        <v>196</v>
      </c>
      <c r="J1489" s="20" t="s">
        <v>3091</v>
      </c>
    </row>
    <row r="1490" spans="1:10" x14ac:dyDescent="0.25">
      <c r="A1490" s="2">
        <v>1489</v>
      </c>
      <c r="B1490" s="12" t="s">
        <v>3093</v>
      </c>
      <c r="C1490" s="12" t="s">
        <v>3089</v>
      </c>
      <c r="D1490" s="2" t="s">
        <v>2991</v>
      </c>
      <c r="E1490" s="2" t="s">
        <v>8997</v>
      </c>
      <c r="F1490" s="2" t="s">
        <v>3015</v>
      </c>
      <c r="G1490" s="2" t="s">
        <v>9000</v>
      </c>
      <c r="H1490" s="2" t="s">
        <v>985</v>
      </c>
      <c r="I1490" s="2" t="s">
        <v>196</v>
      </c>
      <c r="J1490" s="20" t="s">
        <v>3091</v>
      </c>
    </row>
    <row r="1491" spans="1:10" x14ac:dyDescent="0.25">
      <c r="A1491" s="2">
        <v>1490</v>
      </c>
      <c r="B1491" s="12" t="s">
        <v>3094</v>
      </c>
      <c r="C1491" s="12" t="s">
        <v>3089</v>
      </c>
      <c r="D1491" s="2" t="s">
        <v>2991</v>
      </c>
      <c r="E1491" s="2" t="s">
        <v>8997</v>
      </c>
      <c r="F1491" s="2" t="s">
        <v>3015</v>
      </c>
      <c r="G1491" s="2" t="s">
        <v>9000</v>
      </c>
      <c r="H1491" s="2" t="s">
        <v>3095</v>
      </c>
      <c r="I1491" s="2" t="s">
        <v>196</v>
      </c>
      <c r="J1491" s="20" t="s">
        <v>3091</v>
      </c>
    </row>
    <row r="1492" spans="1:10" x14ac:dyDescent="0.25">
      <c r="A1492" s="2">
        <v>1491</v>
      </c>
      <c r="B1492" s="12" t="s">
        <v>3096</v>
      </c>
      <c r="C1492" s="12" t="s">
        <v>3089</v>
      </c>
      <c r="D1492" s="2" t="s">
        <v>2991</v>
      </c>
      <c r="E1492" s="2" t="s">
        <v>8997</v>
      </c>
      <c r="F1492" s="2" t="s">
        <v>3015</v>
      </c>
      <c r="G1492" s="2" t="s">
        <v>9000</v>
      </c>
      <c r="H1492" s="2" t="s">
        <v>985</v>
      </c>
      <c r="I1492" s="2" t="s">
        <v>196</v>
      </c>
      <c r="J1492" s="20" t="s">
        <v>3091</v>
      </c>
    </row>
    <row r="1493" spans="1:10" x14ac:dyDescent="0.25">
      <c r="A1493" s="2">
        <v>1492</v>
      </c>
      <c r="B1493" s="12" t="s">
        <v>3097</v>
      </c>
      <c r="C1493" s="12" t="s">
        <v>3089</v>
      </c>
      <c r="D1493" s="2" t="s">
        <v>2991</v>
      </c>
      <c r="E1493" s="2" t="s">
        <v>8997</v>
      </c>
      <c r="F1493" s="2" t="s">
        <v>3015</v>
      </c>
      <c r="G1493" s="2" t="s">
        <v>9000</v>
      </c>
      <c r="H1493" s="2" t="s">
        <v>985</v>
      </c>
      <c r="I1493" s="2" t="s">
        <v>196</v>
      </c>
      <c r="J1493" s="20" t="s">
        <v>3091</v>
      </c>
    </row>
    <row r="1494" spans="1:10" x14ac:dyDescent="0.25">
      <c r="A1494" s="2">
        <v>1493</v>
      </c>
      <c r="B1494" s="12" t="s">
        <v>3153</v>
      </c>
      <c r="C1494" s="12" t="s">
        <v>3154</v>
      </c>
      <c r="D1494" s="2" t="s">
        <v>2991</v>
      </c>
      <c r="E1494" s="2" t="s">
        <v>8997</v>
      </c>
      <c r="F1494" s="2" t="s">
        <v>3015</v>
      </c>
      <c r="G1494" s="2" t="s">
        <v>9000</v>
      </c>
      <c r="H1494" s="2" t="s">
        <v>46</v>
      </c>
      <c r="I1494" s="2" t="s">
        <v>1096</v>
      </c>
      <c r="J1494" s="20" t="s">
        <v>3155</v>
      </c>
    </row>
    <row r="1495" spans="1:10" x14ac:dyDescent="0.25">
      <c r="A1495" s="2">
        <v>1494</v>
      </c>
      <c r="B1495" s="12" t="s">
        <v>3156</v>
      </c>
      <c r="C1495" s="12" t="s">
        <v>3154</v>
      </c>
      <c r="D1495" s="2" t="s">
        <v>2991</v>
      </c>
      <c r="E1495" s="2" t="s">
        <v>8997</v>
      </c>
      <c r="F1495" s="2" t="s">
        <v>3015</v>
      </c>
      <c r="G1495" s="2" t="s">
        <v>9000</v>
      </c>
      <c r="H1495" s="2" t="s">
        <v>1002</v>
      </c>
      <c r="I1495" s="2" t="s">
        <v>1096</v>
      </c>
      <c r="J1495" s="20" t="s">
        <v>3155</v>
      </c>
    </row>
    <row r="1496" spans="1:10" x14ac:dyDescent="0.25">
      <c r="A1496" s="2">
        <v>1495</v>
      </c>
      <c r="B1496" s="12" t="s">
        <v>2989</v>
      </c>
      <c r="C1496" s="12" t="s">
        <v>2990</v>
      </c>
      <c r="D1496" s="2" t="s">
        <v>2991</v>
      </c>
      <c r="E1496" s="2" t="s">
        <v>8997</v>
      </c>
      <c r="F1496" s="2" t="s">
        <v>2992</v>
      </c>
      <c r="G1496" s="2" t="s">
        <v>9001</v>
      </c>
      <c r="H1496" s="2" t="s">
        <v>2183</v>
      </c>
      <c r="I1496" s="2" t="s">
        <v>446</v>
      </c>
      <c r="J1496" s="20" t="s">
        <v>2993</v>
      </c>
    </row>
    <row r="1497" spans="1:10" x14ac:dyDescent="0.25">
      <c r="A1497" s="2">
        <v>1496</v>
      </c>
      <c r="B1497" s="12" t="s">
        <v>2994</v>
      </c>
      <c r="C1497" s="12" t="s">
        <v>2990</v>
      </c>
      <c r="D1497" s="2" t="s">
        <v>2991</v>
      </c>
      <c r="E1497" s="2" t="s">
        <v>8997</v>
      </c>
      <c r="F1497" s="2" t="s">
        <v>2992</v>
      </c>
      <c r="G1497" s="2" t="s">
        <v>9001</v>
      </c>
      <c r="H1497" s="2" t="s">
        <v>923</v>
      </c>
      <c r="I1497" s="2" t="s">
        <v>446</v>
      </c>
      <c r="J1497" s="20" t="s">
        <v>2993</v>
      </c>
    </row>
    <row r="1498" spans="1:10" x14ac:dyDescent="0.25">
      <c r="A1498" s="2">
        <v>1497</v>
      </c>
      <c r="B1498" s="12" t="s">
        <v>2995</v>
      </c>
      <c r="C1498" s="12" t="s">
        <v>2996</v>
      </c>
      <c r="D1498" s="2" t="s">
        <v>2991</v>
      </c>
      <c r="E1498" s="2" t="s">
        <v>8997</v>
      </c>
      <c r="F1498" s="2" t="s">
        <v>2992</v>
      </c>
      <c r="G1498" s="2" t="s">
        <v>9001</v>
      </c>
      <c r="H1498" s="2" t="s">
        <v>580</v>
      </c>
      <c r="I1498" s="2" t="s">
        <v>2998</v>
      </c>
      <c r="J1498" s="20" t="s">
        <v>2997</v>
      </c>
    </row>
    <row r="1499" spans="1:10" x14ac:dyDescent="0.25">
      <c r="A1499" s="2">
        <v>1498</v>
      </c>
      <c r="B1499" s="12" t="s">
        <v>2999</v>
      </c>
      <c r="C1499" s="12" t="s">
        <v>3000</v>
      </c>
      <c r="D1499" s="2" t="s">
        <v>2991</v>
      </c>
      <c r="E1499" s="2" t="s">
        <v>8997</v>
      </c>
      <c r="F1499" s="2" t="s">
        <v>2992</v>
      </c>
      <c r="G1499" s="2" t="s">
        <v>9001</v>
      </c>
      <c r="H1499" s="2" t="s">
        <v>1135</v>
      </c>
      <c r="I1499" s="2" t="s">
        <v>34</v>
      </c>
      <c r="J1499" s="20" t="s">
        <v>3001</v>
      </c>
    </row>
    <row r="1500" spans="1:10" x14ac:dyDescent="0.25">
      <c r="A1500" s="2">
        <v>1499</v>
      </c>
      <c r="B1500" s="12" t="s">
        <v>3002</v>
      </c>
      <c r="C1500" s="12" t="s">
        <v>3000</v>
      </c>
      <c r="D1500" s="2" t="s">
        <v>2991</v>
      </c>
      <c r="E1500" s="2" t="s">
        <v>8997</v>
      </c>
      <c r="F1500" s="2" t="s">
        <v>2992</v>
      </c>
      <c r="G1500" s="2" t="s">
        <v>9001</v>
      </c>
      <c r="H1500" s="2" t="s">
        <v>2873</v>
      </c>
      <c r="I1500" s="2" t="s">
        <v>34</v>
      </c>
      <c r="J1500" s="20" t="s">
        <v>3001</v>
      </c>
    </row>
    <row r="1501" spans="1:10" x14ac:dyDescent="0.25">
      <c r="A1501" s="2">
        <v>1500</v>
      </c>
      <c r="B1501" s="12" t="s">
        <v>3003</v>
      </c>
      <c r="C1501" s="12" t="s">
        <v>3000</v>
      </c>
      <c r="D1501" s="2" t="s">
        <v>2991</v>
      </c>
      <c r="E1501" s="2" t="s">
        <v>8997</v>
      </c>
      <c r="F1501" s="2" t="s">
        <v>2992</v>
      </c>
      <c r="G1501" s="2" t="s">
        <v>9001</v>
      </c>
      <c r="H1501" s="2" t="s">
        <v>2582</v>
      </c>
      <c r="I1501" s="2" t="s">
        <v>34</v>
      </c>
      <c r="J1501" s="20" t="s">
        <v>3001</v>
      </c>
    </row>
    <row r="1502" spans="1:10" x14ac:dyDescent="0.25">
      <c r="A1502" s="2">
        <v>1501</v>
      </c>
      <c r="B1502" s="12" t="s">
        <v>3004</v>
      </c>
      <c r="C1502" s="12" t="s">
        <v>3000</v>
      </c>
      <c r="D1502" s="2" t="s">
        <v>2991</v>
      </c>
      <c r="E1502" s="2" t="s">
        <v>8997</v>
      </c>
      <c r="F1502" s="2" t="s">
        <v>2992</v>
      </c>
      <c r="G1502" s="2" t="s">
        <v>9001</v>
      </c>
      <c r="H1502" s="2" t="s">
        <v>472</v>
      </c>
      <c r="I1502" s="2" t="s">
        <v>34</v>
      </c>
      <c r="J1502" s="20" t="s">
        <v>3001</v>
      </c>
    </row>
    <row r="1503" spans="1:10" x14ac:dyDescent="0.25">
      <c r="A1503" s="2">
        <v>1502</v>
      </c>
      <c r="B1503" s="12" t="s">
        <v>3005</v>
      </c>
      <c r="C1503" s="12" t="s">
        <v>3000</v>
      </c>
      <c r="D1503" s="2" t="s">
        <v>2991</v>
      </c>
      <c r="E1503" s="2" t="s">
        <v>8997</v>
      </c>
      <c r="F1503" s="2" t="s">
        <v>2992</v>
      </c>
      <c r="G1503" s="2" t="s">
        <v>9001</v>
      </c>
      <c r="H1503" s="2" t="s">
        <v>472</v>
      </c>
      <c r="I1503" s="2" t="s">
        <v>34</v>
      </c>
      <c r="J1503" s="20" t="s">
        <v>3001</v>
      </c>
    </row>
    <row r="1504" spans="1:10" x14ac:dyDescent="0.25">
      <c r="A1504" s="2">
        <v>1503</v>
      </c>
      <c r="B1504" s="12" t="s">
        <v>3006</v>
      </c>
      <c r="C1504" s="12" t="s">
        <v>3000</v>
      </c>
      <c r="D1504" s="2" t="s">
        <v>2991</v>
      </c>
      <c r="E1504" s="2" t="s">
        <v>8997</v>
      </c>
      <c r="F1504" s="2" t="s">
        <v>2992</v>
      </c>
      <c r="G1504" s="2" t="s">
        <v>9001</v>
      </c>
      <c r="H1504" s="2" t="s">
        <v>472</v>
      </c>
      <c r="I1504" s="2" t="s">
        <v>34</v>
      </c>
      <c r="J1504" s="20" t="s">
        <v>3001</v>
      </c>
    </row>
    <row r="1505" spans="1:10" x14ac:dyDescent="0.25">
      <c r="A1505" s="2">
        <v>1504</v>
      </c>
      <c r="B1505" s="12" t="s">
        <v>3007</v>
      </c>
      <c r="C1505" s="12" t="s">
        <v>3008</v>
      </c>
      <c r="D1505" s="2" t="s">
        <v>2991</v>
      </c>
      <c r="E1505" s="2" t="s">
        <v>8997</v>
      </c>
      <c r="F1505" s="2" t="s">
        <v>2992</v>
      </c>
      <c r="G1505" s="2" t="s">
        <v>9001</v>
      </c>
      <c r="H1505" s="2" t="s">
        <v>2183</v>
      </c>
      <c r="I1505" s="2" t="s">
        <v>78</v>
      </c>
      <c r="J1505" s="20" t="s">
        <v>3009</v>
      </c>
    </row>
    <row r="1506" spans="1:10" x14ac:dyDescent="0.25">
      <c r="A1506" s="2">
        <v>1505</v>
      </c>
      <c r="B1506" s="12" t="s">
        <v>3010</v>
      </c>
      <c r="C1506" s="12" t="s">
        <v>3008</v>
      </c>
      <c r="D1506" s="2" t="s">
        <v>2991</v>
      </c>
      <c r="E1506" s="2" t="s">
        <v>8997</v>
      </c>
      <c r="F1506" s="2" t="s">
        <v>2992</v>
      </c>
      <c r="G1506" s="2" t="s">
        <v>9001</v>
      </c>
      <c r="H1506" s="2" t="s">
        <v>2183</v>
      </c>
      <c r="I1506" s="2" t="s">
        <v>78</v>
      </c>
      <c r="J1506" s="20" t="s">
        <v>3009</v>
      </c>
    </row>
    <row r="1507" spans="1:10" x14ac:dyDescent="0.25">
      <c r="A1507" s="2">
        <v>1506</v>
      </c>
      <c r="B1507" s="12" t="s">
        <v>3011</v>
      </c>
      <c r="C1507" s="12" t="s">
        <v>3008</v>
      </c>
      <c r="D1507" s="2" t="s">
        <v>2991</v>
      </c>
      <c r="E1507" s="2" t="s">
        <v>8997</v>
      </c>
      <c r="F1507" s="2" t="s">
        <v>2992</v>
      </c>
      <c r="G1507" s="2" t="s">
        <v>9001</v>
      </c>
      <c r="H1507" s="2" t="s">
        <v>3012</v>
      </c>
      <c r="I1507" s="2" t="s">
        <v>78</v>
      </c>
      <c r="J1507" s="20" t="s">
        <v>3009</v>
      </c>
    </row>
    <row r="1508" spans="1:10" x14ac:dyDescent="0.25">
      <c r="A1508" s="2">
        <v>1507</v>
      </c>
      <c r="B1508" s="12" t="s">
        <v>3059</v>
      </c>
      <c r="C1508" s="12" t="s">
        <v>3060</v>
      </c>
      <c r="D1508" s="2" t="s">
        <v>2991</v>
      </c>
      <c r="E1508" s="2" t="s">
        <v>8997</v>
      </c>
      <c r="F1508" s="2" t="s">
        <v>2992</v>
      </c>
      <c r="G1508" s="2" t="s">
        <v>9001</v>
      </c>
      <c r="H1508" s="2" t="s">
        <v>590</v>
      </c>
      <c r="I1508" s="2" t="s">
        <v>3062</v>
      </c>
      <c r="J1508" s="20" t="s">
        <v>3061</v>
      </c>
    </row>
    <row r="1509" spans="1:10" x14ac:dyDescent="0.25">
      <c r="A1509" s="2">
        <v>1508</v>
      </c>
      <c r="B1509" s="12" t="s">
        <v>3063</v>
      </c>
      <c r="C1509" s="12" t="s">
        <v>3064</v>
      </c>
      <c r="D1509" s="2" t="s">
        <v>2991</v>
      </c>
      <c r="E1509" s="2" t="s">
        <v>8997</v>
      </c>
      <c r="F1509" s="2" t="s">
        <v>2992</v>
      </c>
      <c r="G1509" s="2" t="s">
        <v>9001</v>
      </c>
      <c r="H1509" s="2" t="s">
        <v>198</v>
      </c>
      <c r="I1509" s="2" t="s">
        <v>3062</v>
      </c>
      <c r="J1509" s="20" t="s">
        <v>3061</v>
      </c>
    </row>
    <row r="1510" spans="1:10" x14ac:dyDescent="0.25">
      <c r="A1510" s="2">
        <v>1509</v>
      </c>
      <c r="B1510" s="12" t="s">
        <v>3065</v>
      </c>
      <c r="C1510" s="12" t="s">
        <v>3066</v>
      </c>
      <c r="D1510" s="2" t="s">
        <v>2991</v>
      </c>
      <c r="E1510" s="2" t="s">
        <v>8997</v>
      </c>
      <c r="F1510" s="2" t="s">
        <v>2992</v>
      </c>
      <c r="G1510" s="2" t="s">
        <v>9001</v>
      </c>
      <c r="H1510" s="2" t="s">
        <v>190</v>
      </c>
      <c r="I1510" s="2" t="s">
        <v>3062</v>
      </c>
      <c r="J1510" s="20" t="s">
        <v>3061</v>
      </c>
    </row>
    <row r="1511" spans="1:10" x14ac:dyDescent="0.25">
      <c r="A1511" s="2">
        <v>1510</v>
      </c>
      <c r="B1511" s="12" t="s">
        <v>3067</v>
      </c>
      <c r="C1511" s="12" t="s">
        <v>3068</v>
      </c>
      <c r="D1511" s="2" t="s">
        <v>2991</v>
      </c>
      <c r="E1511" s="2" t="s">
        <v>8997</v>
      </c>
      <c r="F1511" s="2" t="s">
        <v>2992</v>
      </c>
      <c r="G1511" s="2" t="s">
        <v>9001</v>
      </c>
      <c r="H1511" s="2" t="s">
        <v>590</v>
      </c>
      <c r="I1511" s="2" t="s">
        <v>3062</v>
      </c>
      <c r="J1511" s="20" t="s">
        <v>3061</v>
      </c>
    </row>
    <row r="1512" spans="1:10" x14ac:dyDescent="0.25">
      <c r="A1512" s="2">
        <v>1511</v>
      </c>
      <c r="B1512" s="12" t="s">
        <v>3069</v>
      </c>
      <c r="C1512" s="12" t="s">
        <v>3068</v>
      </c>
      <c r="D1512" s="2" t="s">
        <v>2991</v>
      </c>
      <c r="E1512" s="2" t="s">
        <v>8997</v>
      </c>
      <c r="F1512" s="2" t="s">
        <v>2992</v>
      </c>
      <c r="G1512" s="2" t="s">
        <v>9001</v>
      </c>
      <c r="H1512" s="2" t="s">
        <v>3070</v>
      </c>
      <c r="I1512" s="2" t="s">
        <v>3062</v>
      </c>
      <c r="J1512" s="20" t="s">
        <v>3061</v>
      </c>
    </row>
    <row r="1513" spans="1:10" x14ac:dyDescent="0.25">
      <c r="A1513" s="2">
        <v>1512</v>
      </c>
      <c r="B1513" s="12" t="s">
        <v>3071</v>
      </c>
      <c r="C1513" s="12" t="s">
        <v>3068</v>
      </c>
      <c r="D1513" s="2" t="s">
        <v>2991</v>
      </c>
      <c r="E1513" s="2" t="s">
        <v>8997</v>
      </c>
      <c r="F1513" s="2" t="s">
        <v>2992</v>
      </c>
      <c r="G1513" s="2" t="s">
        <v>9001</v>
      </c>
      <c r="H1513" s="2" t="s">
        <v>3072</v>
      </c>
      <c r="I1513" s="2" t="s">
        <v>3062</v>
      </c>
      <c r="J1513" s="20" t="s">
        <v>3061</v>
      </c>
    </row>
    <row r="1514" spans="1:10" x14ac:dyDescent="0.25">
      <c r="A1514" s="2">
        <v>1513</v>
      </c>
      <c r="B1514" s="12" t="s">
        <v>3073</v>
      </c>
      <c r="C1514" s="12" t="s">
        <v>3068</v>
      </c>
      <c r="D1514" s="2" t="s">
        <v>2991</v>
      </c>
      <c r="E1514" s="2" t="s">
        <v>8997</v>
      </c>
      <c r="F1514" s="2" t="s">
        <v>2992</v>
      </c>
      <c r="G1514" s="2" t="s">
        <v>9001</v>
      </c>
      <c r="H1514" s="2" t="s">
        <v>3074</v>
      </c>
      <c r="I1514" s="2" t="s">
        <v>3062</v>
      </c>
      <c r="J1514" s="20" t="s">
        <v>3061</v>
      </c>
    </row>
    <row r="1515" spans="1:10" x14ac:dyDescent="0.25">
      <c r="A1515" s="2">
        <v>1514</v>
      </c>
      <c r="B1515" s="12" t="s">
        <v>3075</v>
      </c>
      <c r="C1515" s="12" t="s">
        <v>3076</v>
      </c>
      <c r="D1515" s="2" t="s">
        <v>2991</v>
      </c>
      <c r="E1515" s="2" t="s">
        <v>8997</v>
      </c>
      <c r="F1515" s="2" t="s">
        <v>2992</v>
      </c>
      <c r="G1515" s="2" t="s">
        <v>9001</v>
      </c>
      <c r="H1515" s="2" t="s">
        <v>590</v>
      </c>
      <c r="I1515" s="2" t="s">
        <v>3062</v>
      </c>
      <c r="J1515" s="20" t="s">
        <v>3061</v>
      </c>
    </row>
    <row r="1516" spans="1:10" x14ac:dyDescent="0.25">
      <c r="A1516" s="2">
        <v>1515</v>
      </c>
      <c r="B1516" s="12" t="s">
        <v>3077</v>
      </c>
      <c r="C1516" s="12" t="s">
        <v>3076</v>
      </c>
      <c r="D1516" s="2" t="s">
        <v>2991</v>
      </c>
      <c r="E1516" s="2" t="s">
        <v>8997</v>
      </c>
      <c r="F1516" s="2" t="s">
        <v>2992</v>
      </c>
      <c r="G1516" s="2" t="s">
        <v>9001</v>
      </c>
      <c r="H1516" s="2" t="s">
        <v>3070</v>
      </c>
      <c r="I1516" s="2" t="s">
        <v>3062</v>
      </c>
      <c r="J1516" s="20" t="s">
        <v>3061</v>
      </c>
    </row>
    <row r="1517" spans="1:10" x14ac:dyDescent="0.25">
      <c r="A1517" s="2">
        <v>1516</v>
      </c>
      <c r="B1517" s="12" t="s">
        <v>3078</v>
      </c>
      <c r="C1517" s="12" t="s">
        <v>3079</v>
      </c>
      <c r="D1517" s="2" t="s">
        <v>2991</v>
      </c>
      <c r="E1517" s="2" t="s">
        <v>8997</v>
      </c>
      <c r="F1517" s="2" t="s">
        <v>2992</v>
      </c>
      <c r="G1517" s="2" t="s">
        <v>9001</v>
      </c>
      <c r="H1517" s="2" t="s">
        <v>3080</v>
      </c>
      <c r="I1517" s="2" t="s">
        <v>3062</v>
      </c>
      <c r="J1517" s="20" t="s">
        <v>3061</v>
      </c>
    </row>
    <row r="1518" spans="1:10" x14ac:dyDescent="0.25">
      <c r="A1518" s="2">
        <v>1517</v>
      </c>
      <c r="B1518" s="12" t="s">
        <v>3081</v>
      </c>
      <c r="C1518" s="12" t="s">
        <v>3082</v>
      </c>
      <c r="D1518" s="2" t="s">
        <v>2991</v>
      </c>
      <c r="E1518" s="2" t="s">
        <v>8997</v>
      </c>
      <c r="F1518" s="2" t="s">
        <v>2992</v>
      </c>
      <c r="G1518" s="2" t="s">
        <v>9001</v>
      </c>
      <c r="H1518" s="2" t="s">
        <v>1717</v>
      </c>
      <c r="I1518" s="2" t="s">
        <v>3062</v>
      </c>
      <c r="J1518" s="20" t="s">
        <v>3061</v>
      </c>
    </row>
    <row r="1519" spans="1:10" x14ac:dyDescent="0.25">
      <c r="A1519" s="2">
        <v>1518</v>
      </c>
      <c r="B1519" s="12" t="s">
        <v>3083</v>
      </c>
      <c r="C1519" s="12" t="s">
        <v>3084</v>
      </c>
      <c r="D1519" s="2" t="s">
        <v>2991</v>
      </c>
      <c r="E1519" s="2" t="s">
        <v>8997</v>
      </c>
      <c r="F1519" s="2" t="s">
        <v>2992</v>
      </c>
      <c r="G1519" s="2" t="s">
        <v>9001</v>
      </c>
      <c r="H1519" s="2" t="s">
        <v>3085</v>
      </c>
      <c r="I1519" s="2" t="s">
        <v>3062</v>
      </c>
      <c r="J1519" s="20" t="s">
        <v>3061</v>
      </c>
    </row>
    <row r="1520" spans="1:10" x14ac:dyDescent="0.25">
      <c r="A1520" s="2">
        <v>1519</v>
      </c>
      <c r="B1520" s="12" t="s">
        <v>3086</v>
      </c>
      <c r="C1520" s="12" t="s">
        <v>3087</v>
      </c>
      <c r="D1520" s="2" t="s">
        <v>2991</v>
      </c>
      <c r="E1520" s="2" t="s">
        <v>8997</v>
      </c>
      <c r="F1520" s="2" t="s">
        <v>2992</v>
      </c>
      <c r="G1520" s="2" t="s">
        <v>9001</v>
      </c>
      <c r="H1520" s="2" t="s">
        <v>828</v>
      </c>
      <c r="I1520" s="2" t="s">
        <v>3062</v>
      </c>
      <c r="J1520" s="20" t="s">
        <v>3061</v>
      </c>
    </row>
    <row r="1521" spans="1:10" x14ac:dyDescent="0.25">
      <c r="A1521" s="2">
        <v>1520</v>
      </c>
      <c r="B1521" s="12" t="s">
        <v>3098</v>
      </c>
      <c r="C1521" s="12" t="s">
        <v>3099</v>
      </c>
      <c r="D1521" s="2" t="s">
        <v>2991</v>
      </c>
      <c r="E1521" s="2" t="s">
        <v>8997</v>
      </c>
      <c r="F1521" s="2" t="s">
        <v>2992</v>
      </c>
      <c r="G1521" s="2" t="s">
        <v>9001</v>
      </c>
      <c r="H1521" s="2" t="s">
        <v>1002</v>
      </c>
      <c r="I1521" s="2" t="s">
        <v>1096</v>
      </c>
      <c r="J1521" s="20" t="s">
        <v>3101</v>
      </c>
    </row>
    <row r="1522" spans="1:10" x14ac:dyDescent="0.25">
      <c r="A1522" s="2">
        <v>1521</v>
      </c>
      <c r="B1522" s="12" t="s">
        <v>3100</v>
      </c>
      <c r="C1522" s="12" t="s">
        <v>3099</v>
      </c>
      <c r="D1522" s="2" t="s">
        <v>2991</v>
      </c>
      <c r="E1522" s="2" t="s">
        <v>8997</v>
      </c>
      <c r="F1522" s="2" t="s">
        <v>2992</v>
      </c>
      <c r="G1522" s="2" t="s">
        <v>9001</v>
      </c>
      <c r="H1522" s="2" t="s">
        <v>27</v>
      </c>
      <c r="I1522" s="2" t="s">
        <v>1096</v>
      </c>
      <c r="J1522" s="20" t="s">
        <v>3101</v>
      </c>
    </row>
    <row r="1523" spans="1:10" x14ac:dyDescent="0.25">
      <c r="A1523" s="2">
        <v>1522</v>
      </c>
      <c r="B1523" s="12" t="s">
        <v>3102</v>
      </c>
      <c r="C1523" s="12" t="s">
        <v>3099</v>
      </c>
      <c r="D1523" s="2" t="s">
        <v>2991</v>
      </c>
      <c r="E1523" s="2" t="s">
        <v>8997</v>
      </c>
      <c r="F1523" s="2" t="s">
        <v>2992</v>
      </c>
      <c r="G1523" s="2" t="s">
        <v>9001</v>
      </c>
      <c r="H1523" s="2" t="s">
        <v>81</v>
      </c>
      <c r="I1523" s="2" t="s">
        <v>1096</v>
      </c>
      <c r="J1523" s="20" t="s">
        <v>3101</v>
      </c>
    </row>
    <row r="1524" spans="1:10" x14ac:dyDescent="0.25">
      <c r="A1524" s="2">
        <v>1523</v>
      </c>
      <c r="B1524" s="12" t="s">
        <v>3103</v>
      </c>
      <c r="C1524" s="12" t="s">
        <v>3099</v>
      </c>
      <c r="D1524" s="2" t="s">
        <v>2991</v>
      </c>
      <c r="E1524" s="2" t="s">
        <v>8997</v>
      </c>
      <c r="F1524" s="2" t="s">
        <v>2992</v>
      </c>
      <c r="G1524" s="2" t="s">
        <v>9001</v>
      </c>
      <c r="H1524" s="2" t="s">
        <v>97</v>
      </c>
      <c r="I1524" s="2" t="s">
        <v>1096</v>
      </c>
      <c r="J1524" s="20" t="s">
        <v>3101</v>
      </c>
    </row>
    <row r="1525" spans="1:10" x14ac:dyDescent="0.25">
      <c r="A1525" s="2">
        <v>1524</v>
      </c>
      <c r="B1525" s="12" t="s">
        <v>3104</v>
      </c>
      <c r="C1525" s="12" t="s">
        <v>3099</v>
      </c>
      <c r="D1525" s="2" t="s">
        <v>2991</v>
      </c>
      <c r="E1525" s="2" t="s">
        <v>8997</v>
      </c>
      <c r="F1525" s="2" t="s">
        <v>2992</v>
      </c>
      <c r="G1525" s="2" t="s">
        <v>9001</v>
      </c>
      <c r="H1525" s="2" t="s">
        <v>202</v>
      </c>
      <c r="I1525" s="2" t="s">
        <v>1096</v>
      </c>
      <c r="J1525" s="20" t="s">
        <v>3101</v>
      </c>
    </row>
    <row r="1526" spans="1:10" x14ac:dyDescent="0.25">
      <c r="A1526" s="2">
        <v>1525</v>
      </c>
      <c r="B1526" s="12" t="s">
        <v>9335</v>
      </c>
      <c r="C1526" s="12" t="s">
        <v>3082</v>
      </c>
      <c r="D1526" s="2" t="s">
        <v>2991</v>
      </c>
      <c r="E1526" s="2" t="s">
        <v>8997</v>
      </c>
      <c r="F1526" s="2" t="s">
        <v>2992</v>
      </c>
      <c r="G1526" s="2" t="s">
        <v>9001</v>
      </c>
      <c r="H1526" s="2" t="s">
        <v>27</v>
      </c>
      <c r="I1526" s="2" t="s">
        <v>3062</v>
      </c>
      <c r="J1526" s="20" t="s">
        <v>3105</v>
      </c>
    </row>
    <row r="1527" spans="1:10" x14ac:dyDescent="0.25">
      <c r="A1527" s="2">
        <v>1526</v>
      </c>
      <c r="B1527" s="12" t="s">
        <v>3106</v>
      </c>
      <c r="C1527" s="12" t="s">
        <v>3082</v>
      </c>
      <c r="D1527" s="2" t="s">
        <v>2991</v>
      </c>
      <c r="E1527" s="2" t="s">
        <v>8997</v>
      </c>
      <c r="F1527" s="2" t="s">
        <v>2992</v>
      </c>
      <c r="G1527" s="2" t="s">
        <v>9001</v>
      </c>
      <c r="H1527" s="2" t="s">
        <v>27</v>
      </c>
      <c r="I1527" s="2" t="s">
        <v>3062</v>
      </c>
      <c r="J1527" s="20" t="s">
        <v>3105</v>
      </c>
    </row>
    <row r="1528" spans="1:10" x14ac:dyDescent="0.25">
      <c r="A1528" s="2">
        <v>1527</v>
      </c>
      <c r="B1528" s="12" t="s">
        <v>3107</v>
      </c>
      <c r="C1528" s="12" t="s">
        <v>3082</v>
      </c>
      <c r="D1528" s="2" t="s">
        <v>2991</v>
      </c>
      <c r="E1528" s="2" t="s">
        <v>8997</v>
      </c>
      <c r="F1528" s="2" t="s">
        <v>2992</v>
      </c>
      <c r="G1528" s="2" t="s">
        <v>9001</v>
      </c>
      <c r="H1528" s="2" t="s">
        <v>27</v>
      </c>
      <c r="I1528" s="2" t="s">
        <v>3062</v>
      </c>
      <c r="J1528" s="20" t="s">
        <v>3105</v>
      </c>
    </row>
    <row r="1529" spans="1:10" x14ac:dyDescent="0.25">
      <c r="A1529" s="2">
        <v>1528</v>
      </c>
      <c r="B1529" s="12" t="s">
        <v>9382</v>
      </c>
      <c r="C1529" s="12" t="s">
        <v>3108</v>
      </c>
      <c r="D1529" s="2" t="s">
        <v>2991</v>
      </c>
      <c r="E1529" s="2" t="s">
        <v>8997</v>
      </c>
      <c r="F1529" s="2" t="s">
        <v>2992</v>
      </c>
      <c r="G1529" s="2" t="s">
        <v>9001</v>
      </c>
      <c r="H1529" s="2" t="s">
        <v>27</v>
      </c>
      <c r="I1529" s="2" t="s">
        <v>3062</v>
      </c>
      <c r="J1529" s="20" t="s">
        <v>3105</v>
      </c>
    </row>
    <row r="1530" spans="1:10" ht="15.6" customHeight="1" x14ac:dyDescent="0.25">
      <c r="A1530" s="2">
        <v>1529</v>
      </c>
      <c r="B1530" s="12" t="s">
        <v>3109</v>
      </c>
      <c r="C1530" s="12" t="s">
        <v>3108</v>
      </c>
      <c r="D1530" s="2" t="s">
        <v>2991</v>
      </c>
      <c r="E1530" s="2" t="s">
        <v>8997</v>
      </c>
      <c r="F1530" s="2" t="s">
        <v>2992</v>
      </c>
      <c r="G1530" s="2" t="s">
        <v>9001</v>
      </c>
      <c r="H1530" s="2" t="s">
        <v>27</v>
      </c>
      <c r="I1530" s="2" t="s">
        <v>3062</v>
      </c>
      <c r="J1530" s="20" t="s">
        <v>3105</v>
      </c>
    </row>
    <row r="1531" spans="1:10" x14ac:dyDescent="0.25">
      <c r="A1531" s="2">
        <v>1530</v>
      </c>
      <c r="B1531" s="12" t="s">
        <v>3110</v>
      </c>
      <c r="C1531" s="12" t="s">
        <v>3108</v>
      </c>
      <c r="D1531" s="2" t="s">
        <v>2991</v>
      </c>
      <c r="E1531" s="2" t="s">
        <v>8997</v>
      </c>
      <c r="F1531" s="2" t="s">
        <v>2992</v>
      </c>
      <c r="G1531" s="2" t="s">
        <v>9001</v>
      </c>
      <c r="H1531" s="2" t="s">
        <v>27</v>
      </c>
      <c r="I1531" s="2" t="s">
        <v>3062</v>
      </c>
      <c r="J1531" s="20" t="s">
        <v>3105</v>
      </c>
    </row>
    <row r="1532" spans="1:10" x14ac:dyDescent="0.25">
      <c r="A1532" s="2">
        <v>1531</v>
      </c>
      <c r="B1532" s="12" t="s">
        <v>3111</v>
      </c>
      <c r="C1532" s="12" t="s">
        <v>3108</v>
      </c>
      <c r="D1532" s="2" t="s">
        <v>2991</v>
      </c>
      <c r="E1532" s="2" t="s">
        <v>8997</v>
      </c>
      <c r="F1532" s="2" t="s">
        <v>2992</v>
      </c>
      <c r="G1532" s="2" t="s">
        <v>9001</v>
      </c>
      <c r="H1532" s="2" t="s">
        <v>27</v>
      </c>
      <c r="I1532" s="2" t="s">
        <v>3062</v>
      </c>
      <c r="J1532" s="20" t="s">
        <v>3105</v>
      </c>
    </row>
    <row r="1533" spans="1:10" x14ac:dyDescent="0.25">
      <c r="A1533" s="2">
        <v>1532</v>
      </c>
      <c r="B1533" s="12" t="s">
        <v>3112</v>
      </c>
      <c r="C1533" s="12" t="s">
        <v>3108</v>
      </c>
      <c r="D1533" s="2" t="s">
        <v>2991</v>
      </c>
      <c r="E1533" s="2" t="s">
        <v>8997</v>
      </c>
      <c r="F1533" s="2" t="s">
        <v>2992</v>
      </c>
      <c r="G1533" s="2" t="s">
        <v>9001</v>
      </c>
      <c r="H1533" s="2" t="s">
        <v>27</v>
      </c>
      <c r="I1533" s="2" t="s">
        <v>3062</v>
      </c>
      <c r="J1533" s="20" t="s">
        <v>3105</v>
      </c>
    </row>
    <row r="1534" spans="1:10" x14ac:dyDescent="0.25">
      <c r="A1534" s="2">
        <v>1533</v>
      </c>
      <c r="B1534" s="12" t="s">
        <v>3113</v>
      </c>
      <c r="C1534" s="12" t="s">
        <v>3108</v>
      </c>
      <c r="D1534" s="2" t="s">
        <v>2991</v>
      </c>
      <c r="E1534" s="2" t="s">
        <v>8997</v>
      </c>
      <c r="F1534" s="2" t="s">
        <v>2992</v>
      </c>
      <c r="G1534" s="2" t="s">
        <v>9001</v>
      </c>
      <c r="H1534" s="2" t="s">
        <v>27</v>
      </c>
      <c r="I1534" s="2" t="s">
        <v>3062</v>
      </c>
      <c r="J1534" s="20" t="s">
        <v>3105</v>
      </c>
    </row>
    <row r="1535" spans="1:10" x14ac:dyDescent="0.25">
      <c r="A1535" s="2">
        <v>1534</v>
      </c>
      <c r="B1535" s="12" t="s">
        <v>3114</v>
      </c>
      <c r="C1535" s="12" t="s">
        <v>3108</v>
      </c>
      <c r="D1535" s="2" t="s">
        <v>2991</v>
      </c>
      <c r="E1535" s="2" t="s">
        <v>8997</v>
      </c>
      <c r="F1535" s="2" t="s">
        <v>2992</v>
      </c>
      <c r="G1535" s="2" t="s">
        <v>9001</v>
      </c>
      <c r="H1535" s="2" t="s">
        <v>27</v>
      </c>
      <c r="I1535" s="2" t="s">
        <v>3062</v>
      </c>
      <c r="J1535" s="20" t="s">
        <v>3105</v>
      </c>
    </row>
    <row r="1536" spans="1:10" x14ac:dyDescent="0.25">
      <c r="A1536" s="2">
        <v>1535</v>
      </c>
      <c r="B1536" s="12" t="s">
        <v>3115</v>
      </c>
      <c r="C1536" s="12" t="s">
        <v>3108</v>
      </c>
      <c r="D1536" s="2" t="s">
        <v>2991</v>
      </c>
      <c r="E1536" s="2" t="s">
        <v>8997</v>
      </c>
      <c r="F1536" s="2" t="s">
        <v>2992</v>
      </c>
      <c r="G1536" s="2" t="s">
        <v>9001</v>
      </c>
      <c r="H1536" s="2" t="s">
        <v>27</v>
      </c>
      <c r="I1536" s="2" t="s">
        <v>3062</v>
      </c>
      <c r="J1536" s="20" t="s">
        <v>3105</v>
      </c>
    </row>
    <row r="1537" spans="1:10" x14ac:dyDescent="0.25">
      <c r="A1537" s="2">
        <v>1536</v>
      </c>
      <c r="B1537" s="12" t="s">
        <v>3116</v>
      </c>
      <c r="C1537" s="12" t="s">
        <v>3108</v>
      </c>
      <c r="D1537" s="2" t="s">
        <v>2991</v>
      </c>
      <c r="E1537" s="2" t="s">
        <v>8997</v>
      </c>
      <c r="F1537" s="2" t="s">
        <v>2992</v>
      </c>
      <c r="G1537" s="2" t="s">
        <v>9001</v>
      </c>
      <c r="H1537" s="2" t="s">
        <v>27</v>
      </c>
      <c r="I1537" s="2" t="s">
        <v>3062</v>
      </c>
      <c r="J1537" s="20" t="s">
        <v>3105</v>
      </c>
    </row>
    <row r="1538" spans="1:10" x14ac:dyDescent="0.25">
      <c r="A1538" s="2">
        <v>1537</v>
      </c>
      <c r="B1538" s="12" t="s">
        <v>3117</v>
      </c>
      <c r="C1538" s="12" t="s">
        <v>3108</v>
      </c>
      <c r="D1538" s="2" t="s">
        <v>2991</v>
      </c>
      <c r="E1538" s="2" t="s">
        <v>8997</v>
      </c>
      <c r="F1538" s="2" t="s">
        <v>2992</v>
      </c>
      <c r="G1538" s="2" t="s">
        <v>9001</v>
      </c>
      <c r="H1538" s="2" t="s">
        <v>27</v>
      </c>
      <c r="I1538" s="2" t="s">
        <v>3062</v>
      </c>
      <c r="J1538" s="20" t="s">
        <v>3105</v>
      </c>
    </row>
    <row r="1539" spans="1:10" x14ac:dyDescent="0.25">
      <c r="A1539" s="2">
        <v>1538</v>
      </c>
      <c r="B1539" s="12" t="s">
        <v>3118</v>
      </c>
      <c r="C1539" s="12" t="s">
        <v>3108</v>
      </c>
      <c r="D1539" s="2" t="s">
        <v>2991</v>
      </c>
      <c r="E1539" s="2" t="s">
        <v>8997</v>
      </c>
      <c r="F1539" s="2" t="s">
        <v>2992</v>
      </c>
      <c r="G1539" s="2" t="s">
        <v>9001</v>
      </c>
      <c r="H1539" s="2" t="s">
        <v>27</v>
      </c>
      <c r="I1539" s="2" t="s">
        <v>3062</v>
      </c>
      <c r="J1539" s="20" t="s">
        <v>3105</v>
      </c>
    </row>
    <row r="1540" spans="1:10" x14ac:dyDescent="0.25">
      <c r="A1540" s="2">
        <v>1539</v>
      </c>
      <c r="B1540" s="12" t="s">
        <v>3119</v>
      </c>
      <c r="C1540" s="12" t="s">
        <v>3108</v>
      </c>
      <c r="D1540" s="2" t="s">
        <v>2991</v>
      </c>
      <c r="E1540" s="2" t="s">
        <v>8997</v>
      </c>
      <c r="F1540" s="2" t="s">
        <v>2992</v>
      </c>
      <c r="G1540" s="2" t="s">
        <v>9001</v>
      </c>
      <c r="H1540" s="2" t="s">
        <v>27</v>
      </c>
      <c r="I1540" s="2" t="s">
        <v>3062</v>
      </c>
      <c r="J1540" s="20" t="s">
        <v>3105</v>
      </c>
    </row>
    <row r="1541" spans="1:10" x14ac:dyDescent="0.25">
      <c r="A1541" s="2">
        <v>1540</v>
      </c>
      <c r="B1541" s="12" t="s">
        <v>3120</v>
      </c>
      <c r="C1541" s="12" t="s">
        <v>3108</v>
      </c>
      <c r="D1541" s="2" t="s">
        <v>2991</v>
      </c>
      <c r="E1541" s="2" t="s">
        <v>8997</v>
      </c>
      <c r="F1541" s="2" t="s">
        <v>2992</v>
      </c>
      <c r="G1541" s="2" t="s">
        <v>9001</v>
      </c>
      <c r="H1541" s="2" t="s">
        <v>27</v>
      </c>
      <c r="I1541" s="2" t="s">
        <v>3062</v>
      </c>
      <c r="J1541" s="20" t="s">
        <v>3105</v>
      </c>
    </row>
    <row r="1542" spans="1:10" x14ac:dyDescent="0.25">
      <c r="A1542" s="2">
        <v>1541</v>
      </c>
      <c r="B1542" s="12" t="s">
        <v>3121</v>
      </c>
      <c r="C1542" s="12" t="s">
        <v>3108</v>
      </c>
      <c r="D1542" s="2" t="s">
        <v>2991</v>
      </c>
      <c r="E1542" s="2" t="s">
        <v>8997</v>
      </c>
      <c r="F1542" s="2" t="s">
        <v>2992</v>
      </c>
      <c r="G1542" s="2" t="s">
        <v>9001</v>
      </c>
      <c r="H1542" s="2" t="s">
        <v>27</v>
      </c>
      <c r="I1542" s="2" t="s">
        <v>3062</v>
      </c>
      <c r="J1542" s="20" t="s">
        <v>3105</v>
      </c>
    </row>
    <row r="1543" spans="1:10" x14ac:dyDescent="0.25">
      <c r="A1543" s="2">
        <v>1542</v>
      </c>
      <c r="B1543" s="12" t="s">
        <v>3122</v>
      </c>
      <c r="C1543" s="12" t="s">
        <v>3108</v>
      </c>
      <c r="D1543" s="2" t="s">
        <v>2991</v>
      </c>
      <c r="E1543" s="2" t="s">
        <v>8997</v>
      </c>
      <c r="F1543" s="2" t="s">
        <v>2992</v>
      </c>
      <c r="G1543" s="2" t="s">
        <v>9001</v>
      </c>
      <c r="H1543" s="2" t="s">
        <v>27</v>
      </c>
      <c r="I1543" s="2" t="s">
        <v>3062</v>
      </c>
      <c r="J1543" s="20" t="s">
        <v>3105</v>
      </c>
    </row>
    <row r="1544" spans="1:10" x14ac:dyDescent="0.25">
      <c r="A1544" s="2">
        <v>1543</v>
      </c>
      <c r="B1544" s="12" t="s">
        <v>3123</v>
      </c>
      <c r="C1544" s="12" t="s">
        <v>3108</v>
      </c>
      <c r="D1544" s="2" t="s">
        <v>2991</v>
      </c>
      <c r="E1544" s="2" t="s">
        <v>8997</v>
      </c>
      <c r="F1544" s="2" t="s">
        <v>2992</v>
      </c>
      <c r="G1544" s="2" t="s">
        <v>9001</v>
      </c>
      <c r="H1544" s="2" t="s">
        <v>27</v>
      </c>
      <c r="I1544" s="2" t="s">
        <v>3062</v>
      </c>
      <c r="J1544" s="20" t="s">
        <v>3105</v>
      </c>
    </row>
    <row r="1545" spans="1:10" x14ac:dyDescent="0.25">
      <c r="A1545" s="2">
        <v>1544</v>
      </c>
      <c r="B1545" s="12" t="s">
        <v>3124</v>
      </c>
      <c r="C1545" s="12" t="s">
        <v>3108</v>
      </c>
      <c r="D1545" s="2" t="s">
        <v>2991</v>
      </c>
      <c r="E1545" s="2" t="s">
        <v>8997</v>
      </c>
      <c r="F1545" s="2" t="s">
        <v>2992</v>
      </c>
      <c r="G1545" s="2" t="s">
        <v>9001</v>
      </c>
      <c r="H1545" s="2" t="s">
        <v>27</v>
      </c>
      <c r="I1545" s="2" t="s">
        <v>3062</v>
      </c>
      <c r="J1545" s="20" t="s">
        <v>3105</v>
      </c>
    </row>
    <row r="1546" spans="1:10" x14ac:dyDescent="0.25">
      <c r="A1546" s="2">
        <v>1545</v>
      </c>
      <c r="B1546" s="12" t="s">
        <v>3125</v>
      </c>
      <c r="C1546" s="12" t="s">
        <v>3108</v>
      </c>
      <c r="D1546" s="2" t="s">
        <v>2991</v>
      </c>
      <c r="E1546" s="2" t="s">
        <v>8997</v>
      </c>
      <c r="F1546" s="2" t="s">
        <v>2992</v>
      </c>
      <c r="G1546" s="2" t="s">
        <v>9001</v>
      </c>
      <c r="H1546" s="2" t="s">
        <v>27</v>
      </c>
      <c r="I1546" s="2" t="s">
        <v>3062</v>
      </c>
      <c r="J1546" s="20" t="s">
        <v>3105</v>
      </c>
    </row>
    <row r="1547" spans="1:10" x14ac:dyDescent="0.25">
      <c r="A1547" s="2">
        <v>1546</v>
      </c>
      <c r="B1547" s="12" t="s">
        <v>3126</v>
      </c>
      <c r="C1547" s="12" t="s">
        <v>3108</v>
      </c>
      <c r="D1547" s="2" t="s">
        <v>2991</v>
      </c>
      <c r="E1547" s="2" t="s">
        <v>8997</v>
      </c>
      <c r="F1547" s="2" t="s">
        <v>2992</v>
      </c>
      <c r="G1547" s="2" t="s">
        <v>9001</v>
      </c>
      <c r="H1547" s="2" t="s">
        <v>27</v>
      </c>
      <c r="I1547" s="2" t="s">
        <v>3062</v>
      </c>
      <c r="J1547" s="20" t="s">
        <v>3105</v>
      </c>
    </row>
    <row r="1548" spans="1:10" x14ac:dyDescent="0.25">
      <c r="A1548" s="2">
        <v>1547</v>
      </c>
      <c r="B1548" s="12" t="s">
        <v>3127</v>
      </c>
      <c r="C1548" s="12" t="s">
        <v>3108</v>
      </c>
      <c r="D1548" s="2" t="s">
        <v>2991</v>
      </c>
      <c r="E1548" s="2" t="s">
        <v>8997</v>
      </c>
      <c r="F1548" s="2" t="s">
        <v>2992</v>
      </c>
      <c r="G1548" s="2" t="s">
        <v>9001</v>
      </c>
      <c r="H1548" s="2" t="s">
        <v>27</v>
      </c>
      <c r="I1548" s="2" t="s">
        <v>3062</v>
      </c>
      <c r="J1548" s="20" t="s">
        <v>3105</v>
      </c>
    </row>
    <row r="1549" spans="1:10" x14ac:dyDescent="0.25">
      <c r="A1549" s="2">
        <v>1548</v>
      </c>
      <c r="B1549" s="12" t="s">
        <v>3128</v>
      </c>
      <c r="C1549" s="12" t="s">
        <v>3129</v>
      </c>
      <c r="D1549" s="2" t="s">
        <v>2991</v>
      </c>
      <c r="E1549" s="2" t="s">
        <v>8997</v>
      </c>
      <c r="F1549" s="2" t="s">
        <v>2992</v>
      </c>
      <c r="G1549" s="2" t="s">
        <v>9001</v>
      </c>
      <c r="H1549" s="2" t="s">
        <v>13</v>
      </c>
      <c r="I1549" s="2" t="s">
        <v>894</v>
      </c>
      <c r="J1549" s="20" t="s">
        <v>3130</v>
      </c>
    </row>
    <row r="1550" spans="1:10" x14ac:dyDescent="0.25">
      <c r="A1550" s="2">
        <v>1549</v>
      </c>
      <c r="B1550" s="12" t="s">
        <v>3131</v>
      </c>
      <c r="C1550" s="12" t="s">
        <v>3129</v>
      </c>
      <c r="D1550" s="2" t="s">
        <v>2991</v>
      </c>
      <c r="E1550" s="2" t="s">
        <v>8997</v>
      </c>
      <c r="F1550" s="2" t="s">
        <v>2992</v>
      </c>
      <c r="G1550" s="2" t="s">
        <v>9001</v>
      </c>
      <c r="H1550" s="2" t="s">
        <v>13</v>
      </c>
      <c r="I1550" s="2" t="s">
        <v>894</v>
      </c>
      <c r="J1550" s="20" t="s">
        <v>3130</v>
      </c>
    </row>
    <row r="1551" spans="1:10" x14ac:dyDescent="0.25">
      <c r="A1551" s="2">
        <v>1550</v>
      </c>
      <c r="B1551" s="12" t="s">
        <v>3142</v>
      </c>
      <c r="C1551" s="12" t="s">
        <v>3143</v>
      </c>
      <c r="D1551" s="2" t="s">
        <v>2991</v>
      </c>
      <c r="E1551" s="2" t="s">
        <v>8997</v>
      </c>
      <c r="F1551" s="2" t="s">
        <v>2992</v>
      </c>
      <c r="G1551" s="2" t="s">
        <v>9001</v>
      </c>
      <c r="H1551" s="2" t="s">
        <v>1417</v>
      </c>
      <c r="I1551" s="2" t="s">
        <v>3145</v>
      </c>
      <c r="J1551" s="20" t="s">
        <v>3144</v>
      </c>
    </row>
    <row r="1552" spans="1:10" x14ac:dyDescent="0.25">
      <c r="A1552" s="2">
        <v>1551</v>
      </c>
      <c r="B1552" s="12" t="s">
        <v>3146</v>
      </c>
      <c r="C1552" s="12" t="s">
        <v>3143</v>
      </c>
      <c r="D1552" s="2" t="s">
        <v>2991</v>
      </c>
      <c r="E1552" s="2" t="s">
        <v>8997</v>
      </c>
      <c r="F1552" s="2" t="s">
        <v>2992</v>
      </c>
      <c r="G1552" s="2" t="s">
        <v>9001</v>
      </c>
      <c r="H1552" s="2" t="s">
        <v>1417</v>
      </c>
      <c r="I1552" s="2" t="s">
        <v>3145</v>
      </c>
      <c r="J1552" s="20" t="s">
        <v>3144</v>
      </c>
    </row>
    <row r="1553" spans="1:10" x14ac:dyDescent="0.25">
      <c r="A1553" s="2">
        <v>1552</v>
      </c>
      <c r="B1553" s="12" t="s">
        <v>3147</v>
      </c>
      <c r="C1553" s="12" t="s">
        <v>3148</v>
      </c>
      <c r="D1553" s="2" t="s">
        <v>2991</v>
      </c>
      <c r="E1553" s="2" t="s">
        <v>8997</v>
      </c>
      <c r="F1553" s="2" t="s">
        <v>2992</v>
      </c>
      <c r="G1553" s="2" t="s">
        <v>9001</v>
      </c>
      <c r="H1553" s="2" t="s">
        <v>3149</v>
      </c>
      <c r="I1553" s="2" t="s">
        <v>3150</v>
      </c>
      <c r="J1553" s="20" t="s">
        <v>3152</v>
      </c>
    </row>
    <row r="1554" spans="1:10" x14ac:dyDescent="0.25">
      <c r="A1554" s="2">
        <v>1553</v>
      </c>
      <c r="B1554" s="12" t="s">
        <v>3151</v>
      </c>
      <c r="C1554" s="12" t="s">
        <v>3148</v>
      </c>
      <c r="D1554" s="2" t="s">
        <v>2991</v>
      </c>
      <c r="E1554" s="2" t="s">
        <v>8997</v>
      </c>
      <c r="F1554" s="2" t="s">
        <v>2992</v>
      </c>
      <c r="G1554" s="2" t="s">
        <v>9001</v>
      </c>
      <c r="H1554" s="2" t="s">
        <v>1450</v>
      </c>
      <c r="I1554" s="2" t="s">
        <v>3150</v>
      </c>
      <c r="J1554" s="20" t="s">
        <v>3152</v>
      </c>
    </row>
    <row r="1555" spans="1:10" x14ac:dyDescent="0.25">
      <c r="A1555" s="2">
        <v>1554</v>
      </c>
      <c r="B1555" s="12" t="s">
        <v>3161</v>
      </c>
      <c r="C1555" s="12" t="s">
        <v>3162</v>
      </c>
      <c r="D1555" s="2" t="s">
        <v>2991</v>
      </c>
      <c r="E1555" s="2" t="s">
        <v>8997</v>
      </c>
      <c r="F1555" s="2" t="s">
        <v>2992</v>
      </c>
      <c r="G1555" s="2" t="s">
        <v>9001</v>
      </c>
      <c r="H1555" s="2" t="s">
        <v>3163</v>
      </c>
      <c r="I1555" s="2" t="s">
        <v>78</v>
      </c>
      <c r="J1555" s="20" t="s">
        <v>3164</v>
      </c>
    </row>
    <row r="1556" spans="1:10" x14ac:dyDescent="0.25">
      <c r="A1556" s="2">
        <v>1555</v>
      </c>
      <c r="B1556" s="12" t="s">
        <v>3165</v>
      </c>
      <c r="C1556" s="12" t="s">
        <v>3166</v>
      </c>
      <c r="D1556" s="2" t="s">
        <v>2991</v>
      </c>
      <c r="E1556" s="2" t="s">
        <v>8997</v>
      </c>
      <c r="F1556" s="2" t="s">
        <v>2992</v>
      </c>
      <c r="G1556" s="2" t="s">
        <v>9001</v>
      </c>
      <c r="H1556" s="2" t="s">
        <v>1079</v>
      </c>
      <c r="I1556" s="2" t="s">
        <v>78</v>
      </c>
      <c r="J1556" s="20" t="s">
        <v>3167</v>
      </c>
    </row>
    <row r="1557" spans="1:10" x14ac:dyDescent="0.25">
      <c r="A1557" s="2">
        <v>1556</v>
      </c>
      <c r="B1557" s="12" t="s">
        <v>3168</v>
      </c>
      <c r="C1557" s="12" t="s">
        <v>3166</v>
      </c>
      <c r="D1557" s="2" t="s">
        <v>2991</v>
      </c>
      <c r="E1557" s="2" t="s">
        <v>8997</v>
      </c>
      <c r="F1557" s="2" t="s">
        <v>2992</v>
      </c>
      <c r="G1557" s="2" t="s">
        <v>9001</v>
      </c>
      <c r="H1557" s="2" t="s">
        <v>1079</v>
      </c>
      <c r="I1557" s="2" t="s">
        <v>78</v>
      </c>
      <c r="J1557" s="20" t="s">
        <v>3167</v>
      </c>
    </row>
    <row r="1558" spans="1:10" x14ac:dyDescent="0.25">
      <c r="A1558" s="2">
        <v>1557</v>
      </c>
      <c r="B1558" s="12" t="s">
        <v>3169</v>
      </c>
      <c r="C1558" s="12" t="s">
        <v>3170</v>
      </c>
      <c r="D1558" s="2" t="s">
        <v>2991</v>
      </c>
      <c r="E1558" s="2" t="s">
        <v>8997</v>
      </c>
      <c r="F1558" s="2" t="s">
        <v>2992</v>
      </c>
      <c r="G1558" s="2" t="s">
        <v>9001</v>
      </c>
      <c r="H1558" s="2" t="s">
        <v>162</v>
      </c>
      <c r="I1558" s="2" t="s">
        <v>42</v>
      </c>
      <c r="J1558" s="20" t="s">
        <v>3171</v>
      </c>
    </row>
    <row r="1559" spans="1:10" x14ac:dyDescent="0.25">
      <c r="A1559" s="2">
        <v>1558</v>
      </c>
      <c r="B1559" s="12" t="s">
        <v>3172</v>
      </c>
      <c r="C1559" s="12" t="s">
        <v>3173</v>
      </c>
      <c r="D1559" s="2" t="s">
        <v>2991</v>
      </c>
      <c r="E1559" s="2" t="s">
        <v>8997</v>
      </c>
      <c r="F1559" s="2" t="s">
        <v>2992</v>
      </c>
      <c r="G1559" s="2" t="s">
        <v>9001</v>
      </c>
      <c r="H1559" s="2" t="s">
        <v>3174</v>
      </c>
      <c r="I1559" s="2" t="s">
        <v>78</v>
      </c>
      <c r="J1559" s="20" t="s">
        <v>3175</v>
      </c>
    </row>
    <row r="1560" spans="1:10" x14ac:dyDescent="0.25">
      <c r="A1560" s="2">
        <v>1559</v>
      </c>
      <c r="B1560" s="12" t="s">
        <v>3176</v>
      </c>
      <c r="C1560" s="12" t="s">
        <v>3177</v>
      </c>
      <c r="D1560" s="2" t="s">
        <v>2991</v>
      </c>
      <c r="E1560" s="2" t="s">
        <v>8997</v>
      </c>
      <c r="F1560" s="2" t="s">
        <v>2992</v>
      </c>
      <c r="G1560" s="2" t="s">
        <v>9001</v>
      </c>
      <c r="H1560" s="2" t="s">
        <v>162</v>
      </c>
      <c r="I1560" s="2" t="s">
        <v>42</v>
      </c>
      <c r="J1560" s="20" t="s">
        <v>3178</v>
      </c>
    </row>
    <row r="1561" spans="1:10" x14ac:dyDescent="0.25">
      <c r="A1561" s="2">
        <v>1560</v>
      </c>
      <c r="B1561" s="12" t="s">
        <v>3179</v>
      </c>
      <c r="C1561" s="12" t="s">
        <v>3180</v>
      </c>
      <c r="D1561" s="2" t="s">
        <v>2991</v>
      </c>
      <c r="E1561" s="2" t="s">
        <v>8997</v>
      </c>
      <c r="F1561" s="2" t="s">
        <v>2992</v>
      </c>
      <c r="G1561" s="2" t="s">
        <v>9001</v>
      </c>
      <c r="H1561" s="2" t="s">
        <v>2004</v>
      </c>
      <c r="I1561" s="2" t="s">
        <v>1831</v>
      </c>
      <c r="J1561" s="20" t="s">
        <v>3181</v>
      </c>
    </row>
    <row r="1562" spans="1:10" x14ac:dyDescent="0.25">
      <c r="A1562" s="2">
        <v>1561</v>
      </c>
      <c r="B1562" s="12" t="s">
        <v>3182</v>
      </c>
      <c r="C1562" s="12" t="s">
        <v>3183</v>
      </c>
      <c r="D1562" s="2" t="s">
        <v>2991</v>
      </c>
      <c r="E1562" s="2" t="s">
        <v>8997</v>
      </c>
      <c r="F1562" s="2" t="s">
        <v>2992</v>
      </c>
      <c r="G1562" s="2" t="s">
        <v>9001</v>
      </c>
      <c r="H1562" s="2" t="s">
        <v>1079</v>
      </c>
      <c r="I1562" s="2" t="s">
        <v>78</v>
      </c>
      <c r="J1562" s="20" t="s">
        <v>3184</v>
      </c>
    </row>
    <row r="1563" spans="1:10" x14ac:dyDescent="0.25">
      <c r="A1563" s="2">
        <v>1562</v>
      </c>
      <c r="B1563" s="12" t="s">
        <v>3185</v>
      </c>
      <c r="C1563" s="12" t="s">
        <v>3180</v>
      </c>
      <c r="D1563" s="2" t="s">
        <v>2991</v>
      </c>
      <c r="E1563" s="2" t="s">
        <v>8997</v>
      </c>
      <c r="F1563" s="2" t="s">
        <v>2992</v>
      </c>
      <c r="G1563" s="2" t="s">
        <v>9001</v>
      </c>
      <c r="H1563" s="2" t="s">
        <v>560</v>
      </c>
      <c r="I1563" s="2" t="s">
        <v>3187</v>
      </c>
      <c r="J1563" s="20" t="s">
        <v>3186</v>
      </c>
    </row>
    <row r="1564" spans="1:10" x14ac:dyDescent="0.25">
      <c r="A1564" s="2">
        <v>1563</v>
      </c>
      <c r="B1564" s="12" t="s">
        <v>297</v>
      </c>
      <c r="C1564" s="12" t="s">
        <v>298</v>
      </c>
      <c r="D1564" s="2" t="s">
        <v>223</v>
      </c>
      <c r="E1564" s="2" t="s">
        <v>9269</v>
      </c>
      <c r="F1564" s="2" t="s">
        <v>299</v>
      </c>
      <c r="G1564" s="2" t="s">
        <v>9002</v>
      </c>
      <c r="H1564" s="2" t="s">
        <v>109</v>
      </c>
      <c r="I1564" s="2" t="s">
        <v>185</v>
      </c>
      <c r="J1564" s="20" t="s">
        <v>300</v>
      </c>
    </row>
    <row r="1565" spans="1:10" x14ac:dyDescent="0.25">
      <c r="A1565" s="2">
        <v>1564</v>
      </c>
      <c r="B1565" s="12" t="s">
        <v>301</v>
      </c>
      <c r="C1565" s="12" t="s">
        <v>302</v>
      </c>
      <c r="D1565" s="2" t="s">
        <v>223</v>
      </c>
      <c r="E1565" s="2" t="s">
        <v>9269</v>
      </c>
      <c r="F1565" s="2" t="s">
        <v>299</v>
      </c>
      <c r="G1565" s="2" t="s">
        <v>9002</v>
      </c>
      <c r="H1565" s="2" t="s">
        <v>273</v>
      </c>
      <c r="I1565" s="2" t="s">
        <v>78</v>
      </c>
      <c r="J1565" s="20" t="s">
        <v>303</v>
      </c>
    </row>
    <row r="1566" spans="1:10" x14ac:dyDescent="0.25">
      <c r="A1566" s="2">
        <v>1565</v>
      </c>
      <c r="B1566" s="12" t="s">
        <v>304</v>
      </c>
      <c r="C1566" s="12" t="s">
        <v>302</v>
      </c>
      <c r="D1566" s="2" t="s">
        <v>223</v>
      </c>
      <c r="E1566" s="2" t="s">
        <v>9269</v>
      </c>
      <c r="F1566" s="2" t="s">
        <v>299</v>
      </c>
      <c r="G1566" s="2" t="s">
        <v>9002</v>
      </c>
      <c r="H1566" s="2" t="s">
        <v>109</v>
      </c>
      <c r="I1566" s="2" t="s">
        <v>78</v>
      </c>
      <c r="J1566" s="20" t="s">
        <v>303</v>
      </c>
    </row>
    <row r="1567" spans="1:10" x14ac:dyDescent="0.25">
      <c r="A1567" s="2">
        <v>1566</v>
      </c>
      <c r="B1567" s="12" t="s">
        <v>305</v>
      </c>
      <c r="C1567" s="12" t="s">
        <v>302</v>
      </c>
      <c r="D1567" s="2" t="s">
        <v>223</v>
      </c>
      <c r="E1567" s="2" t="s">
        <v>9269</v>
      </c>
      <c r="F1567" s="2" t="s">
        <v>299</v>
      </c>
      <c r="G1567" s="2" t="s">
        <v>9002</v>
      </c>
      <c r="H1567" s="2" t="s">
        <v>109</v>
      </c>
      <c r="I1567" s="2" t="s">
        <v>78</v>
      </c>
      <c r="J1567" s="20" t="s">
        <v>303</v>
      </c>
    </row>
    <row r="1568" spans="1:10" x14ac:dyDescent="0.25">
      <c r="A1568" s="2">
        <v>1567</v>
      </c>
      <c r="B1568" s="12" t="s">
        <v>306</v>
      </c>
      <c r="C1568" s="12" t="s">
        <v>302</v>
      </c>
      <c r="D1568" s="2" t="s">
        <v>223</v>
      </c>
      <c r="E1568" s="2" t="s">
        <v>9269</v>
      </c>
      <c r="F1568" s="2" t="s">
        <v>299</v>
      </c>
      <c r="G1568" s="2" t="s">
        <v>9002</v>
      </c>
      <c r="H1568" s="2" t="s">
        <v>109</v>
      </c>
      <c r="I1568" s="2" t="s">
        <v>78</v>
      </c>
      <c r="J1568" s="20" t="s">
        <v>303</v>
      </c>
    </row>
    <row r="1569" spans="1:10" x14ac:dyDescent="0.25">
      <c r="A1569" s="2">
        <v>1568</v>
      </c>
      <c r="B1569" s="12" t="s">
        <v>307</v>
      </c>
      <c r="C1569" s="12" t="s">
        <v>302</v>
      </c>
      <c r="D1569" s="2" t="s">
        <v>223</v>
      </c>
      <c r="E1569" s="2" t="s">
        <v>9269</v>
      </c>
      <c r="F1569" s="2" t="s">
        <v>299</v>
      </c>
      <c r="G1569" s="2" t="s">
        <v>9002</v>
      </c>
      <c r="H1569" s="2" t="s">
        <v>109</v>
      </c>
      <c r="I1569" s="2" t="s">
        <v>78</v>
      </c>
      <c r="J1569" s="20" t="s">
        <v>303</v>
      </c>
    </row>
    <row r="1570" spans="1:10" x14ac:dyDescent="0.25">
      <c r="A1570" s="2">
        <v>1569</v>
      </c>
      <c r="B1570" s="12" t="s">
        <v>308</v>
      </c>
      <c r="C1570" s="12" t="s">
        <v>302</v>
      </c>
      <c r="D1570" s="2" t="s">
        <v>223</v>
      </c>
      <c r="E1570" s="2" t="s">
        <v>9269</v>
      </c>
      <c r="F1570" s="2" t="s">
        <v>299</v>
      </c>
      <c r="G1570" s="2" t="s">
        <v>9002</v>
      </c>
      <c r="H1570" s="2" t="s">
        <v>109</v>
      </c>
      <c r="I1570" s="2" t="s">
        <v>78</v>
      </c>
      <c r="J1570" s="20" t="s">
        <v>303</v>
      </c>
    </row>
    <row r="1571" spans="1:10" x14ac:dyDescent="0.25">
      <c r="A1571" s="2">
        <v>1570</v>
      </c>
      <c r="B1571" s="12" t="s">
        <v>309</v>
      </c>
      <c r="C1571" s="12" t="s">
        <v>302</v>
      </c>
      <c r="D1571" s="2" t="s">
        <v>223</v>
      </c>
      <c r="E1571" s="2" t="s">
        <v>9269</v>
      </c>
      <c r="F1571" s="2" t="s">
        <v>299</v>
      </c>
      <c r="G1571" s="2" t="s">
        <v>9002</v>
      </c>
      <c r="H1571" s="2" t="s">
        <v>60</v>
      </c>
      <c r="I1571" s="2" t="s">
        <v>78</v>
      </c>
      <c r="J1571" s="20" t="s">
        <v>303</v>
      </c>
    </row>
    <row r="1572" spans="1:10" x14ac:dyDescent="0.25">
      <c r="A1572" s="2">
        <v>1571</v>
      </c>
      <c r="B1572" s="12" t="s">
        <v>375</v>
      </c>
      <c r="C1572" s="12" t="s">
        <v>376</v>
      </c>
      <c r="D1572" s="2" t="s">
        <v>223</v>
      </c>
      <c r="E1572" s="2" t="s">
        <v>9269</v>
      </c>
      <c r="F1572" s="2" t="s">
        <v>299</v>
      </c>
      <c r="G1572" s="2" t="s">
        <v>9002</v>
      </c>
      <c r="H1572" s="2" t="s">
        <v>81</v>
      </c>
      <c r="I1572" s="2" t="s">
        <v>378</v>
      </c>
      <c r="J1572" s="20" t="s">
        <v>377</v>
      </c>
    </row>
    <row r="1573" spans="1:10" x14ac:dyDescent="0.25">
      <c r="A1573" s="2">
        <v>1572</v>
      </c>
      <c r="B1573" s="12" t="s">
        <v>379</v>
      </c>
      <c r="C1573" s="12" t="s">
        <v>376</v>
      </c>
      <c r="D1573" s="2" t="s">
        <v>223</v>
      </c>
      <c r="E1573" s="2" t="s">
        <v>9269</v>
      </c>
      <c r="F1573" s="2" t="s">
        <v>299</v>
      </c>
      <c r="G1573" s="2" t="s">
        <v>9002</v>
      </c>
      <c r="H1573" s="2" t="s">
        <v>81</v>
      </c>
      <c r="I1573" s="2" t="s">
        <v>378</v>
      </c>
      <c r="J1573" s="20" t="s">
        <v>377</v>
      </c>
    </row>
    <row r="1574" spans="1:10" x14ac:dyDescent="0.25">
      <c r="A1574" s="2">
        <v>1573</v>
      </c>
      <c r="B1574" s="12" t="s">
        <v>380</v>
      </c>
      <c r="C1574" s="12" t="s">
        <v>376</v>
      </c>
      <c r="D1574" s="2" t="s">
        <v>223</v>
      </c>
      <c r="E1574" s="2" t="s">
        <v>9269</v>
      </c>
      <c r="F1574" s="2" t="s">
        <v>299</v>
      </c>
      <c r="G1574" s="2" t="s">
        <v>9002</v>
      </c>
      <c r="H1574" s="2" t="s">
        <v>81</v>
      </c>
      <c r="I1574" s="2" t="s">
        <v>378</v>
      </c>
      <c r="J1574" s="20" t="s">
        <v>377</v>
      </c>
    </row>
    <row r="1575" spans="1:10" x14ac:dyDescent="0.25">
      <c r="A1575" s="2">
        <v>1574</v>
      </c>
      <c r="B1575" s="12" t="s">
        <v>381</v>
      </c>
      <c r="C1575" s="12" t="s">
        <v>376</v>
      </c>
      <c r="D1575" s="2" t="s">
        <v>223</v>
      </c>
      <c r="E1575" s="2" t="s">
        <v>9269</v>
      </c>
      <c r="F1575" s="2" t="s">
        <v>299</v>
      </c>
      <c r="G1575" s="2" t="s">
        <v>9002</v>
      </c>
      <c r="H1575" s="2" t="s">
        <v>81</v>
      </c>
      <c r="I1575" s="2" t="s">
        <v>378</v>
      </c>
      <c r="J1575" s="20" t="s">
        <v>377</v>
      </c>
    </row>
    <row r="1576" spans="1:10" x14ac:dyDescent="0.25">
      <c r="A1576" s="2">
        <v>1575</v>
      </c>
      <c r="B1576" s="12" t="s">
        <v>382</v>
      </c>
      <c r="C1576" s="12" t="s">
        <v>376</v>
      </c>
      <c r="D1576" s="2" t="s">
        <v>223</v>
      </c>
      <c r="E1576" s="2" t="s">
        <v>9269</v>
      </c>
      <c r="F1576" s="2" t="s">
        <v>299</v>
      </c>
      <c r="G1576" s="2" t="s">
        <v>9002</v>
      </c>
      <c r="H1576" s="2" t="s">
        <v>81</v>
      </c>
      <c r="I1576" s="2" t="s">
        <v>378</v>
      </c>
      <c r="J1576" s="20" t="s">
        <v>377</v>
      </c>
    </row>
    <row r="1577" spans="1:10" x14ac:dyDescent="0.25">
      <c r="A1577" s="2">
        <v>1576</v>
      </c>
      <c r="B1577" s="12" t="s">
        <v>383</v>
      </c>
      <c r="C1577" s="12" t="s">
        <v>376</v>
      </c>
      <c r="D1577" s="2" t="s">
        <v>223</v>
      </c>
      <c r="E1577" s="2" t="s">
        <v>9269</v>
      </c>
      <c r="F1577" s="2" t="s">
        <v>299</v>
      </c>
      <c r="G1577" s="2" t="s">
        <v>9002</v>
      </c>
      <c r="H1577" s="2" t="s">
        <v>81</v>
      </c>
      <c r="I1577" s="2" t="s">
        <v>378</v>
      </c>
      <c r="J1577" s="20" t="s">
        <v>377</v>
      </c>
    </row>
    <row r="1578" spans="1:10" x14ac:dyDescent="0.25">
      <c r="A1578" s="2">
        <v>1577</v>
      </c>
      <c r="B1578" s="12" t="s">
        <v>384</v>
      </c>
      <c r="C1578" s="12" t="s">
        <v>376</v>
      </c>
      <c r="D1578" s="2" t="s">
        <v>223</v>
      </c>
      <c r="E1578" s="2" t="s">
        <v>9269</v>
      </c>
      <c r="F1578" s="2" t="s">
        <v>299</v>
      </c>
      <c r="G1578" s="2" t="s">
        <v>9002</v>
      </c>
      <c r="H1578" s="2" t="s">
        <v>81</v>
      </c>
      <c r="I1578" s="2" t="s">
        <v>378</v>
      </c>
      <c r="J1578" s="20" t="s">
        <v>377</v>
      </c>
    </row>
    <row r="1579" spans="1:10" x14ac:dyDescent="0.25">
      <c r="A1579" s="2">
        <v>1578</v>
      </c>
      <c r="B1579" s="12" t="s">
        <v>385</v>
      </c>
      <c r="C1579" s="12" t="s">
        <v>376</v>
      </c>
      <c r="D1579" s="2" t="s">
        <v>223</v>
      </c>
      <c r="E1579" s="2" t="s">
        <v>9269</v>
      </c>
      <c r="F1579" s="2" t="s">
        <v>299</v>
      </c>
      <c r="G1579" s="2" t="s">
        <v>9002</v>
      </c>
      <c r="H1579" s="2" t="s">
        <v>81</v>
      </c>
      <c r="I1579" s="2" t="s">
        <v>378</v>
      </c>
      <c r="J1579" s="20" t="s">
        <v>377</v>
      </c>
    </row>
    <row r="1580" spans="1:10" x14ac:dyDescent="0.25">
      <c r="A1580" s="2">
        <v>1579</v>
      </c>
      <c r="B1580" s="12" t="s">
        <v>386</v>
      </c>
      <c r="C1580" s="12" t="s">
        <v>376</v>
      </c>
      <c r="D1580" s="2" t="s">
        <v>223</v>
      </c>
      <c r="E1580" s="2" t="s">
        <v>9269</v>
      </c>
      <c r="F1580" s="2" t="s">
        <v>299</v>
      </c>
      <c r="G1580" s="2" t="s">
        <v>9002</v>
      </c>
      <c r="H1580" s="2" t="s">
        <v>81</v>
      </c>
      <c r="I1580" s="2" t="s">
        <v>378</v>
      </c>
      <c r="J1580" s="20" t="s">
        <v>377</v>
      </c>
    </row>
    <row r="1581" spans="1:10" x14ac:dyDescent="0.25">
      <c r="A1581" s="2">
        <v>1580</v>
      </c>
      <c r="B1581" s="12" t="s">
        <v>387</v>
      </c>
      <c r="C1581" s="12" t="s">
        <v>376</v>
      </c>
      <c r="D1581" s="2" t="s">
        <v>223</v>
      </c>
      <c r="E1581" s="2" t="s">
        <v>9269</v>
      </c>
      <c r="F1581" s="2" t="s">
        <v>299</v>
      </c>
      <c r="G1581" s="2" t="s">
        <v>9002</v>
      </c>
      <c r="H1581" s="2" t="s">
        <v>81</v>
      </c>
      <c r="I1581" s="2" t="s">
        <v>378</v>
      </c>
      <c r="J1581" s="20" t="s">
        <v>377</v>
      </c>
    </row>
    <row r="1582" spans="1:10" x14ac:dyDescent="0.25">
      <c r="A1582" s="2">
        <v>1581</v>
      </c>
      <c r="B1582" s="12" t="s">
        <v>388</v>
      </c>
      <c r="C1582" s="12" t="s">
        <v>376</v>
      </c>
      <c r="D1582" s="2" t="s">
        <v>223</v>
      </c>
      <c r="E1582" s="2" t="s">
        <v>9269</v>
      </c>
      <c r="F1582" s="2" t="s">
        <v>299</v>
      </c>
      <c r="G1582" s="2" t="s">
        <v>9002</v>
      </c>
      <c r="H1582" s="2" t="s">
        <v>81</v>
      </c>
      <c r="I1582" s="2" t="s">
        <v>378</v>
      </c>
      <c r="J1582" s="20" t="s">
        <v>377</v>
      </c>
    </row>
    <row r="1583" spans="1:10" x14ac:dyDescent="0.25">
      <c r="A1583" s="2">
        <v>1582</v>
      </c>
      <c r="B1583" s="12" t="s">
        <v>389</v>
      </c>
      <c r="C1583" s="12" t="s">
        <v>376</v>
      </c>
      <c r="D1583" s="2" t="s">
        <v>223</v>
      </c>
      <c r="E1583" s="2" t="s">
        <v>9269</v>
      </c>
      <c r="F1583" s="2" t="s">
        <v>299</v>
      </c>
      <c r="G1583" s="2" t="s">
        <v>9002</v>
      </c>
      <c r="H1583" s="2" t="s">
        <v>81</v>
      </c>
      <c r="I1583" s="2" t="s">
        <v>378</v>
      </c>
      <c r="J1583" s="20" t="s">
        <v>377</v>
      </c>
    </row>
    <row r="1584" spans="1:10" x14ac:dyDescent="0.25">
      <c r="A1584" s="2">
        <v>1583</v>
      </c>
      <c r="B1584" s="12" t="s">
        <v>390</v>
      </c>
      <c r="C1584" s="12" t="s">
        <v>376</v>
      </c>
      <c r="D1584" s="2" t="s">
        <v>223</v>
      </c>
      <c r="E1584" s="2" t="s">
        <v>9269</v>
      </c>
      <c r="F1584" s="2" t="s">
        <v>299</v>
      </c>
      <c r="G1584" s="2" t="s">
        <v>9002</v>
      </c>
      <c r="H1584" s="2" t="s">
        <v>81</v>
      </c>
      <c r="I1584" s="2" t="s">
        <v>378</v>
      </c>
      <c r="J1584" s="20" t="s">
        <v>377</v>
      </c>
    </row>
    <row r="1585" spans="1:10" x14ac:dyDescent="0.25">
      <c r="A1585" s="2">
        <v>1584</v>
      </c>
      <c r="B1585" s="12" t="s">
        <v>417</v>
      </c>
      <c r="C1585" s="12" t="s">
        <v>376</v>
      </c>
      <c r="D1585" s="2" t="s">
        <v>223</v>
      </c>
      <c r="E1585" s="2" t="s">
        <v>9269</v>
      </c>
      <c r="F1585" s="2" t="s">
        <v>299</v>
      </c>
      <c r="G1585" s="2" t="s">
        <v>9002</v>
      </c>
      <c r="H1585" s="2" t="s">
        <v>60</v>
      </c>
      <c r="I1585" s="2" t="s">
        <v>178</v>
      </c>
      <c r="J1585" s="20" t="s">
        <v>418</v>
      </c>
    </row>
    <row r="1586" spans="1:10" x14ac:dyDescent="0.25">
      <c r="A1586" s="2">
        <v>1585</v>
      </c>
      <c r="B1586" s="12" t="s">
        <v>277</v>
      </c>
      <c r="C1586" s="12" t="s">
        <v>278</v>
      </c>
      <c r="D1586" s="2" t="s">
        <v>223</v>
      </c>
      <c r="E1586" s="2" t="s">
        <v>9269</v>
      </c>
      <c r="F1586" s="2" t="s">
        <v>279</v>
      </c>
      <c r="G1586" s="2" t="s">
        <v>9003</v>
      </c>
      <c r="H1586" s="2" t="s">
        <v>269</v>
      </c>
      <c r="I1586" s="2" t="s">
        <v>185</v>
      </c>
      <c r="J1586" s="20" t="s">
        <v>280</v>
      </c>
    </row>
    <row r="1587" spans="1:10" x14ac:dyDescent="0.25">
      <c r="A1587" s="2">
        <v>1586</v>
      </c>
      <c r="B1587" s="12" t="s">
        <v>281</v>
      </c>
      <c r="C1587" s="12" t="s">
        <v>278</v>
      </c>
      <c r="D1587" s="2" t="s">
        <v>223</v>
      </c>
      <c r="E1587" s="2" t="s">
        <v>9269</v>
      </c>
      <c r="F1587" s="2" t="s">
        <v>279</v>
      </c>
      <c r="G1587" s="2" t="s">
        <v>9003</v>
      </c>
      <c r="H1587" s="2" t="s">
        <v>112</v>
      </c>
      <c r="I1587" s="2" t="s">
        <v>185</v>
      </c>
      <c r="J1587" s="20" t="s">
        <v>280</v>
      </c>
    </row>
    <row r="1588" spans="1:10" x14ac:dyDescent="0.25">
      <c r="A1588" s="2">
        <v>1587</v>
      </c>
      <c r="B1588" s="12" t="s">
        <v>396</v>
      </c>
      <c r="C1588" s="12" t="s">
        <v>397</v>
      </c>
      <c r="D1588" s="2" t="s">
        <v>223</v>
      </c>
      <c r="E1588" s="2" t="s">
        <v>9269</v>
      </c>
      <c r="F1588" s="2" t="s">
        <v>279</v>
      </c>
      <c r="G1588" s="2" t="s">
        <v>9003</v>
      </c>
      <c r="H1588" s="2" t="s">
        <v>109</v>
      </c>
      <c r="I1588" s="2" t="s">
        <v>185</v>
      </c>
      <c r="J1588" s="20" t="s">
        <v>398</v>
      </c>
    </row>
    <row r="1589" spans="1:10" x14ac:dyDescent="0.25">
      <c r="A1589" s="2">
        <v>1588</v>
      </c>
      <c r="B1589" s="12" t="s">
        <v>399</v>
      </c>
      <c r="C1589" s="12" t="s">
        <v>397</v>
      </c>
      <c r="D1589" s="2" t="s">
        <v>223</v>
      </c>
      <c r="E1589" s="2" t="s">
        <v>9269</v>
      </c>
      <c r="F1589" s="2" t="s">
        <v>279</v>
      </c>
      <c r="G1589" s="2" t="s">
        <v>9003</v>
      </c>
      <c r="H1589" s="2" t="s">
        <v>109</v>
      </c>
      <c r="I1589" s="2" t="s">
        <v>185</v>
      </c>
      <c r="J1589" s="20" t="s">
        <v>398</v>
      </c>
    </row>
    <row r="1590" spans="1:10" x14ac:dyDescent="0.25">
      <c r="A1590" s="2">
        <v>1589</v>
      </c>
      <c r="B1590" s="12" t="s">
        <v>221</v>
      </c>
      <c r="C1590" s="12" t="s">
        <v>222</v>
      </c>
      <c r="D1590" s="2" t="s">
        <v>223</v>
      </c>
      <c r="E1590" s="2" t="s">
        <v>9269</v>
      </c>
      <c r="F1590" s="2" t="s">
        <v>224</v>
      </c>
      <c r="G1590" s="2" t="s">
        <v>9004</v>
      </c>
      <c r="H1590" s="2" t="s">
        <v>60</v>
      </c>
      <c r="I1590" s="2" t="s">
        <v>226</v>
      </c>
      <c r="J1590" s="20" t="s">
        <v>225</v>
      </c>
    </row>
    <row r="1591" spans="1:10" x14ac:dyDescent="0.25">
      <c r="A1591" s="2">
        <v>1590</v>
      </c>
      <c r="B1591" s="12" t="s">
        <v>227</v>
      </c>
      <c r="C1591" s="12" t="s">
        <v>228</v>
      </c>
      <c r="D1591" s="2" t="s">
        <v>223</v>
      </c>
      <c r="E1591" s="2" t="s">
        <v>9269</v>
      </c>
      <c r="F1591" s="2" t="s">
        <v>224</v>
      </c>
      <c r="G1591" s="2" t="s">
        <v>9004</v>
      </c>
      <c r="H1591" s="2" t="s">
        <v>60</v>
      </c>
      <c r="I1591" s="2" t="s">
        <v>226</v>
      </c>
      <c r="J1591" s="20" t="s">
        <v>225</v>
      </c>
    </row>
    <row r="1592" spans="1:10" x14ac:dyDescent="0.25">
      <c r="A1592" s="2">
        <v>1591</v>
      </c>
      <c r="B1592" s="12" t="s">
        <v>229</v>
      </c>
      <c r="C1592" s="12" t="s">
        <v>228</v>
      </c>
      <c r="D1592" s="2" t="s">
        <v>223</v>
      </c>
      <c r="E1592" s="2" t="s">
        <v>9269</v>
      </c>
      <c r="F1592" s="2" t="s">
        <v>224</v>
      </c>
      <c r="G1592" s="2" t="s">
        <v>9004</v>
      </c>
      <c r="H1592" s="2" t="s">
        <v>60</v>
      </c>
      <c r="I1592" s="2" t="s">
        <v>226</v>
      </c>
      <c r="J1592" s="20" t="s">
        <v>225</v>
      </c>
    </row>
    <row r="1593" spans="1:10" x14ac:dyDescent="0.25">
      <c r="A1593" s="2">
        <v>1592</v>
      </c>
      <c r="B1593" s="12" t="s">
        <v>230</v>
      </c>
      <c r="C1593" s="12" t="s">
        <v>228</v>
      </c>
      <c r="D1593" s="2" t="s">
        <v>223</v>
      </c>
      <c r="E1593" s="2" t="s">
        <v>9269</v>
      </c>
      <c r="F1593" s="2" t="s">
        <v>224</v>
      </c>
      <c r="G1593" s="2" t="s">
        <v>9004</v>
      </c>
      <c r="H1593" s="2" t="s">
        <v>60</v>
      </c>
      <c r="I1593" s="2" t="s">
        <v>226</v>
      </c>
      <c r="J1593" s="20" t="s">
        <v>225</v>
      </c>
    </row>
    <row r="1594" spans="1:10" x14ac:dyDescent="0.25">
      <c r="A1594" s="2">
        <v>1593</v>
      </c>
      <c r="B1594" s="12" t="s">
        <v>231</v>
      </c>
      <c r="C1594" s="12" t="s">
        <v>228</v>
      </c>
      <c r="D1594" s="2" t="s">
        <v>223</v>
      </c>
      <c r="E1594" s="2" t="s">
        <v>9269</v>
      </c>
      <c r="F1594" s="2" t="s">
        <v>224</v>
      </c>
      <c r="G1594" s="2" t="s">
        <v>9004</v>
      </c>
      <c r="H1594" s="2" t="s">
        <v>60</v>
      </c>
      <c r="I1594" s="2" t="s">
        <v>226</v>
      </c>
      <c r="J1594" s="20" t="s">
        <v>225</v>
      </c>
    </row>
    <row r="1595" spans="1:10" x14ac:dyDescent="0.25">
      <c r="A1595" s="2">
        <v>1594</v>
      </c>
      <c r="B1595" s="12" t="s">
        <v>232</v>
      </c>
      <c r="C1595" s="12" t="s">
        <v>228</v>
      </c>
      <c r="D1595" s="2" t="s">
        <v>223</v>
      </c>
      <c r="E1595" s="2" t="s">
        <v>9269</v>
      </c>
      <c r="F1595" s="2" t="s">
        <v>224</v>
      </c>
      <c r="G1595" s="2" t="s">
        <v>9004</v>
      </c>
      <c r="H1595" s="2" t="s">
        <v>60</v>
      </c>
      <c r="I1595" s="2" t="s">
        <v>226</v>
      </c>
      <c r="J1595" s="20" t="s">
        <v>225</v>
      </c>
    </row>
    <row r="1596" spans="1:10" x14ac:dyDescent="0.25">
      <c r="A1596" s="2">
        <v>1595</v>
      </c>
      <c r="B1596" s="12" t="s">
        <v>233</v>
      </c>
      <c r="C1596" s="12" t="s">
        <v>228</v>
      </c>
      <c r="D1596" s="2" t="s">
        <v>223</v>
      </c>
      <c r="E1596" s="2" t="s">
        <v>9269</v>
      </c>
      <c r="F1596" s="2" t="s">
        <v>224</v>
      </c>
      <c r="G1596" s="2" t="s">
        <v>9004</v>
      </c>
      <c r="H1596" s="2" t="s">
        <v>60</v>
      </c>
      <c r="I1596" s="2" t="s">
        <v>226</v>
      </c>
      <c r="J1596" s="20" t="s">
        <v>225</v>
      </c>
    </row>
    <row r="1597" spans="1:10" x14ac:dyDescent="0.25">
      <c r="A1597" s="2">
        <v>1596</v>
      </c>
      <c r="B1597" s="12" t="s">
        <v>234</v>
      </c>
      <c r="C1597" s="12" t="s">
        <v>228</v>
      </c>
      <c r="D1597" s="2" t="s">
        <v>223</v>
      </c>
      <c r="E1597" s="2" t="s">
        <v>9269</v>
      </c>
      <c r="F1597" s="2" t="s">
        <v>224</v>
      </c>
      <c r="G1597" s="2" t="s">
        <v>9004</v>
      </c>
      <c r="H1597" s="2" t="s">
        <v>60</v>
      </c>
      <c r="I1597" s="2" t="s">
        <v>226</v>
      </c>
      <c r="J1597" s="20" t="s">
        <v>225</v>
      </c>
    </row>
    <row r="1598" spans="1:10" x14ac:dyDescent="0.25">
      <c r="A1598" s="2">
        <v>1597</v>
      </c>
      <c r="B1598" s="12" t="s">
        <v>235</v>
      </c>
      <c r="C1598" s="12" t="s">
        <v>228</v>
      </c>
      <c r="D1598" s="2" t="s">
        <v>223</v>
      </c>
      <c r="E1598" s="2" t="s">
        <v>9269</v>
      </c>
      <c r="F1598" s="2" t="s">
        <v>224</v>
      </c>
      <c r="G1598" s="2" t="s">
        <v>9004</v>
      </c>
      <c r="H1598" s="2" t="s">
        <v>60</v>
      </c>
      <c r="I1598" s="2" t="s">
        <v>226</v>
      </c>
      <c r="J1598" s="20" t="s">
        <v>225</v>
      </c>
    </row>
    <row r="1599" spans="1:10" x14ac:dyDescent="0.25">
      <c r="A1599" s="2">
        <v>1598</v>
      </c>
      <c r="B1599" s="12" t="s">
        <v>236</v>
      </c>
      <c r="C1599" s="12" t="s">
        <v>228</v>
      </c>
      <c r="D1599" s="2" t="s">
        <v>223</v>
      </c>
      <c r="E1599" s="2" t="s">
        <v>9269</v>
      </c>
      <c r="F1599" s="2" t="s">
        <v>224</v>
      </c>
      <c r="G1599" s="2" t="s">
        <v>9004</v>
      </c>
      <c r="H1599" s="2" t="s">
        <v>60</v>
      </c>
      <c r="I1599" s="2" t="s">
        <v>226</v>
      </c>
      <c r="J1599" s="20" t="s">
        <v>225</v>
      </c>
    </row>
    <row r="1600" spans="1:10" x14ac:dyDescent="0.25">
      <c r="A1600" s="2">
        <v>1599</v>
      </c>
      <c r="B1600" s="12" t="s">
        <v>237</v>
      </c>
      <c r="C1600" s="12" t="s">
        <v>228</v>
      </c>
      <c r="D1600" s="2" t="s">
        <v>223</v>
      </c>
      <c r="E1600" s="2" t="s">
        <v>9269</v>
      </c>
      <c r="F1600" s="2" t="s">
        <v>224</v>
      </c>
      <c r="G1600" s="2" t="s">
        <v>9004</v>
      </c>
      <c r="H1600" s="2" t="s">
        <v>60</v>
      </c>
      <c r="I1600" s="2" t="s">
        <v>226</v>
      </c>
      <c r="J1600" s="20" t="s">
        <v>225</v>
      </c>
    </row>
    <row r="1601" spans="1:10" x14ac:dyDescent="0.25">
      <c r="A1601" s="2">
        <v>1600</v>
      </c>
      <c r="B1601" s="12" t="s">
        <v>238</v>
      </c>
      <c r="C1601" s="12" t="s">
        <v>228</v>
      </c>
      <c r="D1601" s="2" t="s">
        <v>223</v>
      </c>
      <c r="E1601" s="2" t="s">
        <v>9269</v>
      </c>
      <c r="F1601" s="2" t="s">
        <v>224</v>
      </c>
      <c r="G1601" s="2" t="s">
        <v>9004</v>
      </c>
      <c r="H1601" s="2" t="s">
        <v>60</v>
      </c>
      <c r="I1601" s="2" t="s">
        <v>226</v>
      </c>
      <c r="J1601" s="20" t="s">
        <v>225</v>
      </c>
    </row>
    <row r="1602" spans="1:10" x14ac:dyDescent="0.25">
      <c r="A1602" s="2">
        <v>1601</v>
      </c>
      <c r="B1602" s="12" t="s">
        <v>239</v>
      </c>
      <c r="C1602" s="12" t="s">
        <v>228</v>
      </c>
      <c r="D1602" s="2" t="s">
        <v>223</v>
      </c>
      <c r="E1602" s="2" t="s">
        <v>9269</v>
      </c>
      <c r="F1602" s="2" t="s">
        <v>224</v>
      </c>
      <c r="G1602" s="2" t="s">
        <v>9004</v>
      </c>
      <c r="H1602" s="2" t="s">
        <v>60</v>
      </c>
      <c r="I1602" s="2" t="s">
        <v>226</v>
      </c>
      <c r="J1602" s="20" t="s">
        <v>225</v>
      </c>
    </row>
    <row r="1603" spans="1:10" x14ac:dyDescent="0.25">
      <c r="A1603" s="2">
        <v>1602</v>
      </c>
      <c r="B1603" s="12" t="s">
        <v>240</v>
      </c>
      <c r="C1603" s="12" t="s">
        <v>228</v>
      </c>
      <c r="D1603" s="2" t="s">
        <v>223</v>
      </c>
      <c r="E1603" s="2" t="s">
        <v>9269</v>
      </c>
      <c r="F1603" s="2" t="s">
        <v>224</v>
      </c>
      <c r="G1603" s="2" t="s">
        <v>9004</v>
      </c>
      <c r="H1603" s="2" t="s">
        <v>60</v>
      </c>
      <c r="I1603" s="2" t="s">
        <v>226</v>
      </c>
      <c r="J1603" s="20" t="s">
        <v>225</v>
      </c>
    </row>
    <row r="1604" spans="1:10" x14ac:dyDescent="0.25">
      <c r="A1604" s="2">
        <v>1603</v>
      </c>
      <c r="B1604" s="12" t="s">
        <v>241</v>
      </c>
      <c r="C1604" s="12" t="s">
        <v>228</v>
      </c>
      <c r="D1604" s="2" t="s">
        <v>223</v>
      </c>
      <c r="E1604" s="2" t="s">
        <v>9269</v>
      </c>
      <c r="F1604" s="2" t="s">
        <v>224</v>
      </c>
      <c r="G1604" s="2" t="s">
        <v>9004</v>
      </c>
      <c r="H1604" s="2" t="s">
        <v>60</v>
      </c>
      <c r="I1604" s="2" t="s">
        <v>226</v>
      </c>
      <c r="J1604" s="20" t="s">
        <v>225</v>
      </c>
    </row>
    <row r="1605" spans="1:10" x14ac:dyDescent="0.25">
      <c r="A1605" s="2">
        <v>1604</v>
      </c>
      <c r="B1605" s="12" t="s">
        <v>242</v>
      </c>
      <c r="C1605" s="12" t="s">
        <v>228</v>
      </c>
      <c r="D1605" s="2" t="s">
        <v>223</v>
      </c>
      <c r="E1605" s="2" t="s">
        <v>9269</v>
      </c>
      <c r="F1605" s="2" t="s">
        <v>224</v>
      </c>
      <c r="G1605" s="2" t="s">
        <v>9004</v>
      </c>
      <c r="H1605" s="2" t="s">
        <v>60</v>
      </c>
      <c r="I1605" s="2" t="s">
        <v>226</v>
      </c>
      <c r="J1605" s="20" t="s">
        <v>225</v>
      </c>
    </row>
    <row r="1606" spans="1:10" x14ac:dyDescent="0.25">
      <c r="A1606" s="2">
        <v>1605</v>
      </c>
      <c r="B1606" s="12" t="s">
        <v>243</v>
      </c>
      <c r="C1606" s="12" t="s">
        <v>228</v>
      </c>
      <c r="D1606" s="2" t="s">
        <v>223</v>
      </c>
      <c r="E1606" s="2" t="s">
        <v>9269</v>
      </c>
      <c r="F1606" s="2" t="s">
        <v>224</v>
      </c>
      <c r="G1606" s="2" t="s">
        <v>9004</v>
      </c>
      <c r="H1606" s="2" t="s">
        <v>60</v>
      </c>
      <c r="I1606" s="2" t="s">
        <v>226</v>
      </c>
      <c r="J1606" s="20" t="s">
        <v>225</v>
      </c>
    </row>
    <row r="1607" spans="1:10" x14ac:dyDescent="0.25">
      <c r="A1607" s="2">
        <v>1606</v>
      </c>
      <c r="B1607" s="12" t="s">
        <v>244</v>
      </c>
      <c r="C1607" s="12" t="s">
        <v>228</v>
      </c>
      <c r="D1607" s="2" t="s">
        <v>223</v>
      </c>
      <c r="E1607" s="2" t="s">
        <v>9269</v>
      </c>
      <c r="F1607" s="2" t="s">
        <v>224</v>
      </c>
      <c r="G1607" s="2" t="s">
        <v>9004</v>
      </c>
      <c r="H1607" s="2" t="s">
        <v>60</v>
      </c>
      <c r="I1607" s="2" t="s">
        <v>226</v>
      </c>
      <c r="J1607" s="20" t="s">
        <v>225</v>
      </c>
    </row>
    <row r="1608" spans="1:10" x14ac:dyDescent="0.25">
      <c r="A1608" s="2">
        <v>1607</v>
      </c>
      <c r="B1608" s="12" t="s">
        <v>245</v>
      </c>
      <c r="C1608" s="12" t="s">
        <v>228</v>
      </c>
      <c r="D1608" s="2" t="s">
        <v>223</v>
      </c>
      <c r="E1608" s="2" t="s">
        <v>9269</v>
      </c>
      <c r="F1608" s="2" t="s">
        <v>224</v>
      </c>
      <c r="G1608" s="2" t="s">
        <v>9004</v>
      </c>
      <c r="H1608" s="2" t="s">
        <v>60</v>
      </c>
      <c r="I1608" s="2" t="s">
        <v>226</v>
      </c>
      <c r="J1608" s="20" t="s">
        <v>225</v>
      </c>
    </row>
    <row r="1609" spans="1:10" x14ac:dyDescent="0.25">
      <c r="A1609" s="2">
        <v>1608</v>
      </c>
      <c r="B1609" s="12" t="s">
        <v>246</v>
      </c>
      <c r="C1609" s="12" t="s">
        <v>228</v>
      </c>
      <c r="D1609" s="2" t="s">
        <v>223</v>
      </c>
      <c r="E1609" s="2" t="s">
        <v>9269</v>
      </c>
      <c r="F1609" s="2" t="s">
        <v>224</v>
      </c>
      <c r="G1609" s="2" t="s">
        <v>9004</v>
      </c>
      <c r="H1609" s="2" t="s">
        <v>60</v>
      </c>
      <c r="I1609" s="2" t="s">
        <v>226</v>
      </c>
      <c r="J1609" s="20" t="s">
        <v>225</v>
      </c>
    </row>
    <row r="1610" spans="1:10" x14ac:dyDescent="0.25">
      <c r="A1610" s="2">
        <v>1609</v>
      </c>
      <c r="B1610" s="12" t="s">
        <v>247</v>
      </c>
      <c r="C1610" s="12" t="s">
        <v>228</v>
      </c>
      <c r="D1610" s="2" t="s">
        <v>223</v>
      </c>
      <c r="E1610" s="2" t="s">
        <v>9269</v>
      </c>
      <c r="F1610" s="2" t="s">
        <v>224</v>
      </c>
      <c r="G1610" s="2" t="s">
        <v>9004</v>
      </c>
      <c r="H1610" s="2" t="s">
        <v>60</v>
      </c>
      <c r="I1610" s="2" t="s">
        <v>226</v>
      </c>
      <c r="J1610" s="20" t="s">
        <v>225</v>
      </c>
    </row>
    <row r="1611" spans="1:10" x14ac:dyDescent="0.25">
      <c r="A1611" s="2">
        <v>1610</v>
      </c>
      <c r="B1611" s="12" t="s">
        <v>248</v>
      </c>
      <c r="C1611" s="12" t="s">
        <v>228</v>
      </c>
      <c r="D1611" s="2" t="s">
        <v>223</v>
      </c>
      <c r="E1611" s="2" t="s">
        <v>9269</v>
      </c>
      <c r="F1611" s="2" t="s">
        <v>224</v>
      </c>
      <c r="G1611" s="2" t="s">
        <v>9004</v>
      </c>
      <c r="H1611" s="2" t="s">
        <v>60</v>
      </c>
      <c r="I1611" s="2" t="s">
        <v>226</v>
      </c>
      <c r="J1611" s="20" t="s">
        <v>225</v>
      </c>
    </row>
    <row r="1612" spans="1:10" x14ac:dyDescent="0.25">
      <c r="A1612" s="2">
        <v>1611</v>
      </c>
      <c r="B1612" s="12" t="s">
        <v>249</v>
      </c>
      <c r="C1612" s="12" t="s">
        <v>228</v>
      </c>
      <c r="D1612" s="2" t="s">
        <v>223</v>
      </c>
      <c r="E1612" s="2" t="s">
        <v>9269</v>
      </c>
      <c r="F1612" s="2" t="s">
        <v>224</v>
      </c>
      <c r="G1612" s="2" t="s">
        <v>9004</v>
      </c>
      <c r="H1612" s="2" t="s">
        <v>60</v>
      </c>
      <c r="I1612" s="2" t="s">
        <v>226</v>
      </c>
      <c r="J1612" s="20" t="s">
        <v>225</v>
      </c>
    </row>
    <row r="1613" spans="1:10" x14ac:dyDescent="0.25">
      <c r="A1613" s="2">
        <v>1612</v>
      </c>
      <c r="B1613" s="12" t="s">
        <v>250</v>
      </c>
      <c r="C1613" s="12" t="s">
        <v>228</v>
      </c>
      <c r="D1613" s="2" t="s">
        <v>223</v>
      </c>
      <c r="E1613" s="2" t="s">
        <v>9269</v>
      </c>
      <c r="F1613" s="2" t="s">
        <v>224</v>
      </c>
      <c r="G1613" s="2" t="s">
        <v>9004</v>
      </c>
      <c r="H1613" s="2" t="s">
        <v>60</v>
      </c>
      <c r="I1613" s="2" t="s">
        <v>226</v>
      </c>
      <c r="J1613" s="20" t="s">
        <v>225</v>
      </c>
    </row>
    <row r="1614" spans="1:10" x14ac:dyDescent="0.25">
      <c r="A1614" s="2">
        <v>1613</v>
      </c>
      <c r="B1614" s="12" t="s">
        <v>251</v>
      </c>
      <c r="C1614" s="12" t="s">
        <v>228</v>
      </c>
      <c r="D1614" s="2" t="s">
        <v>223</v>
      </c>
      <c r="E1614" s="2" t="s">
        <v>9269</v>
      </c>
      <c r="F1614" s="2" t="s">
        <v>224</v>
      </c>
      <c r="G1614" s="2" t="s">
        <v>9004</v>
      </c>
      <c r="H1614" s="2" t="s">
        <v>60</v>
      </c>
      <c r="I1614" s="2" t="s">
        <v>226</v>
      </c>
      <c r="J1614" s="20" t="s">
        <v>225</v>
      </c>
    </row>
    <row r="1615" spans="1:10" x14ac:dyDescent="0.25">
      <c r="A1615" s="2">
        <v>1614</v>
      </c>
      <c r="B1615" s="12" t="s">
        <v>252</v>
      </c>
      <c r="C1615" s="12" t="s">
        <v>228</v>
      </c>
      <c r="D1615" s="2" t="s">
        <v>223</v>
      </c>
      <c r="E1615" s="2" t="s">
        <v>9269</v>
      </c>
      <c r="F1615" s="2" t="s">
        <v>224</v>
      </c>
      <c r="G1615" s="2" t="s">
        <v>9004</v>
      </c>
      <c r="H1615" s="2" t="s">
        <v>60</v>
      </c>
      <c r="I1615" s="2" t="s">
        <v>226</v>
      </c>
      <c r="J1615" s="20" t="s">
        <v>225</v>
      </c>
    </row>
    <row r="1616" spans="1:10" x14ac:dyDescent="0.25">
      <c r="A1616" s="2">
        <v>1615</v>
      </c>
      <c r="B1616" s="12" t="s">
        <v>253</v>
      </c>
      <c r="C1616" s="12" t="s">
        <v>228</v>
      </c>
      <c r="D1616" s="2" t="s">
        <v>223</v>
      </c>
      <c r="E1616" s="2" t="s">
        <v>9269</v>
      </c>
      <c r="F1616" s="2" t="s">
        <v>224</v>
      </c>
      <c r="G1616" s="2" t="s">
        <v>9004</v>
      </c>
      <c r="H1616" s="2" t="s">
        <v>60</v>
      </c>
      <c r="I1616" s="2" t="s">
        <v>226</v>
      </c>
      <c r="J1616" s="20" t="s">
        <v>225</v>
      </c>
    </row>
    <row r="1617" spans="1:10" x14ac:dyDescent="0.25">
      <c r="A1617" s="2">
        <v>1616</v>
      </c>
      <c r="B1617" s="12" t="s">
        <v>254</v>
      </c>
      <c r="C1617" s="12" t="s">
        <v>228</v>
      </c>
      <c r="D1617" s="2" t="s">
        <v>223</v>
      </c>
      <c r="E1617" s="2" t="s">
        <v>9269</v>
      </c>
      <c r="F1617" s="2" t="s">
        <v>224</v>
      </c>
      <c r="G1617" s="2" t="s">
        <v>9004</v>
      </c>
      <c r="H1617" s="2" t="s">
        <v>60</v>
      </c>
      <c r="I1617" s="2" t="s">
        <v>226</v>
      </c>
      <c r="J1617" s="20" t="s">
        <v>225</v>
      </c>
    </row>
    <row r="1618" spans="1:10" x14ac:dyDescent="0.25">
      <c r="A1618" s="2">
        <v>1617</v>
      </c>
      <c r="B1618" s="12" t="s">
        <v>255</v>
      </c>
      <c r="C1618" s="12" t="s">
        <v>228</v>
      </c>
      <c r="D1618" s="2" t="s">
        <v>223</v>
      </c>
      <c r="E1618" s="2" t="s">
        <v>9269</v>
      </c>
      <c r="F1618" s="2" t="s">
        <v>224</v>
      </c>
      <c r="G1618" s="2" t="s">
        <v>9004</v>
      </c>
      <c r="H1618" s="2" t="s">
        <v>60</v>
      </c>
      <c r="I1618" s="2" t="s">
        <v>226</v>
      </c>
      <c r="J1618" s="20" t="s">
        <v>225</v>
      </c>
    </row>
    <row r="1619" spans="1:10" x14ac:dyDescent="0.25">
      <c r="A1619" s="2">
        <v>1618</v>
      </c>
      <c r="B1619" s="12" t="s">
        <v>256</v>
      </c>
      <c r="C1619" s="12" t="s">
        <v>228</v>
      </c>
      <c r="D1619" s="2" t="s">
        <v>223</v>
      </c>
      <c r="E1619" s="2" t="s">
        <v>9269</v>
      </c>
      <c r="F1619" s="2" t="s">
        <v>224</v>
      </c>
      <c r="G1619" s="2" t="s">
        <v>9004</v>
      </c>
      <c r="H1619" s="2" t="s">
        <v>60</v>
      </c>
      <c r="I1619" s="2" t="s">
        <v>226</v>
      </c>
      <c r="J1619" s="20" t="s">
        <v>225</v>
      </c>
    </row>
    <row r="1620" spans="1:10" x14ac:dyDescent="0.25">
      <c r="A1620" s="2">
        <v>1619</v>
      </c>
      <c r="B1620" s="12" t="s">
        <v>257</v>
      </c>
      <c r="C1620" s="12" t="s">
        <v>228</v>
      </c>
      <c r="D1620" s="2" t="s">
        <v>223</v>
      </c>
      <c r="E1620" s="2" t="s">
        <v>9269</v>
      </c>
      <c r="F1620" s="2" t="s">
        <v>224</v>
      </c>
      <c r="G1620" s="2" t="s">
        <v>9004</v>
      </c>
      <c r="H1620" s="2" t="s">
        <v>60</v>
      </c>
      <c r="I1620" s="2" t="s">
        <v>226</v>
      </c>
      <c r="J1620" s="20" t="s">
        <v>225</v>
      </c>
    </row>
    <row r="1621" spans="1:10" x14ac:dyDescent="0.25">
      <c r="A1621" s="2">
        <v>1620</v>
      </c>
      <c r="B1621" s="12" t="s">
        <v>258</v>
      </c>
      <c r="C1621" s="12" t="s">
        <v>228</v>
      </c>
      <c r="D1621" s="2" t="s">
        <v>223</v>
      </c>
      <c r="E1621" s="2" t="s">
        <v>9269</v>
      </c>
      <c r="F1621" s="2" t="s">
        <v>224</v>
      </c>
      <c r="G1621" s="2" t="s">
        <v>9004</v>
      </c>
      <c r="H1621" s="2" t="s">
        <v>60</v>
      </c>
      <c r="I1621" s="2" t="s">
        <v>226</v>
      </c>
      <c r="J1621" s="20" t="s">
        <v>225</v>
      </c>
    </row>
    <row r="1622" spans="1:10" x14ac:dyDescent="0.25">
      <c r="A1622" s="2">
        <v>1621</v>
      </c>
      <c r="B1622" s="12" t="s">
        <v>259</v>
      </c>
      <c r="C1622" s="12" t="s">
        <v>228</v>
      </c>
      <c r="D1622" s="2" t="s">
        <v>223</v>
      </c>
      <c r="E1622" s="2" t="s">
        <v>9269</v>
      </c>
      <c r="F1622" s="2" t="s">
        <v>224</v>
      </c>
      <c r="G1622" s="2" t="s">
        <v>9004</v>
      </c>
      <c r="H1622" s="2" t="s">
        <v>60</v>
      </c>
      <c r="I1622" s="2" t="s">
        <v>226</v>
      </c>
      <c r="J1622" s="20" t="s">
        <v>225</v>
      </c>
    </row>
    <row r="1623" spans="1:10" x14ac:dyDescent="0.25">
      <c r="A1623" s="2">
        <v>1622</v>
      </c>
      <c r="B1623" s="12" t="s">
        <v>260</v>
      </c>
      <c r="C1623" s="12" t="s">
        <v>228</v>
      </c>
      <c r="D1623" s="2" t="s">
        <v>223</v>
      </c>
      <c r="E1623" s="2" t="s">
        <v>9269</v>
      </c>
      <c r="F1623" s="2" t="s">
        <v>224</v>
      </c>
      <c r="G1623" s="2" t="s">
        <v>9004</v>
      </c>
      <c r="H1623" s="2" t="s">
        <v>60</v>
      </c>
      <c r="I1623" s="2" t="s">
        <v>226</v>
      </c>
      <c r="J1623" s="20" t="s">
        <v>225</v>
      </c>
    </row>
    <row r="1624" spans="1:10" x14ac:dyDescent="0.25">
      <c r="A1624" s="2">
        <v>1623</v>
      </c>
      <c r="B1624" s="12" t="s">
        <v>261</v>
      </c>
      <c r="C1624" s="12" t="s">
        <v>228</v>
      </c>
      <c r="D1624" s="2" t="s">
        <v>223</v>
      </c>
      <c r="E1624" s="2" t="s">
        <v>9269</v>
      </c>
      <c r="F1624" s="2" t="s">
        <v>224</v>
      </c>
      <c r="G1624" s="2" t="s">
        <v>9004</v>
      </c>
      <c r="H1624" s="2" t="s">
        <v>60</v>
      </c>
      <c r="I1624" s="2" t="s">
        <v>226</v>
      </c>
      <c r="J1624" s="20" t="s">
        <v>225</v>
      </c>
    </row>
    <row r="1625" spans="1:10" x14ac:dyDescent="0.25">
      <c r="A1625" s="2">
        <v>1624</v>
      </c>
      <c r="B1625" s="12" t="s">
        <v>262</v>
      </c>
      <c r="C1625" s="12" t="s">
        <v>228</v>
      </c>
      <c r="D1625" s="2" t="s">
        <v>223</v>
      </c>
      <c r="E1625" s="2" t="s">
        <v>9269</v>
      </c>
      <c r="F1625" s="2" t="s">
        <v>224</v>
      </c>
      <c r="G1625" s="2" t="s">
        <v>9004</v>
      </c>
      <c r="H1625" s="2" t="s">
        <v>60</v>
      </c>
      <c r="I1625" s="2" t="s">
        <v>226</v>
      </c>
      <c r="J1625" s="20" t="s">
        <v>225</v>
      </c>
    </row>
    <row r="1626" spans="1:10" x14ac:dyDescent="0.25">
      <c r="A1626" s="2">
        <v>1625</v>
      </c>
      <c r="B1626" s="12" t="s">
        <v>263</v>
      </c>
      <c r="C1626" s="12" t="s">
        <v>228</v>
      </c>
      <c r="D1626" s="2" t="s">
        <v>223</v>
      </c>
      <c r="E1626" s="2" t="s">
        <v>9269</v>
      </c>
      <c r="F1626" s="2" t="s">
        <v>224</v>
      </c>
      <c r="G1626" s="2" t="s">
        <v>9004</v>
      </c>
      <c r="H1626" s="2" t="s">
        <v>60</v>
      </c>
      <c r="I1626" s="2" t="s">
        <v>226</v>
      </c>
      <c r="J1626" s="20" t="s">
        <v>225</v>
      </c>
    </row>
    <row r="1627" spans="1:10" x14ac:dyDescent="0.25">
      <c r="A1627" s="2">
        <v>1626</v>
      </c>
      <c r="B1627" s="12" t="s">
        <v>282</v>
      </c>
      <c r="C1627" s="12" t="s">
        <v>283</v>
      </c>
      <c r="D1627" s="2" t="s">
        <v>223</v>
      </c>
      <c r="E1627" s="2" t="s">
        <v>9269</v>
      </c>
      <c r="F1627" s="2" t="s">
        <v>224</v>
      </c>
      <c r="G1627" s="2" t="s">
        <v>9004</v>
      </c>
      <c r="H1627" s="2" t="s">
        <v>109</v>
      </c>
      <c r="I1627" s="2" t="s">
        <v>285</v>
      </c>
      <c r="J1627" s="20" t="s">
        <v>284</v>
      </c>
    </row>
    <row r="1628" spans="1:10" x14ac:dyDescent="0.25">
      <c r="A1628" s="2">
        <v>1627</v>
      </c>
      <c r="B1628" s="12" t="s">
        <v>291</v>
      </c>
      <c r="C1628" s="12" t="s">
        <v>292</v>
      </c>
      <c r="D1628" s="2" t="s">
        <v>223</v>
      </c>
      <c r="E1628" s="2" t="s">
        <v>9269</v>
      </c>
      <c r="F1628" s="2" t="s">
        <v>224</v>
      </c>
      <c r="G1628" s="2" t="s">
        <v>9004</v>
      </c>
      <c r="H1628" s="2" t="s">
        <v>60</v>
      </c>
      <c r="I1628" s="2" t="s">
        <v>294</v>
      </c>
      <c r="J1628" s="20" t="s">
        <v>293</v>
      </c>
    </row>
    <row r="1629" spans="1:10" x14ac:dyDescent="0.25">
      <c r="A1629" s="2">
        <v>1628</v>
      </c>
      <c r="B1629" s="12" t="s">
        <v>295</v>
      </c>
      <c r="C1629" s="12" t="s">
        <v>292</v>
      </c>
      <c r="D1629" s="2" t="s">
        <v>223</v>
      </c>
      <c r="E1629" s="2" t="s">
        <v>9269</v>
      </c>
      <c r="F1629" s="2" t="s">
        <v>224</v>
      </c>
      <c r="G1629" s="2" t="s">
        <v>9004</v>
      </c>
      <c r="H1629" s="2" t="s">
        <v>60</v>
      </c>
      <c r="I1629" s="2" t="s">
        <v>294</v>
      </c>
      <c r="J1629" s="20" t="s">
        <v>293</v>
      </c>
    </row>
    <row r="1630" spans="1:10" x14ac:dyDescent="0.25">
      <c r="A1630" s="2">
        <v>1629</v>
      </c>
      <c r="B1630" s="12" t="s">
        <v>296</v>
      </c>
      <c r="C1630" s="12" t="s">
        <v>292</v>
      </c>
      <c r="D1630" s="2" t="s">
        <v>223</v>
      </c>
      <c r="E1630" s="2" t="s">
        <v>9269</v>
      </c>
      <c r="F1630" s="2" t="s">
        <v>224</v>
      </c>
      <c r="G1630" s="2" t="s">
        <v>9004</v>
      </c>
      <c r="H1630" s="2" t="s">
        <v>60</v>
      </c>
      <c r="I1630" s="2" t="s">
        <v>294</v>
      </c>
      <c r="J1630" s="20" t="s">
        <v>293</v>
      </c>
    </row>
    <row r="1631" spans="1:10" x14ac:dyDescent="0.25">
      <c r="A1631" s="2">
        <v>1630</v>
      </c>
      <c r="B1631" s="12" t="s">
        <v>433</v>
      </c>
      <c r="C1631" s="12" t="s">
        <v>434</v>
      </c>
      <c r="D1631" s="2" t="s">
        <v>223</v>
      </c>
      <c r="E1631" s="2" t="s">
        <v>9269</v>
      </c>
      <c r="F1631" s="2" t="s">
        <v>224</v>
      </c>
      <c r="G1631" s="2" t="s">
        <v>9004</v>
      </c>
      <c r="H1631" s="2" t="s">
        <v>435</v>
      </c>
      <c r="I1631" s="2" t="s">
        <v>78</v>
      </c>
      <c r="J1631" s="20" t="s">
        <v>436</v>
      </c>
    </row>
    <row r="1632" spans="1:10" x14ac:dyDescent="0.25">
      <c r="A1632" s="2">
        <v>1631</v>
      </c>
      <c r="B1632" s="12" t="s">
        <v>437</v>
      </c>
      <c r="C1632" s="12" t="s">
        <v>434</v>
      </c>
      <c r="D1632" s="2" t="s">
        <v>223</v>
      </c>
      <c r="E1632" s="2" t="s">
        <v>9269</v>
      </c>
      <c r="F1632" s="2" t="s">
        <v>224</v>
      </c>
      <c r="G1632" s="2" t="s">
        <v>9004</v>
      </c>
      <c r="H1632" s="2" t="s">
        <v>435</v>
      </c>
      <c r="I1632" s="2" t="s">
        <v>78</v>
      </c>
      <c r="J1632" s="20" t="s">
        <v>436</v>
      </c>
    </row>
    <row r="1633" spans="1:10" x14ac:dyDescent="0.25">
      <c r="A1633" s="2">
        <v>1632</v>
      </c>
      <c r="B1633" s="12" t="s">
        <v>447</v>
      </c>
      <c r="C1633" s="12" t="s">
        <v>448</v>
      </c>
      <c r="D1633" s="2" t="s">
        <v>223</v>
      </c>
      <c r="E1633" s="2" t="s">
        <v>9269</v>
      </c>
      <c r="F1633" s="2" t="s">
        <v>224</v>
      </c>
      <c r="G1633" s="2" t="s">
        <v>9004</v>
      </c>
      <c r="H1633" s="2" t="s">
        <v>109</v>
      </c>
      <c r="I1633" s="2" t="s">
        <v>185</v>
      </c>
      <c r="J1633" s="20" t="s">
        <v>449</v>
      </c>
    </row>
    <row r="1634" spans="1:10" x14ac:dyDescent="0.25">
      <c r="A1634" s="2">
        <v>1633</v>
      </c>
      <c r="B1634" s="12" t="s">
        <v>264</v>
      </c>
      <c r="C1634" s="12" t="s">
        <v>265</v>
      </c>
      <c r="D1634" s="2" t="s">
        <v>223</v>
      </c>
      <c r="E1634" s="2" t="s">
        <v>9269</v>
      </c>
      <c r="F1634" s="2" t="s">
        <v>266</v>
      </c>
      <c r="G1634" s="2" t="s">
        <v>9005</v>
      </c>
      <c r="H1634" s="2" t="s">
        <v>109</v>
      </c>
      <c r="I1634" s="2" t="s">
        <v>126</v>
      </c>
      <c r="J1634" s="20" t="s">
        <v>267</v>
      </c>
    </row>
    <row r="1635" spans="1:10" x14ac:dyDescent="0.25">
      <c r="A1635" s="2">
        <v>1634</v>
      </c>
      <c r="B1635" s="12" t="s">
        <v>268</v>
      </c>
      <c r="C1635" s="12" t="s">
        <v>265</v>
      </c>
      <c r="D1635" s="2" t="s">
        <v>223</v>
      </c>
      <c r="E1635" s="2" t="s">
        <v>9269</v>
      </c>
      <c r="F1635" s="2" t="s">
        <v>266</v>
      </c>
      <c r="G1635" s="2" t="s">
        <v>9005</v>
      </c>
      <c r="H1635" s="2" t="s">
        <v>269</v>
      </c>
      <c r="I1635" s="2" t="s">
        <v>126</v>
      </c>
      <c r="J1635" s="20" t="s">
        <v>267</v>
      </c>
    </row>
    <row r="1636" spans="1:10" x14ac:dyDescent="0.25">
      <c r="A1636" s="2">
        <v>1635</v>
      </c>
      <c r="B1636" s="12" t="s">
        <v>270</v>
      </c>
      <c r="C1636" s="12" t="s">
        <v>265</v>
      </c>
      <c r="D1636" s="2" t="s">
        <v>223</v>
      </c>
      <c r="E1636" s="2" t="s">
        <v>9269</v>
      </c>
      <c r="F1636" s="2" t="s">
        <v>266</v>
      </c>
      <c r="G1636" s="2" t="s">
        <v>9005</v>
      </c>
      <c r="H1636" s="2" t="s">
        <v>109</v>
      </c>
      <c r="I1636" s="2" t="s">
        <v>126</v>
      </c>
      <c r="J1636" s="20" t="s">
        <v>267</v>
      </c>
    </row>
    <row r="1637" spans="1:10" x14ac:dyDescent="0.25">
      <c r="A1637" s="2">
        <v>1636</v>
      </c>
      <c r="B1637" s="12" t="s">
        <v>271</v>
      </c>
      <c r="C1637" s="12" t="s">
        <v>265</v>
      </c>
      <c r="D1637" s="2" t="s">
        <v>223</v>
      </c>
      <c r="E1637" s="2" t="s">
        <v>9269</v>
      </c>
      <c r="F1637" s="2" t="s">
        <v>266</v>
      </c>
      <c r="G1637" s="2" t="s">
        <v>9005</v>
      </c>
      <c r="H1637" s="2" t="s">
        <v>109</v>
      </c>
      <c r="I1637" s="2" t="s">
        <v>126</v>
      </c>
      <c r="J1637" s="20" t="s">
        <v>267</v>
      </c>
    </row>
    <row r="1638" spans="1:10" x14ac:dyDescent="0.25">
      <c r="A1638" s="2">
        <v>1637</v>
      </c>
      <c r="B1638" s="12" t="s">
        <v>272</v>
      </c>
      <c r="C1638" s="12" t="s">
        <v>265</v>
      </c>
      <c r="D1638" s="2" t="s">
        <v>223</v>
      </c>
      <c r="E1638" s="2" t="s">
        <v>9269</v>
      </c>
      <c r="F1638" s="2" t="s">
        <v>266</v>
      </c>
      <c r="G1638" s="2" t="s">
        <v>9005</v>
      </c>
      <c r="H1638" s="2" t="s">
        <v>273</v>
      </c>
      <c r="I1638" s="2" t="s">
        <v>126</v>
      </c>
      <c r="J1638" s="20" t="s">
        <v>267</v>
      </c>
    </row>
    <row r="1639" spans="1:10" x14ac:dyDescent="0.25">
      <c r="A1639" s="2">
        <v>1638</v>
      </c>
      <c r="B1639" s="12" t="s">
        <v>274</v>
      </c>
      <c r="C1639" s="12" t="s">
        <v>265</v>
      </c>
      <c r="D1639" s="2" t="s">
        <v>223</v>
      </c>
      <c r="E1639" s="2" t="s">
        <v>9269</v>
      </c>
      <c r="F1639" s="2" t="s">
        <v>266</v>
      </c>
      <c r="G1639" s="2" t="s">
        <v>9005</v>
      </c>
      <c r="H1639" s="2" t="s">
        <v>275</v>
      </c>
      <c r="I1639" s="2" t="s">
        <v>126</v>
      </c>
      <c r="J1639" s="20" t="s">
        <v>267</v>
      </c>
    </row>
    <row r="1640" spans="1:10" x14ac:dyDescent="0.25">
      <c r="A1640" s="2">
        <v>1639</v>
      </c>
      <c r="B1640" s="12" t="s">
        <v>276</v>
      </c>
      <c r="C1640" s="12" t="s">
        <v>265</v>
      </c>
      <c r="D1640" s="2" t="s">
        <v>223</v>
      </c>
      <c r="E1640" s="2" t="s">
        <v>9269</v>
      </c>
      <c r="F1640" s="2" t="s">
        <v>266</v>
      </c>
      <c r="G1640" s="2" t="s">
        <v>9005</v>
      </c>
      <c r="H1640" s="2" t="s">
        <v>273</v>
      </c>
      <c r="I1640" s="2" t="s">
        <v>126</v>
      </c>
      <c r="J1640" s="20" t="s">
        <v>267</v>
      </c>
    </row>
    <row r="1641" spans="1:10" x14ac:dyDescent="0.25">
      <c r="A1641" s="2">
        <v>1640</v>
      </c>
      <c r="B1641" s="12" t="s">
        <v>286</v>
      </c>
      <c r="C1641" s="12" t="s">
        <v>287</v>
      </c>
      <c r="D1641" s="2" t="s">
        <v>223</v>
      </c>
      <c r="E1641" s="2" t="s">
        <v>9269</v>
      </c>
      <c r="F1641" s="2" t="s">
        <v>266</v>
      </c>
      <c r="G1641" s="2" t="s">
        <v>9005</v>
      </c>
      <c r="H1641" s="2" t="s">
        <v>109</v>
      </c>
      <c r="I1641" s="2" t="s">
        <v>289</v>
      </c>
      <c r="J1641" s="20" t="s">
        <v>288</v>
      </c>
    </row>
    <row r="1642" spans="1:10" x14ac:dyDescent="0.25">
      <c r="A1642" s="2">
        <v>1641</v>
      </c>
      <c r="B1642" s="12" t="s">
        <v>290</v>
      </c>
      <c r="C1642" s="12" t="s">
        <v>287</v>
      </c>
      <c r="D1642" s="2" t="s">
        <v>223</v>
      </c>
      <c r="E1642" s="2" t="s">
        <v>9269</v>
      </c>
      <c r="F1642" s="2" t="s">
        <v>266</v>
      </c>
      <c r="G1642" s="2" t="s">
        <v>9005</v>
      </c>
      <c r="H1642" s="2" t="s">
        <v>109</v>
      </c>
      <c r="I1642" s="2" t="s">
        <v>289</v>
      </c>
      <c r="J1642" s="20" t="s">
        <v>288</v>
      </c>
    </row>
    <row r="1643" spans="1:10" x14ac:dyDescent="0.25">
      <c r="A1643" s="2">
        <v>1642</v>
      </c>
      <c r="B1643" s="12" t="s">
        <v>310</v>
      </c>
      <c r="C1643" s="12" t="s">
        <v>311</v>
      </c>
      <c r="D1643" s="2" t="s">
        <v>223</v>
      </c>
      <c r="E1643" s="2" t="s">
        <v>9269</v>
      </c>
      <c r="F1643" s="2" t="s">
        <v>266</v>
      </c>
      <c r="G1643" s="2" t="s">
        <v>9005</v>
      </c>
      <c r="H1643" s="2" t="s">
        <v>190</v>
      </c>
      <c r="I1643" s="2" t="s">
        <v>313</v>
      </c>
      <c r="J1643" s="20" t="s">
        <v>312</v>
      </c>
    </row>
    <row r="1644" spans="1:10" x14ac:dyDescent="0.25">
      <c r="A1644" s="2">
        <v>1643</v>
      </c>
      <c r="B1644" s="12" t="s">
        <v>316</v>
      </c>
      <c r="C1644" s="12" t="s">
        <v>317</v>
      </c>
      <c r="D1644" s="2" t="s">
        <v>223</v>
      </c>
      <c r="E1644" s="2" t="s">
        <v>9269</v>
      </c>
      <c r="F1644" s="2" t="s">
        <v>266</v>
      </c>
      <c r="G1644" s="2" t="s">
        <v>9005</v>
      </c>
      <c r="H1644" s="2" t="s">
        <v>190</v>
      </c>
      <c r="I1644" s="2" t="s">
        <v>313</v>
      </c>
      <c r="J1644" s="20" t="s">
        <v>312</v>
      </c>
    </row>
    <row r="1645" spans="1:10" x14ac:dyDescent="0.25">
      <c r="A1645" s="2">
        <v>1644</v>
      </c>
      <c r="B1645" s="12" t="s">
        <v>330</v>
      </c>
      <c r="C1645" s="12" t="s">
        <v>328</v>
      </c>
      <c r="D1645" s="2" t="s">
        <v>223</v>
      </c>
      <c r="E1645" s="2" t="s">
        <v>9269</v>
      </c>
      <c r="F1645" s="2" t="s">
        <v>266</v>
      </c>
      <c r="G1645" s="2" t="s">
        <v>9005</v>
      </c>
      <c r="H1645" s="2" t="s">
        <v>190</v>
      </c>
      <c r="I1645" s="2" t="s">
        <v>78</v>
      </c>
      <c r="J1645" s="20" t="s">
        <v>326</v>
      </c>
    </row>
    <row r="1646" spans="1:10" x14ac:dyDescent="0.25">
      <c r="A1646" s="2">
        <v>1645</v>
      </c>
      <c r="B1646" s="12" t="s">
        <v>332</v>
      </c>
      <c r="C1646" s="12" t="s">
        <v>328</v>
      </c>
      <c r="D1646" s="2" t="s">
        <v>223</v>
      </c>
      <c r="E1646" s="2" t="s">
        <v>9269</v>
      </c>
      <c r="F1646" s="2" t="s">
        <v>266</v>
      </c>
      <c r="G1646" s="2" t="s">
        <v>9005</v>
      </c>
      <c r="H1646" s="2" t="s">
        <v>1</v>
      </c>
      <c r="I1646" s="2" t="s">
        <v>78</v>
      </c>
      <c r="J1646" s="20" t="s">
        <v>333</v>
      </c>
    </row>
    <row r="1647" spans="1:10" x14ac:dyDescent="0.25">
      <c r="A1647" s="2">
        <v>1646</v>
      </c>
      <c r="B1647" s="12" t="s">
        <v>334</v>
      </c>
      <c r="C1647" s="12" t="s">
        <v>328</v>
      </c>
      <c r="D1647" s="2" t="s">
        <v>223</v>
      </c>
      <c r="E1647" s="2" t="s">
        <v>9269</v>
      </c>
      <c r="F1647" s="2" t="s">
        <v>266</v>
      </c>
      <c r="G1647" s="2" t="s">
        <v>9005</v>
      </c>
      <c r="H1647" s="2" t="s">
        <v>1</v>
      </c>
      <c r="I1647" s="2" t="s">
        <v>78</v>
      </c>
      <c r="J1647" s="20" t="s">
        <v>333</v>
      </c>
    </row>
    <row r="1648" spans="1:10" x14ac:dyDescent="0.25">
      <c r="A1648" s="2">
        <v>1647</v>
      </c>
      <c r="B1648" s="12" t="s">
        <v>335</v>
      </c>
      <c r="C1648" s="12" t="s">
        <v>336</v>
      </c>
      <c r="D1648" s="2" t="s">
        <v>223</v>
      </c>
      <c r="E1648" s="2" t="s">
        <v>9269</v>
      </c>
      <c r="F1648" s="2" t="s">
        <v>266</v>
      </c>
      <c r="G1648" s="2" t="s">
        <v>9005</v>
      </c>
      <c r="H1648" s="2" t="s">
        <v>32</v>
      </c>
      <c r="I1648" s="2" t="s">
        <v>185</v>
      </c>
      <c r="J1648" s="20" t="s">
        <v>337</v>
      </c>
    </row>
    <row r="1649" spans="1:10" x14ac:dyDescent="0.25">
      <c r="A1649" s="2">
        <v>1648</v>
      </c>
      <c r="B1649" s="12" t="s">
        <v>338</v>
      </c>
      <c r="C1649" s="12" t="s">
        <v>336</v>
      </c>
      <c r="D1649" s="2" t="s">
        <v>223</v>
      </c>
      <c r="E1649" s="2" t="s">
        <v>9269</v>
      </c>
      <c r="F1649" s="2" t="s">
        <v>266</v>
      </c>
      <c r="G1649" s="2" t="s">
        <v>9005</v>
      </c>
      <c r="H1649" s="2" t="s">
        <v>32</v>
      </c>
      <c r="I1649" s="2" t="s">
        <v>185</v>
      </c>
      <c r="J1649" s="20" t="s">
        <v>337</v>
      </c>
    </row>
    <row r="1650" spans="1:10" x14ac:dyDescent="0.25">
      <c r="A1650" s="2">
        <v>1649</v>
      </c>
      <c r="B1650" s="12" t="s">
        <v>339</v>
      </c>
      <c r="C1650" s="12" t="s">
        <v>340</v>
      </c>
      <c r="D1650" s="2" t="s">
        <v>223</v>
      </c>
      <c r="E1650" s="2" t="s">
        <v>9269</v>
      </c>
      <c r="F1650" s="2" t="s">
        <v>266</v>
      </c>
      <c r="G1650" s="2" t="s">
        <v>9005</v>
      </c>
      <c r="H1650" s="2" t="s">
        <v>32</v>
      </c>
      <c r="I1650" s="2" t="s">
        <v>185</v>
      </c>
      <c r="J1650" s="20" t="s">
        <v>337</v>
      </c>
    </row>
    <row r="1651" spans="1:10" x14ac:dyDescent="0.25">
      <c r="A1651" s="2">
        <v>1650</v>
      </c>
      <c r="B1651" s="12" t="s">
        <v>341</v>
      </c>
      <c r="C1651" s="12" t="s">
        <v>340</v>
      </c>
      <c r="D1651" s="2" t="s">
        <v>223</v>
      </c>
      <c r="E1651" s="2" t="s">
        <v>9269</v>
      </c>
      <c r="F1651" s="2" t="s">
        <v>266</v>
      </c>
      <c r="G1651" s="2" t="s">
        <v>9005</v>
      </c>
      <c r="H1651" s="2" t="s">
        <v>32</v>
      </c>
      <c r="I1651" s="2" t="s">
        <v>185</v>
      </c>
      <c r="J1651" s="20" t="s">
        <v>337</v>
      </c>
    </row>
    <row r="1652" spans="1:10" x14ac:dyDescent="0.25">
      <c r="A1652" s="2">
        <v>1651</v>
      </c>
      <c r="B1652" s="12" t="s">
        <v>342</v>
      </c>
      <c r="C1652" s="12" t="s">
        <v>340</v>
      </c>
      <c r="D1652" s="2" t="s">
        <v>223</v>
      </c>
      <c r="E1652" s="2" t="s">
        <v>9269</v>
      </c>
      <c r="F1652" s="2" t="s">
        <v>266</v>
      </c>
      <c r="G1652" s="2" t="s">
        <v>9005</v>
      </c>
      <c r="H1652" s="2" t="s">
        <v>32</v>
      </c>
      <c r="I1652" s="2" t="s">
        <v>185</v>
      </c>
      <c r="J1652" s="20" t="s">
        <v>337</v>
      </c>
    </row>
    <row r="1653" spans="1:10" x14ac:dyDescent="0.25">
      <c r="A1653" s="2">
        <v>1652</v>
      </c>
      <c r="B1653" s="12" t="s">
        <v>343</v>
      </c>
      <c r="C1653" s="12" t="s">
        <v>340</v>
      </c>
      <c r="D1653" s="2" t="s">
        <v>223</v>
      </c>
      <c r="E1653" s="2" t="s">
        <v>9269</v>
      </c>
      <c r="F1653" s="2" t="s">
        <v>266</v>
      </c>
      <c r="G1653" s="2" t="s">
        <v>9005</v>
      </c>
      <c r="H1653" s="2" t="s">
        <v>32</v>
      </c>
      <c r="I1653" s="2" t="s">
        <v>185</v>
      </c>
      <c r="J1653" s="20" t="s">
        <v>337</v>
      </c>
    </row>
    <row r="1654" spans="1:10" x14ac:dyDescent="0.25">
      <c r="A1654" s="2">
        <v>1653</v>
      </c>
      <c r="B1654" s="12" t="s">
        <v>344</v>
      </c>
      <c r="C1654" s="12" t="s">
        <v>340</v>
      </c>
      <c r="D1654" s="2" t="s">
        <v>223</v>
      </c>
      <c r="E1654" s="2" t="s">
        <v>9269</v>
      </c>
      <c r="F1654" s="2" t="s">
        <v>266</v>
      </c>
      <c r="G1654" s="2" t="s">
        <v>9005</v>
      </c>
      <c r="H1654" s="2" t="s">
        <v>32</v>
      </c>
      <c r="I1654" s="2" t="s">
        <v>185</v>
      </c>
      <c r="J1654" s="20" t="s">
        <v>337</v>
      </c>
    </row>
    <row r="1655" spans="1:10" x14ac:dyDescent="0.25">
      <c r="A1655" s="2">
        <v>1654</v>
      </c>
      <c r="B1655" s="12" t="s">
        <v>345</v>
      </c>
      <c r="C1655" s="12" t="s">
        <v>340</v>
      </c>
      <c r="D1655" s="2" t="s">
        <v>223</v>
      </c>
      <c r="E1655" s="2" t="s">
        <v>9269</v>
      </c>
      <c r="F1655" s="2" t="s">
        <v>266</v>
      </c>
      <c r="G1655" s="2" t="s">
        <v>9005</v>
      </c>
      <c r="H1655" s="2" t="s">
        <v>32</v>
      </c>
      <c r="I1655" s="2" t="s">
        <v>185</v>
      </c>
      <c r="J1655" s="20" t="s">
        <v>337</v>
      </c>
    </row>
    <row r="1656" spans="1:10" x14ac:dyDescent="0.25">
      <c r="A1656" s="2">
        <v>1655</v>
      </c>
      <c r="B1656" s="12" t="s">
        <v>346</v>
      </c>
      <c r="C1656" s="12" t="s">
        <v>340</v>
      </c>
      <c r="D1656" s="2" t="s">
        <v>223</v>
      </c>
      <c r="E1656" s="2" t="s">
        <v>9269</v>
      </c>
      <c r="F1656" s="2" t="s">
        <v>266</v>
      </c>
      <c r="G1656" s="2" t="s">
        <v>9005</v>
      </c>
      <c r="H1656" s="2" t="s">
        <v>32</v>
      </c>
      <c r="I1656" s="2" t="s">
        <v>185</v>
      </c>
      <c r="J1656" s="20" t="s">
        <v>337</v>
      </c>
    </row>
    <row r="1657" spans="1:10" x14ac:dyDescent="0.25">
      <c r="A1657" s="2">
        <v>1656</v>
      </c>
      <c r="B1657" s="12" t="s">
        <v>347</v>
      </c>
      <c r="C1657" s="12" t="s">
        <v>340</v>
      </c>
      <c r="D1657" s="2" t="s">
        <v>223</v>
      </c>
      <c r="E1657" s="2" t="s">
        <v>9269</v>
      </c>
      <c r="F1657" s="2" t="s">
        <v>266</v>
      </c>
      <c r="G1657" s="2" t="s">
        <v>9005</v>
      </c>
      <c r="H1657" s="2" t="s">
        <v>32</v>
      </c>
      <c r="I1657" s="2" t="s">
        <v>185</v>
      </c>
      <c r="J1657" s="20" t="s">
        <v>337</v>
      </c>
    </row>
    <row r="1658" spans="1:10" x14ac:dyDescent="0.25">
      <c r="A1658" s="2">
        <v>1657</v>
      </c>
      <c r="B1658" s="12" t="s">
        <v>348</v>
      </c>
      <c r="C1658" s="12" t="s">
        <v>340</v>
      </c>
      <c r="D1658" s="2" t="s">
        <v>223</v>
      </c>
      <c r="E1658" s="2" t="s">
        <v>9269</v>
      </c>
      <c r="F1658" s="2" t="s">
        <v>266</v>
      </c>
      <c r="G1658" s="2" t="s">
        <v>9005</v>
      </c>
      <c r="H1658" s="2" t="s">
        <v>32</v>
      </c>
      <c r="I1658" s="2" t="s">
        <v>185</v>
      </c>
      <c r="J1658" s="20" t="s">
        <v>337</v>
      </c>
    </row>
    <row r="1659" spans="1:10" x14ac:dyDescent="0.25">
      <c r="A1659" s="2">
        <v>1658</v>
      </c>
      <c r="B1659" s="12" t="s">
        <v>349</v>
      </c>
      <c r="C1659" s="12" t="s">
        <v>340</v>
      </c>
      <c r="D1659" s="2" t="s">
        <v>223</v>
      </c>
      <c r="E1659" s="2" t="s">
        <v>9269</v>
      </c>
      <c r="F1659" s="2" t="s">
        <v>266</v>
      </c>
      <c r="G1659" s="2" t="s">
        <v>9005</v>
      </c>
      <c r="H1659" s="2" t="s">
        <v>32</v>
      </c>
      <c r="I1659" s="2" t="s">
        <v>185</v>
      </c>
      <c r="J1659" s="20" t="s">
        <v>337</v>
      </c>
    </row>
    <row r="1660" spans="1:10" x14ac:dyDescent="0.25">
      <c r="A1660" s="2">
        <v>1659</v>
      </c>
      <c r="B1660" s="12" t="s">
        <v>350</v>
      </c>
      <c r="C1660" s="12" t="s">
        <v>340</v>
      </c>
      <c r="D1660" s="2" t="s">
        <v>223</v>
      </c>
      <c r="E1660" s="2" t="s">
        <v>9269</v>
      </c>
      <c r="F1660" s="2" t="s">
        <v>266</v>
      </c>
      <c r="G1660" s="2" t="s">
        <v>9005</v>
      </c>
      <c r="H1660" s="2" t="s">
        <v>32</v>
      </c>
      <c r="I1660" s="2" t="s">
        <v>185</v>
      </c>
      <c r="J1660" s="20" t="s">
        <v>337</v>
      </c>
    </row>
    <row r="1661" spans="1:10" x14ac:dyDescent="0.25">
      <c r="A1661" s="2">
        <v>1660</v>
      </c>
      <c r="B1661" s="12" t="s">
        <v>351</v>
      </c>
      <c r="C1661" s="12" t="s">
        <v>340</v>
      </c>
      <c r="D1661" s="2" t="s">
        <v>223</v>
      </c>
      <c r="E1661" s="2" t="s">
        <v>9269</v>
      </c>
      <c r="F1661" s="2" t="s">
        <v>266</v>
      </c>
      <c r="G1661" s="2" t="s">
        <v>9005</v>
      </c>
      <c r="H1661" s="2" t="s">
        <v>32</v>
      </c>
      <c r="I1661" s="2" t="s">
        <v>185</v>
      </c>
      <c r="J1661" s="20" t="s">
        <v>337</v>
      </c>
    </row>
    <row r="1662" spans="1:10" x14ac:dyDescent="0.25">
      <c r="A1662" s="2">
        <v>1661</v>
      </c>
      <c r="B1662" s="12" t="s">
        <v>352</v>
      </c>
      <c r="C1662" s="12" t="s">
        <v>340</v>
      </c>
      <c r="D1662" s="2" t="s">
        <v>223</v>
      </c>
      <c r="E1662" s="2" t="s">
        <v>9269</v>
      </c>
      <c r="F1662" s="2" t="s">
        <v>266</v>
      </c>
      <c r="G1662" s="2" t="s">
        <v>9005</v>
      </c>
      <c r="H1662" s="2" t="s">
        <v>32</v>
      </c>
      <c r="I1662" s="2" t="s">
        <v>185</v>
      </c>
      <c r="J1662" s="20" t="s">
        <v>337</v>
      </c>
    </row>
    <row r="1663" spans="1:10" x14ac:dyDescent="0.25">
      <c r="A1663" s="2">
        <v>1662</v>
      </c>
      <c r="B1663" s="12" t="s">
        <v>353</v>
      </c>
      <c r="C1663" s="12" t="s">
        <v>340</v>
      </c>
      <c r="D1663" s="2" t="s">
        <v>223</v>
      </c>
      <c r="E1663" s="2" t="s">
        <v>9269</v>
      </c>
      <c r="F1663" s="2" t="s">
        <v>266</v>
      </c>
      <c r="G1663" s="2" t="s">
        <v>9005</v>
      </c>
      <c r="H1663" s="2" t="s">
        <v>32</v>
      </c>
      <c r="I1663" s="2" t="s">
        <v>185</v>
      </c>
      <c r="J1663" s="20" t="s">
        <v>337</v>
      </c>
    </row>
    <row r="1664" spans="1:10" x14ac:dyDescent="0.25">
      <c r="A1664" s="2">
        <v>1663</v>
      </c>
      <c r="B1664" s="12" t="s">
        <v>354</v>
      </c>
      <c r="C1664" s="12" t="s">
        <v>355</v>
      </c>
      <c r="D1664" s="2" t="s">
        <v>223</v>
      </c>
      <c r="E1664" s="2" t="s">
        <v>9269</v>
      </c>
      <c r="F1664" s="2" t="s">
        <v>266</v>
      </c>
      <c r="G1664" s="2" t="s">
        <v>9005</v>
      </c>
      <c r="H1664" s="2" t="s">
        <v>1</v>
      </c>
      <c r="I1664" s="2" t="s">
        <v>357</v>
      </c>
      <c r="J1664" s="20" t="s">
        <v>356</v>
      </c>
    </row>
    <row r="1665" spans="1:10" x14ac:dyDescent="0.25">
      <c r="A1665" s="2">
        <v>1664</v>
      </c>
      <c r="B1665" s="12" t="s">
        <v>358</v>
      </c>
      <c r="C1665" s="12" t="s">
        <v>355</v>
      </c>
      <c r="D1665" s="2" t="s">
        <v>223</v>
      </c>
      <c r="E1665" s="2" t="s">
        <v>9269</v>
      </c>
      <c r="F1665" s="2" t="s">
        <v>266</v>
      </c>
      <c r="G1665" s="2" t="s">
        <v>9005</v>
      </c>
      <c r="H1665" s="2" t="s">
        <v>1</v>
      </c>
      <c r="I1665" s="2" t="s">
        <v>357</v>
      </c>
      <c r="J1665" s="20" t="s">
        <v>356</v>
      </c>
    </row>
    <row r="1666" spans="1:10" x14ac:dyDescent="0.25">
      <c r="A1666" s="2">
        <v>1665</v>
      </c>
      <c r="B1666" s="12" t="s">
        <v>400</v>
      </c>
      <c r="C1666" s="12" t="s">
        <v>401</v>
      </c>
      <c r="D1666" s="2" t="s">
        <v>223</v>
      </c>
      <c r="E1666" s="2" t="s">
        <v>9269</v>
      </c>
      <c r="F1666" s="2" t="s">
        <v>266</v>
      </c>
      <c r="G1666" s="2" t="s">
        <v>9005</v>
      </c>
      <c r="H1666" s="2" t="s">
        <v>402</v>
      </c>
      <c r="I1666" s="2" t="s">
        <v>185</v>
      </c>
      <c r="J1666" s="20" t="s">
        <v>403</v>
      </c>
    </row>
    <row r="1667" spans="1:10" x14ac:dyDescent="0.25">
      <c r="A1667" s="2">
        <v>1666</v>
      </c>
      <c r="B1667" s="12" t="s">
        <v>404</v>
      </c>
      <c r="C1667" s="12" t="s">
        <v>401</v>
      </c>
      <c r="D1667" s="2" t="s">
        <v>223</v>
      </c>
      <c r="E1667" s="2" t="s">
        <v>9269</v>
      </c>
      <c r="F1667" s="2" t="s">
        <v>266</v>
      </c>
      <c r="G1667" s="2" t="s">
        <v>9005</v>
      </c>
      <c r="H1667" s="2" t="s">
        <v>109</v>
      </c>
      <c r="I1667" s="2" t="s">
        <v>185</v>
      </c>
      <c r="J1667" s="20" t="s">
        <v>403</v>
      </c>
    </row>
    <row r="1668" spans="1:10" x14ac:dyDescent="0.25">
      <c r="A1668" s="2">
        <v>1667</v>
      </c>
      <c r="B1668" s="12" t="s">
        <v>405</v>
      </c>
      <c r="C1668" s="12" t="s">
        <v>401</v>
      </c>
      <c r="D1668" s="2" t="s">
        <v>223</v>
      </c>
      <c r="E1668" s="2" t="s">
        <v>9269</v>
      </c>
      <c r="F1668" s="2" t="s">
        <v>266</v>
      </c>
      <c r="G1668" s="2" t="s">
        <v>9005</v>
      </c>
      <c r="H1668" s="2" t="s">
        <v>109</v>
      </c>
      <c r="I1668" s="2" t="s">
        <v>185</v>
      </c>
      <c r="J1668" s="20" t="s">
        <v>403</v>
      </c>
    </row>
    <row r="1669" spans="1:10" x14ac:dyDescent="0.25">
      <c r="A1669" s="2">
        <v>1668</v>
      </c>
      <c r="B1669" s="12" t="s">
        <v>406</v>
      </c>
      <c r="C1669" s="12" t="s">
        <v>401</v>
      </c>
      <c r="D1669" s="2" t="s">
        <v>223</v>
      </c>
      <c r="E1669" s="2" t="s">
        <v>9269</v>
      </c>
      <c r="F1669" s="2" t="s">
        <v>266</v>
      </c>
      <c r="G1669" s="2" t="s">
        <v>9005</v>
      </c>
      <c r="H1669" s="2" t="s">
        <v>109</v>
      </c>
      <c r="I1669" s="2" t="s">
        <v>185</v>
      </c>
      <c r="J1669" s="20" t="s">
        <v>403</v>
      </c>
    </row>
    <row r="1670" spans="1:10" x14ac:dyDescent="0.25">
      <c r="A1670" s="2">
        <v>1669</v>
      </c>
      <c r="B1670" s="12" t="s">
        <v>407</v>
      </c>
      <c r="C1670" s="12" t="s">
        <v>401</v>
      </c>
      <c r="D1670" s="2" t="s">
        <v>223</v>
      </c>
      <c r="E1670" s="2" t="s">
        <v>9269</v>
      </c>
      <c r="F1670" s="2" t="s">
        <v>266</v>
      </c>
      <c r="G1670" s="2" t="s">
        <v>9005</v>
      </c>
      <c r="H1670" s="2" t="s">
        <v>402</v>
      </c>
      <c r="I1670" s="2" t="s">
        <v>185</v>
      </c>
      <c r="J1670" s="20" t="s">
        <v>403</v>
      </c>
    </row>
    <row r="1671" spans="1:10" x14ac:dyDescent="0.25">
      <c r="A1671" s="2">
        <v>1670</v>
      </c>
      <c r="B1671" s="12" t="s">
        <v>408</v>
      </c>
      <c r="C1671" s="12" t="s">
        <v>401</v>
      </c>
      <c r="D1671" s="2" t="s">
        <v>223</v>
      </c>
      <c r="E1671" s="2" t="s">
        <v>9269</v>
      </c>
      <c r="F1671" s="2" t="s">
        <v>266</v>
      </c>
      <c r="G1671" s="2" t="s">
        <v>9005</v>
      </c>
      <c r="H1671" s="2" t="s">
        <v>109</v>
      </c>
      <c r="I1671" s="2" t="s">
        <v>185</v>
      </c>
      <c r="J1671" s="20" t="s">
        <v>403</v>
      </c>
    </row>
    <row r="1672" spans="1:10" x14ac:dyDescent="0.25">
      <c r="A1672" s="2">
        <v>1671</v>
      </c>
      <c r="B1672" s="12" t="s">
        <v>409</v>
      </c>
      <c r="C1672" s="12" t="s">
        <v>401</v>
      </c>
      <c r="D1672" s="2" t="s">
        <v>223</v>
      </c>
      <c r="E1672" s="2" t="s">
        <v>9269</v>
      </c>
      <c r="F1672" s="2" t="s">
        <v>266</v>
      </c>
      <c r="G1672" s="2" t="s">
        <v>9005</v>
      </c>
      <c r="H1672" s="2" t="s">
        <v>109</v>
      </c>
      <c r="I1672" s="2" t="s">
        <v>185</v>
      </c>
      <c r="J1672" s="20" t="s">
        <v>403</v>
      </c>
    </row>
    <row r="1673" spans="1:10" x14ac:dyDescent="0.25">
      <c r="A1673" s="2">
        <v>1672</v>
      </c>
      <c r="B1673" s="12" t="s">
        <v>410</v>
      </c>
      <c r="C1673" s="12" t="s">
        <v>401</v>
      </c>
      <c r="D1673" s="2" t="s">
        <v>223</v>
      </c>
      <c r="E1673" s="2" t="s">
        <v>9269</v>
      </c>
      <c r="F1673" s="2" t="s">
        <v>266</v>
      </c>
      <c r="G1673" s="2" t="s">
        <v>9005</v>
      </c>
      <c r="H1673" s="2" t="s">
        <v>109</v>
      </c>
      <c r="I1673" s="2" t="s">
        <v>185</v>
      </c>
      <c r="J1673" s="20" t="s">
        <v>403</v>
      </c>
    </row>
    <row r="1674" spans="1:10" x14ac:dyDescent="0.25">
      <c r="A1674" s="2">
        <v>1673</v>
      </c>
      <c r="B1674" s="12" t="s">
        <v>411</v>
      </c>
      <c r="C1674" s="12" t="s">
        <v>401</v>
      </c>
      <c r="D1674" s="2" t="s">
        <v>223</v>
      </c>
      <c r="E1674" s="2" t="s">
        <v>9269</v>
      </c>
      <c r="F1674" s="2" t="s">
        <v>266</v>
      </c>
      <c r="G1674" s="2" t="s">
        <v>9005</v>
      </c>
      <c r="H1674" s="2" t="s">
        <v>109</v>
      </c>
      <c r="I1674" s="2" t="s">
        <v>185</v>
      </c>
      <c r="J1674" s="20" t="s">
        <v>403</v>
      </c>
    </row>
    <row r="1675" spans="1:10" x14ac:dyDescent="0.25">
      <c r="A1675" s="2">
        <v>1674</v>
      </c>
      <c r="B1675" s="12" t="s">
        <v>419</v>
      </c>
      <c r="C1675" s="12" t="s">
        <v>420</v>
      </c>
      <c r="D1675" s="2" t="s">
        <v>223</v>
      </c>
      <c r="E1675" s="2" t="s">
        <v>9269</v>
      </c>
      <c r="F1675" s="2" t="s">
        <v>266</v>
      </c>
      <c r="G1675" s="2" t="s">
        <v>9005</v>
      </c>
      <c r="H1675" s="2" t="s">
        <v>1</v>
      </c>
      <c r="I1675" s="2" t="s">
        <v>357</v>
      </c>
      <c r="J1675" s="20" t="s">
        <v>421</v>
      </c>
    </row>
    <row r="1676" spans="1:10" x14ac:dyDescent="0.25">
      <c r="A1676" s="2">
        <v>1675</v>
      </c>
      <c r="B1676" s="12" t="s">
        <v>443</v>
      </c>
      <c r="C1676" s="12" t="s">
        <v>311</v>
      </c>
      <c r="D1676" s="2" t="s">
        <v>223</v>
      </c>
      <c r="E1676" s="2" t="s">
        <v>9269</v>
      </c>
      <c r="F1676" s="2" t="s">
        <v>266</v>
      </c>
      <c r="G1676" s="2" t="s">
        <v>9005</v>
      </c>
      <c r="H1676" s="2" t="s">
        <v>444</v>
      </c>
      <c r="I1676" s="2" t="s">
        <v>446</v>
      </c>
      <c r="J1676" s="20" t="s">
        <v>445</v>
      </c>
    </row>
    <row r="1677" spans="1:10" x14ac:dyDescent="0.25">
      <c r="A1677" s="2">
        <v>1676</v>
      </c>
      <c r="B1677" s="12" t="s">
        <v>2883</v>
      </c>
      <c r="C1677" s="12" t="s">
        <v>2884</v>
      </c>
      <c r="D1677" s="2" t="s">
        <v>2877</v>
      </c>
      <c r="E1677" s="2" t="s">
        <v>9271</v>
      </c>
      <c r="F1677" s="2" t="s">
        <v>2885</v>
      </c>
      <c r="G1677" s="2" t="s">
        <v>9006</v>
      </c>
      <c r="H1677" s="2" t="s">
        <v>1002</v>
      </c>
      <c r="I1677" s="2" t="s">
        <v>29</v>
      </c>
      <c r="J1677" s="20" t="s">
        <v>2886</v>
      </c>
    </row>
    <row r="1678" spans="1:10" x14ac:dyDescent="0.25">
      <c r="A1678" s="2">
        <v>1677</v>
      </c>
      <c r="B1678" s="12" t="s">
        <v>9381</v>
      </c>
      <c r="C1678" s="12" t="s">
        <v>2887</v>
      </c>
      <c r="D1678" s="2" t="s">
        <v>2877</v>
      </c>
      <c r="E1678" s="2" t="s">
        <v>9271</v>
      </c>
      <c r="F1678" s="2" t="s">
        <v>2885</v>
      </c>
      <c r="G1678" s="2" t="s">
        <v>9006</v>
      </c>
      <c r="H1678" s="2" t="s">
        <v>972</v>
      </c>
      <c r="I1678" s="2" t="s">
        <v>20</v>
      </c>
      <c r="J1678" s="20" t="s">
        <v>2888</v>
      </c>
    </row>
    <row r="1679" spans="1:10" x14ac:dyDescent="0.25">
      <c r="A1679" s="2">
        <v>1678</v>
      </c>
      <c r="B1679" s="12" t="s">
        <v>2875</v>
      </c>
      <c r="C1679" s="12" t="s">
        <v>2876</v>
      </c>
      <c r="D1679" s="2" t="s">
        <v>2877</v>
      </c>
      <c r="E1679" s="2" t="s">
        <v>9271</v>
      </c>
      <c r="F1679" s="2" t="s">
        <v>2878</v>
      </c>
      <c r="G1679" s="2" t="s">
        <v>9008</v>
      </c>
      <c r="H1679" s="2" t="s">
        <v>97</v>
      </c>
      <c r="I1679" s="2" t="s">
        <v>126</v>
      </c>
      <c r="J1679" s="20" t="s">
        <v>2879</v>
      </c>
    </row>
    <row r="1680" spans="1:10" x14ac:dyDescent="0.25">
      <c r="A1680" s="2">
        <v>1679</v>
      </c>
      <c r="B1680" s="12" t="s">
        <v>2880</v>
      </c>
      <c r="C1680" s="12" t="s">
        <v>2881</v>
      </c>
      <c r="D1680" s="2" t="s">
        <v>2877</v>
      </c>
      <c r="E1680" s="2" t="s">
        <v>9271</v>
      </c>
      <c r="F1680" s="2" t="s">
        <v>2878</v>
      </c>
      <c r="G1680" s="2" t="s">
        <v>9008</v>
      </c>
      <c r="H1680" s="2" t="s">
        <v>154</v>
      </c>
      <c r="I1680" s="2" t="s">
        <v>20</v>
      </c>
      <c r="J1680" s="20" t="s">
        <v>2882</v>
      </c>
    </row>
    <row r="1681" spans="1:10" x14ac:dyDescent="0.25">
      <c r="A1681" s="2">
        <v>1680</v>
      </c>
      <c r="B1681" s="12" t="s">
        <v>2892</v>
      </c>
      <c r="C1681" s="12" t="s">
        <v>2893</v>
      </c>
      <c r="D1681" s="2" t="s">
        <v>2877</v>
      </c>
      <c r="E1681" s="2" t="s">
        <v>9271</v>
      </c>
      <c r="F1681" s="2" t="s">
        <v>2878</v>
      </c>
      <c r="G1681" s="2" t="s">
        <v>9008</v>
      </c>
      <c r="H1681" s="2" t="s">
        <v>2004</v>
      </c>
      <c r="I1681" s="2" t="s">
        <v>8</v>
      </c>
      <c r="J1681" s="20" t="s">
        <v>2894</v>
      </c>
    </row>
    <row r="1682" spans="1:10" x14ac:dyDescent="0.25">
      <c r="A1682" s="2">
        <v>1681</v>
      </c>
      <c r="B1682" s="12" t="s">
        <v>9334</v>
      </c>
      <c r="C1682" s="12" t="s">
        <v>2895</v>
      </c>
      <c r="D1682" s="2" t="s">
        <v>2877</v>
      </c>
      <c r="E1682" s="2" t="s">
        <v>9271</v>
      </c>
      <c r="F1682" s="2" t="s">
        <v>2878</v>
      </c>
      <c r="G1682" s="2" t="s">
        <v>9008</v>
      </c>
      <c r="H1682" s="2" t="s">
        <v>587</v>
      </c>
      <c r="I1682" s="2" t="s">
        <v>2794</v>
      </c>
      <c r="J1682" s="20" t="s">
        <v>2896</v>
      </c>
    </row>
    <row r="1683" spans="1:10" x14ac:dyDescent="0.25">
      <c r="A1683" s="2">
        <v>1682</v>
      </c>
      <c r="B1683" s="12" t="s">
        <v>2897</v>
      </c>
      <c r="C1683" s="12" t="s">
        <v>2898</v>
      </c>
      <c r="D1683" s="2" t="s">
        <v>2877</v>
      </c>
      <c r="E1683" s="2" t="s">
        <v>9271</v>
      </c>
      <c r="F1683" s="2" t="s">
        <v>2878</v>
      </c>
      <c r="G1683" s="2" t="s">
        <v>9008</v>
      </c>
      <c r="H1683" s="2" t="s">
        <v>1410</v>
      </c>
      <c r="I1683" s="2" t="s">
        <v>2337</v>
      </c>
      <c r="J1683" s="20" t="s">
        <v>2899</v>
      </c>
    </row>
    <row r="1684" spans="1:10" x14ac:dyDescent="0.25">
      <c r="A1684" s="2">
        <v>1683</v>
      </c>
      <c r="B1684" s="12" t="s">
        <v>58</v>
      </c>
      <c r="C1684" s="12" t="s">
        <v>59</v>
      </c>
      <c r="D1684" s="2" t="s">
        <v>11</v>
      </c>
      <c r="E1684" s="2" t="s">
        <v>9007</v>
      </c>
      <c r="F1684" s="2" t="s">
        <v>45</v>
      </c>
      <c r="G1684" s="2" t="s">
        <v>9009</v>
      </c>
      <c r="H1684" s="2" t="s">
        <v>60</v>
      </c>
      <c r="I1684" s="2" t="s">
        <v>62</v>
      </c>
      <c r="J1684" s="20" t="s">
        <v>61</v>
      </c>
    </row>
    <row r="1685" spans="1:10" x14ac:dyDescent="0.25">
      <c r="A1685" s="2">
        <v>1684</v>
      </c>
      <c r="B1685" s="12" t="s">
        <v>9</v>
      </c>
      <c r="C1685" s="12" t="s">
        <v>10</v>
      </c>
      <c r="D1685" s="2" t="s">
        <v>11</v>
      </c>
      <c r="E1685" s="2" t="s">
        <v>9007</v>
      </c>
      <c r="F1685" s="2" t="s">
        <v>12</v>
      </c>
      <c r="G1685" s="2" t="s">
        <v>9010</v>
      </c>
      <c r="H1685" s="2" t="s">
        <v>13</v>
      </c>
      <c r="I1685" s="2" t="s">
        <v>15</v>
      </c>
      <c r="J1685" s="20" t="s">
        <v>14</v>
      </c>
    </row>
    <row r="1686" spans="1:10" x14ac:dyDescent="0.25">
      <c r="A1686" s="2">
        <v>1685</v>
      </c>
      <c r="B1686" s="12" t="s">
        <v>25</v>
      </c>
      <c r="C1686" s="12" t="s">
        <v>26</v>
      </c>
      <c r="D1686" s="2" t="s">
        <v>11</v>
      </c>
      <c r="E1686" s="2" t="s">
        <v>9007</v>
      </c>
      <c r="F1686" s="2" t="s">
        <v>12</v>
      </c>
      <c r="G1686" s="2" t="s">
        <v>9010</v>
      </c>
      <c r="H1686" s="2" t="s">
        <v>27</v>
      </c>
      <c r="I1686" s="2" t="s">
        <v>29</v>
      </c>
      <c r="J1686" s="20" t="s">
        <v>28</v>
      </c>
    </row>
    <row r="1687" spans="1:10" x14ac:dyDescent="0.25">
      <c r="A1687" s="2">
        <v>1686</v>
      </c>
      <c r="B1687" s="12" t="s">
        <v>30</v>
      </c>
      <c r="C1687" s="12" t="s">
        <v>31</v>
      </c>
      <c r="D1687" s="2" t="s">
        <v>11</v>
      </c>
      <c r="E1687" s="2" t="s">
        <v>9007</v>
      </c>
      <c r="F1687" s="2" t="s">
        <v>12</v>
      </c>
      <c r="G1687" s="2" t="s">
        <v>9010</v>
      </c>
      <c r="H1687" s="2" t="s">
        <v>32</v>
      </c>
      <c r="I1687" s="2" t="s">
        <v>34</v>
      </c>
      <c r="J1687" s="20" t="s">
        <v>33</v>
      </c>
    </row>
    <row r="1688" spans="1:10" x14ac:dyDescent="0.25">
      <c r="A1688" s="2">
        <v>1687</v>
      </c>
      <c r="B1688" s="12" t="s">
        <v>35</v>
      </c>
      <c r="C1688" s="12" t="s">
        <v>31</v>
      </c>
      <c r="D1688" s="2" t="s">
        <v>11</v>
      </c>
      <c r="E1688" s="2" t="s">
        <v>9007</v>
      </c>
      <c r="F1688" s="2" t="s">
        <v>12</v>
      </c>
      <c r="G1688" s="2" t="s">
        <v>9010</v>
      </c>
      <c r="H1688" s="2" t="s">
        <v>32</v>
      </c>
      <c r="I1688" s="2" t="s">
        <v>34</v>
      </c>
      <c r="J1688" s="20" t="s">
        <v>33</v>
      </c>
    </row>
    <row r="1689" spans="1:10" x14ac:dyDescent="0.25">
      <c r="A1689" s="2">
        <v>1688</v>
      </c>
      <c r="B1689" s="12" t="s">
        <v>39</v>
      </c>
      <c r="C1689" s="12" t="s">
        <v>40</v>
      </c>
      <c r="D1689" s="2" t="s">
        <v>11</v>
      </c>
      <c r="E1689" s="2" t="s">
        <v>9007</v>
      </c>
      <c r="F1689" s="2" t="s">
        <v>12</v>
      </c>
      <c r="G1689" s="2" t="s">
        <v>9010</v>
      </c>
      <c r="H1689" s="2" t="s">
        <v>41</v>
      </c>
      <c r="I1689" s="2" t="s">
        <v>42</v>
      </c>
      <c r="J1689" s="20" t="s">
        <v>9220</v>
      </c>
    </row>
    <row r="1690" spans="1:10" x14ac:dyDescent="0.25">
      <c r="A1690" s="2">
        <v>1689</v>
      </c>
      <c r="B1690" s="12" t="s">
        <v>49</v>
      </c>
      <c r="C1690" s="12" t="s">
        <v>50</v>
      </c>
      <c r="D1690" s="2" t="s">
        <v>11</v>
      </c>
      <c r="E1690" s="2" t="s">
        <v>9007</v>
      </c>
      <c r="F1690" s="2" t="s">
        <v>12</v>
      </c>
      <c r="G1690" s="2" t="s">
        <v>9010</v>
      </c>
      <c r="H1690" s="2" t="s">
        <v>32</v>
      </c>
      <c r="I1690" s="2" t="s">
        <v>52</v>
      </c>
      <c r="J1690" s="20" t="s">
        <v>51</v>
      </c>
    </row>
    <row r="1691" spans="1:10" x14ac:dyDescent="0.25">
      <c r="A1691" s="2">
        <v>1690</v>
      </c>
      <c r="B1691" s="12" t="s">
        <v>53</v>
      </c>
      <c r="C1691" s="12" t="s">
        <v>54</v>
      </c>
      <c r="D1691" s="2" t="s">
        <v>11</v>
      </c>
      <c r="E1691" s="2" t="s">
        <v>9007</v>
      </c>
      <c r="F1691" s="2" t="s">
        <v>12</v>
      </c>
      <c r="G1691" s="2" t="s">
        <v>9010</v>
      </c>
      <c r="H1691" s="2" t="s">
        <v>55</v>
      </c>
      <c r="I1691" s="2" t="s">
        <v>57</v>
      </c>
      <c r="J1691" s="20" t="s">
        <v>56</v>
      </c>
    </row>
    <row r="1692" spans="1:10" x14ac:dyDescent="0.25">
      <c r="A1692" s="2">
        <v>1691</v>
      </c>
      <c r="B1692" s="12" t="s">
        <v>1918</v>
      </c>
      <c r="C1692" s="12" t="s">
        <v>1919</v>
      </c>
      <c r="D1692" s="2" t="s">
        <v>1913</v>
      </c>
      <c r="E1692" s="2" t="s">
        <v>9013</v>
      </c>
      <c r="F1692" s="2" t="s">
        <v>1920</v>
      </c>
      <c r="G1692" s="2" t="s">
        <v>9014</v>
      </c>
      <c r="H1692" s="2" t="s">
        <v>60</v>
      </c>
      <c r="I1692" s="2" t="s">
        <v>446</v>
      </c>
      <c r="J1692" s="20" t="s">
        <v>1921</v>
      </c>
    </row>
    <row r="1693" spans="1:10" x14ac:dyDescent="0.25">
      <c r="A1693" s="2">
        <v>1692</v>
      </c>
      <c r="B1693" s="12" t="s">
        <v>1922</v>
      </c>
      <c r="C1693" s="12" t="s">
        <v>1919</v>
      </c>
      <c r="D1693" s="2" t="s">
        <v>1913</v>
      </c>
      <c r="E1693" s="2" t="s">
        <v>9013</v>
      </c>
      <c r="F1693" s="2" t="s">
        <v>1920</v>
      </c>
      <c r="G1693" s="2" t="s">
        <v>9014</v>
      </c>
      <c r="H1693" s="2" t="s">
        <v>1084</v>
      </c>
      <c r="I1693" s="2" t="s">
        <v>446</v>
      </c>
      <c r="J1693" s="20" t="s">
        <v>1921</v>
      </c>
    </row>
    <row r="1694" spans="1:10" x14ac:dyDescent="0.25">
      <c r="A1694" s="2">
        <v>1693</v>
      </c>
      <c r="B1694" s="12" t="s">
        <v>1923</v>
      </c>
      <c r="C1694" s="12" t="s">
        <v>1924</v>
      </c>
      <c r="D1694" s="2" t="s">
        <v>1913</v>
      </c>
      <c r="E1694" s="2" t="s">
        <v>9013</v>
      </c>
      <c r="F1694" s="2" t="s">
        <v>1920</v>
      </c>
      <c r="G1694" s="2" t="s">
        <v>9014</v>
      </c>
      <c r="H1694" s="2" t="s">
        <v>472</v>
      </c>
      <c r="I1694" s="2" t="s">
        <v>34</v>
      </c>
      <c r="J1694" s="20" t="s">
        <v>1925</v>
      </c>
    </row>
    <row r="1695" spans="1:10" x14ac:dyDescent="0.25">
      <c r="A1695" s="2">
        <v>1694</v>
      </c>
      <c r="B1695" s="12" t="s">
        <v>1926</v>
      </c>
      <c r="C1695" s="12" t="s">
        <v>1924</v>
      </c>
      <c r="D1695" s="2" t="s">
        <v>1913</v>
      </c>
      <c r="E1695" s="2" t="s">
        <v>9013</v>
      </c>
      <c r="F1695" s="2" t="s">
        <v>1920</v>
      </c>
      <c r="G1695" s="2" t="s">
        <v>9014</v>
      </c>
      <c r="H1695" s="2" t="s">
        <v>1707</v>
      </c>
      <c r="I1695" s="2" t="s">
        <v>34</v>
      </c>
      <c r="J1695" s="20" t="s">
        <v>1925</v>
      </c>
    </row>
    <row r="1696" spans="1:10" x14ac:dyDescent="0.25">
      <c r="A1696" s="2">
        <v>1695</v>
      </c>
      <c r="B1696" s="12" t="s">
        <v>1927</v>
      </c>
      <c r="C1696" s="12" t="s">
        <v>1924</v>
      </c>
      <c r="D1696" s="2" t="s">
        <v>1913</v>
      </c>
      <c r="E1696" s="2" t="s">
        <v>9013</v>
      </c>
      <c r="F1696" s="2" t="s">
        <v>1920</v>
      </c>
      <c r="G1696" s="2" t="s">
        <v>9014</v>
      </c>
      <c r="H1696" s="2" t="s">
        <v>1002</v>
      </c>
      <c r="I1696" s="2" t="s">
        <v>34</v>
      </c>
      <c r="J1696" s="20" t="s">
        <v>1925</v>
      </c>
    </row>
    <row r="1697" spans="1:10" x14ac:dyDescent="0.25">
      <c r="A1697" s="2">
        <v>1696</v>
      </c>
      <c r="B1697" s="12" t="s">
        <v>1928</v>
      </c>
      <c r="C1697" s="12" t="s">
        <v>1924</v>
      </c>
      <c r="D1697" s="2" t="s">
        <v>1913</v>
      </c>
      <c r="E1697" s="2" t="s">
        <v>9013</v>
      </c>
      <c r="F1697" s="2" t="s">
        <v>1920</v>
      </c>
      <c r="G1697" s="2" t="s">
        <v>9014</v>
      </c>
      <c r="H1697" s="2" t="s">
        <v>814</v>
      </c>
      <c r="I1697" s="2" t="s">
        <v>34</v>
      </c>
      <c r="J1697" s="20" t="s">
        <v>1925</v>
      </c>
    </row>
    <row r="1698" spans="1:10" x14ac:dyDescent="0.25">
      <c r="A1698" s="2">
        <v>1697</v>
      </c>
      <c r="B1698" s="12" t="s">
        <v>1929</v>
      </c>
      <c r="C1698" s="12" t="s">
        <v>1924</v>
      </c>
      <c r="D1698" s="2" t="s">
        <v>1913</v>
      </c>
      <c r="E1698" s="2" t="s">
        <v>9013</v>
      </c>
      <c r="F1698" s="2" t="s">
        <v>1920</v>
      </c>
      <c r="G1698" s="2" t="s">
        <v>9014</v>
      </c>
      <c r="H1698" s="2" t="s">
        <v>814</v>
      </c>
      <c r="I1698" s="2" t="s">
        <v>34</v>
      </c>
      <c r="J1698" s="20" t="s">
        <v>1925</v>
      </c>
    </row>
    <row r="1699" spans="1:10" x14ac:dyDescent="0.25">
      <c r="A1699" s="2">
        <v>1698</v>
      </c>
      <c r="B1699" s="12" t="s">
        <v>1930</v>
      </c>
      <c r="C1699" s="12" t="s">
        <v>1931</v>
      </c>
      <c r="D1699" s="2" t="s">
        <v>1913</v>
      </c>
      <c r="E1699" s="2" t="s">
        <v>9013</v>
      </c>
      <c r="F1699" s="2" t="s">
        <v>1920</v>
      </c>
      <c r="G1699" s="2" t="s">
        <v>9014</v>
      </c>
      <c r="H1699" s="2" t="s">
        <v>402</v>
      </c>
      <c r="I1699" s="2" t="s">
        <v>196</v>
      </c>
      <c r="J1699" s="20" t="s">
        <v>1932</v>
      </c>
    </row>
    <row r="1700" spans="1:10" x14ac:dyDescent="0.25">
      <c r="A1700" s="2">
        <v>1699</v>
      </c>
      <c r="B1700" s="12" t="s">
        <v>1933</v>
      </c>
      <c r="C1700" s="12" t="s">
        <v>1931</v>
      </c>
      <c r="D1700" s="2" t="s">
        <v>1913</v>
      </c>
      <c r="E1700" s="2" t="s">
        <v>9013</v>
      </c>
      <c r="F1700" s="2" t="s">
        <v>1920</v>
      </c>
      <c r="G1700" s="2" t="s">
        <v>9014</v>
      </c>
      <c r="H1700" s="2" t="s">
        <v>109</v>
      </c>
      <c r="I1700" s="2" t="s">
        <v>196</v>
      </c>
      <c r="J1700" s="20" t="s">
        <v>1932</v>
      </c>
    </row>
    <row r="1701" spans="1:10" x14ac:dyDescent="0.25">
      <c r="A1701" s="2">
        <v>1700</v>
      </c>
      <c r="B1701" s="12" t="s">
        <v>1934</v>
      </c>
      <c r="C1701" s="12" t="s">
        <v>1931</v>
      </c>
      <c r="D1701" s="2" t="s">
        <v>1913</v>
      </c>
      <c r="E1701" s="2" t="s">
        <v>9013</v>
      </c>
      <c r="F1701" s="2" t="s">
        <v>1920</v>
      </c>
      <c r="G1701" s="2" t="s">
        <v>9014</v>
      </c>
      <c r="H1701" s="2" t="s">
        <v>109</v>
      </c>
      <c r="I1701" s="2" t="s">
        <v>196</v>
      </c>
      <c r="J1701" s="20" t="s">
        <v>1932</v>
      </c>
    </row>
    <row r="1702" spans="1:10" x14ac:dyDescent="0.25">
      <c r="A1702" s="2">
        <v>1701</v>
      </c>
      <c r="B1702" s="12" t="s">
        <v>1935</v>
      </c>
      <c r="C1702" s="12" t="s">
        <v>1931</v>
      </c>
      <c r="D1702" s="2" t="s">
        <v>1913</v>
      </c>
      <c r="E1702" s="2" t="s">
        <v>9013</v>
      </c>
      <c r="F1702" s="2" t="s">
        <v>1920</v>
      </c>
      <c r="G1702" s="2" t="s">
        <v>9014</v>
      </c>
      <c r="H1702" s="2" t="s">
        <v>109</v>
      </c>
      <c r="I1702" s="2" t="s">
        <v>196</v>
      </c>
      <c r="J1702" s="20" t="s">
        <v>1932</v>
      </c>
    </row>
    <row r="1703" spans="1:10" x14ac:dyDescent="0.25">
      <c r="A1703" s="2">
        <v>1702</v>
      </c>
      <c r="B1703" s="12" t="s">
        <v>1936</v>
      </c>
      <c r="C1703" s="12" t="s">
        <v>1931</v>
      </c>
      <c r="D1703" s="2" t="s">
        <v>1913</v>
      </c>
      <c r="E1703" s="2" t="s">
        <v>9013</v>
      </c>
      <c r="F1703" s="2" t="s">
        <v>1920</v>
      </c>
      <c r="G1703" s="2" t="s">
        <v>9014</v>
      </c>
      <c r="H1703" s="2" t="s">
        <v>989</v>
      </c>
      <c r="I1703" s="2" t="s">
        <v>196</v>
      </c>
      <c r="J1703" s="20" t="s">
        <v>1932</v>
      </c>
    </row>
    <row r="1704" spans="1:10" x14ac:dyDescent="0.25">
      <c r="A1704" s="2">
        <v>1703</v>
      </c>
      <c r="B1704" s="12" t="s">
        <v>1937</v>
      </c>
      <c r="C1704" s="12" t="s">
        <v>1931</v>
      </c>
      <c r="D1704" s="2" t="s">
        <v>1913</v>
      </c>
      <c r="E1704" s="2" t="s">
        <v>9013</v>
      </c>
      <c r="F1704" s="2" t="s">
        <v>1920</v>
      </c>
      <c r="G1704" s="2" t="s">
        <v>9014</v>
      </c>
      <c r="H1704" s="2" t="s">
        <v>112</v>
      </c>
      <c r="I1704" s="2" t="s">
        <v>196</v>
      </c>
      <c r="J1704" s="20" t="s">
        <v>1932</v>
      </c>
    </row>
    <row r="1705" spans="1:10" x14ac:dyDescent="0.25">
      <c r="A1705" s="2">
        <v>1704</v>
      </c>
      <c r="B1705" s="12" t="s">
        <v>1938</v>
      </c>
      <c r="C1705" s="12" t="s">
        <v>1931</v>
      </c>
      <c r="D1705" s="2" t="s">
        <v>1913</v>
      </c>
      <c r="E1705" s="2" t="s">
        <v>9013</v>
      </c>
      <c r="F1705" s="2" t="s">
        <v>1920</v>
      </c>
      <c r="G1705" s="2" t="s">
        <v>9014</v>
      </c>
      <c r="H1705" s="2" t="s">
        <v>109</v>
      </c>
      <c r="I1705" s="2" t="s">
        <v>196</v>
      </c>
      <c r="J1705" s="20" t="s">
        <v>1932</v>
      </c>
    </row>
    <row r="1706" spans="1:10" x14ac:dyDescent="0.25">
      <c r="A1706" s="2">
        <v>1705</v>
      </c>
      <c r="B1706" s="12" t="s">
        <v>1939</v>
      </c>
      <c r="C1706" s="12" t="s">
        <v>1931</v>
      </c>
      <c r="D1706" s="2" t="s">
        <v>1913</v>
      </c>
      <c r="E1706" s="2" t="s">
        <v>9013</v>
      </c>
      <c r="F1706" s="2" t="s">
        <v>1920</v>
      </c>
      <c r="G1706" s="2" t="s">
        <v>9014</v>
      </c>
      <c r="H1706" s="2" t="s">
        <v>109</v>
      </c>
      <c r="I1706" s="2" t="s">
        <v>196</v>
      </c>
      <c r="J1706" s="20" t="s">
        <v>1932</v>
      </c>
    </row>
    <row r="1707" spans="1:10" x14ac:dyDescent="0.25">
      <c r="A1707" s="2">
        <v>1706</v>
      </c>
      <c r="B1707" s="12" t="s">
        <v>1940</v>
      </c>
      <c r="C1707" s="12" t="s">
        <v>1931</v>
      </c>
      <c r="D1707" s="2" t="s">
        <v>1913</v>
      </c>
      <c r="E1707" s="2" t="s">
        <v>9013</v>
      </c>
      <c r="F1707" s="2" t="s">
        <v>1920</v>
      </c>
      <c r="G1707" s="2" t="s">
        <v>9014</v>
      </c>
      <c r="H1707" s="2" t="s">
        <v>273</v>
      </c>
      <c r="I1707" s="2" t="s">
        <v>196</v>
      </c>
      <c r="J1707" s="20" t="s">
        <v>1932</v>
      </c>
    </row>
    <row r="1708" spans="1:10" x14ac:dyDescent="0.25">
      <c r="A1708" s="2">
        <v>1707</v>
      </c>
      <c r="B1708" s="12" t="s">
        <v>1941</v>
      </c>
      <c r="C1708" s="12" t="s">
        <v>1931</v>
      </c>
      <c r="D1708" s="2" t="s">
        <v>1913</v>
      </c>
      <c r="E1708" s="2" t="s">
        <v>9013</v>
      </c>
      <c r="F1708" s="2" t="s">
        <v>1920</v>
      </c>
      <c r="G1708" s="2" t="s">
        <v>9014</v>
      </c>
      <c r="H1708" s="2" t="s">
        <v>402</v>
      </c>
      <c r="I1708" s="2" t="s">
        <v>196</v>
      </c>
      <c r="J1708" s="20" t="s">
        <v>1932</v>
      </c>
    </row>
    <row r="1709" spans="1:10" x14ac:dyDescent="0.25">
      <c r="A1709" s="2">
        <v>1708</v>
      </c>
      <c r="B1709" s="12" t="s">
        <v>1942</v>
      </c>
      <c r="C1709" s="12" t="s">
        <v>1931</v>
      </c>
      <c r="D1709" s="2" t="s">
        <v>1913</v>
      </c>
      <c r="E1709" s="2" t="s">
        <v>9013</v>
      </c>
      <c r="F1709" s="2" t="s">
        <v>1920</v>
      </c>
      <c r="G1709" s="2" t="s">
        <v>9014</v>
      </c>
      <c r="H1709" s="2" t="s">
        <v>109</v>
      </c>
      <c r="I1709" s="2" t="s">
        <v>196</v>
      </c>
      <c r="J1709" s="20" t="s">
        <v>1932</v>
      </c>
    </row>
    <row r="1710" spans="1:10" x14ac:dyDescent="0.25">
      <c r="A1710" s="2">
        <v>1709</v>
      </c>
      <c r="B1710" s="12" t="s">
        <v>1943</v>
      </c>
      <c r="C1710" s="12" t="s">
        <v>1931</v>
      </c>
      <c r="D1710" s="2" t="s">
        <v>1913</v>
      </c>
      <c r="E1710" s="2" t="s">
        <v>9013</v>
      </c>
      <c r="F1710" s="2" t="s">
        <v>1920</v>
      </c>
      <c r="G1710" s="2" t="s">
        <v>9014</v>
      </c>
      <c r="H1710" s="2" t="s">
        <v>41</v>
      </c>
      <c r="I1710" s="2" t="s">
        <v>196</v>
      </c>
      <c r="J1710" s="20" t="s">
        <v>1932</v>
      </c>
    </row>
    <row r="1711" spans="1:10" x14ac:dyDescent="0.25">
      <c r="A1711" s="2">
        <v>1710</v>
      </c>
      <c r="B1711" s="12" t="s">
        <v>1944</v>
      </c>
      <c r="C1711" s="12" t="s">
        <v>1931</v>
      </c>
      <c r="D1711" s="2" t="s">
        <v>1913</v>
      </c>
      <c r="E1711" s="2" t="s">
        <v>9013</v>
      </c>
      <c r="F1711" s="2" t="s">
        <v>1920</v>
      </c>
      <c r="G1711" s="2" t="s">
        <v>9014</v>
      </c>
      <c r="H1711" s="2" t="s">
        <v>109</v>
      </c>
      <c r="I1711" s="2" t="s">
        <v>196</v>
      </c>
      <c r="J1711" s="20" t="s">
        <v>1932</v>
      </c>
    </row>
    <row r="1712" spans="1:10" x14ac:dyDescent="0.25">
      <c r="A1712" s="2">
        <v>1711</v>
      </c>
      <c r="B1712" s="12" t="s">
        <v>1945</v>
      </c>
      <c r="C1712" s="12" t="s">
        <v>1931</v>
      </c>
      <c r="D1712" s="2" t="s">
        <v>1913</v>
      </c>
      <c r="E1712" s="2" t="s">
        <v>9013</v>
      </c>
      <c r="F1712" s="2" t="s">
        <v>1920</v>
      </c>
      <c r="G1712" s="2" t="s">
        <v>9014</v>
      </c>
      <c r="H1712" s="2" t="s">
        <v>109</v>
      </c>
      <c r="I1712" s="2" t="s">
        <v>196</v>
      </c>
      <c r="J1712" s="20" t="s">
        <v>1932</v>
      </c>
    </row>
    <row r="1713" spans="1:10" x14ac:dyDescent="0.25">
      <c r="A1713" s="2">
        <v>1712</v>
      </c>
      <c r="B1713" s="12" t="s">
        <v>1946</v>
      </c>
      <c r="C1713" s="12" t="s">
        <v>1931</v>
      </c>
      <c r="D1713" s="2" t="s">
        <v>1913</v>
      </c>
      <c r="E1713" s="2" t="s">
        <v>9013</v>
      </c>
      <c r="F1713" s="2" t="s">
        <v>1920</v>
      </c>
      <c r="G1713" s="2" t="s">
        <v>9014</v>
      </c>
      <c r="H1713" s="2" t="s">
        <v>109</v>
      </c>
      <c r="I1713" s="2" t="s">
        <v>196</v>
      </c>
      <c r="J1713" s="20" t="s">
        <v>1932</v>
      </c>
    </row>
    <row r="1714" spans="1:10" x14ac:dyDescent="0.25">
      <c r="A1714" s="2">
        <v>1713</v>
      </c>
      <c r="B1714" s="12" t="s">
        <v>1947</v>
      </c>
      <c r="C1714" s="12" t="s">
        <v>1931</v>
      </c>
      <c r="D1714" s="2" t="s">
        <v>1913</v>
      </c>
      <c r="E1714" s="2" t="s">
        <v>9013</v>
      </c>
      <c r="F1714" s="2" t="s">
        <v>1920</v>
      </c>
      <c r="G1714" s="2" t="s">
        <v>9014</v>
      </c>
      <c r="H1714" s="2" t="s">
        <v>402</v>
      </c>
      <c r="I1714" s="2" t="s">
        <v>196</v>
      </c>
      <c r="J1714" s="20" t="s">
        <v>1932</v>
      </c>
    </row>
    <row r="1715" spans="1:10" x14ac:dyDescent="0.25">
      <c r="A1715" s="2">
        <v>1714</v>
      </c>
      <c r="B1715" s="12" t="s">
        <v>1948</v>
      </c>
      <c r="C1715" s="12" t="s">
        <v>1931</v>
      </c>
      <c r="D1715" s="2" t="s">
        <v>1913</v>
      </c>
      <c r="E1715" s="2" t="s">
        <v>9013</v>
      </c>
      <c r="F1715" s="2" t="s">
        <v>1920</v>
      </c>
      <c r="G1715" s="2" t="s">
        <v>9014</v>
      </c>
      <c r="H1715" s="2" t="s">
        <v>109</v>
      </c>
      <c r="I1715" s="2" t="s">
        <v>196</v>
      </c>
      <c r="J1715" s="20" t="s">
        <v>1932</v>
      </c>
    </row>
    <row r="1716" spans="1:10" x14ac:dyDescent="0.25">
      <c r="A1716" s="2">
        <v>1715</v>
      </c>
      <c r="B1716" s="12" t="s">
        <v>1949</v>
      </c>
      <c r="C1716" s="12" t="s">
        <v>1931</v>
      </c>
      <c r="D1716" s="2" t="s">
        <v>1913</v>
      </c>
      <c r="E1716" s="2" t="s">
        <v>9013</v>
      </c>
      <c r="F1716" s="2" t="s">
        <v>1920</v>
      </c>
      <c r="G1716" s="2" t="s">
        <v>9014</v>
      </c>
      <c r="H1716" s="2" t="s">
        <v>402</v>
      </c>
      <c r="I1716" s="2" t="s">
        <v>196</v>
      </c>
      <c r="J1716" s="20" t="s">
        <v>1932</v>
      </c>
    </row>
    <row r="1717" spans="1:10" x14ac:dyDescent="0.25">
      <c r="A1717" s="2">
        <v>1716</v>
      </c>
      <c r="B1717" s="12" t="s">
        <v>1950</v>
      </c>
      <c r="C1717" s="12" t="s">
        <v>1931</v>
      </c>
      <c r="D1717" s="2" t="s">
        <v>1913</v>
      </c>
      <c r="E1717" s="2" t="s">
        <v>9013</v>
      </c>
      <c r="F1717" s="2" t="s">
        <v>1920</v>
      </c>
      <c r="G1717" s="2" t="s">
        <v>9014</v>
      </c>
      <c r="H1717" s="2" t="s">
        <v>402</v>
      </c>
      <c r="I1717" s="2" t="s">
        <v>196</v>
      </c>
      <c r="J1717" s="20" t="s">
        <v>1932</v>
      </c>
    </row>
    <row r="1718" spans="1:10" x14ac:dyDescent="0.25">
      <c r="A1718" s="2">
        <v>1717</v>
      </c>
      <c r="B1718" s="12" t="s">
        <v>1951</v>
      </c>
      <c r="C1718" s="12" t="s">
        <v>1931</v>
      </c>
      <c r="D1718" s="2" t="s">
        <v>1913</v>
      </c>
      <c r="E1718" s="2" t="s">
        <v>9013</v>
      </c>
      <c r="F1718" s="2" t="s">
        <v>1920</v>
      </c>
      <c r="G1718" s="2" t="s">
        <v>9014</v>
      </c>
      <c r="H1718" s="2" t="s">
        <v>402</v>
      </c>
      <c r="I1718" s="2" t="s">
        <v>196</v>
      </c>
      <c r="J1718" s="20" t="s">
        <v>1932</v>
      </c>
    </row>
    <row r="1719" spans="1:10" x14ac:dyDescent="0.25">
      <c r="A1719" s="2">
        <v>1718</v>
      </c>
      <c r="B1719" s="12" t="s">
        <v>1952</v>
      </c>
      <c r="C1719" s="12" t="s">
        <v>1931</v>
      </c>
      <c r="D1719" s="2" t="s">
        <v>1913</v>
      </c>
      <c r="E1719" s="2" t="s">
        <v>9013</v>
      </c>
      <c r="F1719" s="2" t="s">
        <v>1920</v>
      </c>
      <c r="G1719" s="2" t="s">
        <v>9014</v>
      </c>
      <c r="H1719" s="2" t="s">
        <v>109</v>
      </c>
      <c r="I1719" s="2" t="s">
        <v>196</v>
      </c>
      <c r="J1719" s="20" t="s">
        <v>1932</v>
      </c>
    </row>
    <row r="1720" spans="1:10" x14ac:dyDescent="0.25">
      <c r="A1720" s="2">
        <v>1719</v>
      </c>
      <c r="B1720" s="12" t="s">
        <v>1953</v>
      </c>
      <c r="C1720" s="12" t="s">
        <v>1931</v>
      </c>
      <c r="D1720" s="2" t="s">
        <v>1913</v>
      </c>
      <c r="E1720" s="2" t="s">
        <v>9013</v>
      </c>
      <c r="F1720" s="2" t="s">
        <v>1920</v>
      </c>
      <c r="G1720" s="2" t="s">
        <v>9014</v>
      </c>
      <c r="H1720" s="2" t="s">
        <v>109</v>
      </c>
      <c r="I1720" s="2" t="s">
        <v>196</v>
      </c>
      <c r="J1720" s="20" t="s">
        <v>1932</v>
      </c>
    </row>
    <row r="1721" spans="1:10" x14ac:dyDescent="0.25">
      <c r="A1721" s="2">
        <v>1720</v>
      </c>
      <c r="B1721" s="12" t="s">
        <v>1954</v>
      </c>
      <c r="C1721" s="12" t="s">
        <v>1931</v>
      </c>
      <c r="D1721" s="2" t="s">
        <v>1913</v>
      </c>
      <c r="E1721" s="2" t="s">
        <v>9013</v>
      </c>
      <c r="F1721" s="2" t="s">
        <v>1920</v>
      </c>
      <c r="G1721" s="2" t="s">
        <v>9014</v>
      </c>
      <c r="H1721" s="2" t="s">
        <v>402</v>
      </c>
      <c r="I1721" s="2" t="s">
        <v>196</v>
      </c>
      <c r="J1721" s="20" t="s">
        <v>1932</v>
      </c>
    </row>
    <row r="1722" spans="1:10" x14ac:dyDescent="0.25">
      <c r="A1722" s="2">
        <v>1721</v>
      </c>
      <c r="B1722" s="12" t="s">
        <v>1955</v>
      </c>
      <c r="C1722" s="12" t="s">
        <v>1931</v>
      </c>
      <c r="D1722" s="2" t="s">
        <v>1913</v>
      </c>
      <c r="E1722" s="2" t="s">
        <v>9013</v>
      </c>
      <c r="F1722" s="2" t="s">
        <v>1920</v>
      </c>
      <c r="G1722" s="2" t="s">
        <v>9014</v>
      </c>
      <c r="H1722" s="2" t="s">
        <v>109</v>
      </c>
      <c r="I1722" s="2" t="s">
        <v>196</v>
      </c>
      <c r="J1722" s="20" t="s">
        <v>1932</v>
      </c>
    </row>
    <row r="1723" spans="1:10" x14ac:dyDescent="0.25">
      <c r="A1723" s="2">
        <v>1722</v>
      </c>
      <c r="B1723" s="12" t="s">
        <v>1956</v>
      </c>
      <c r="C1723" s="12" t="s">
        <v>1931</v>
      </c>
      <c r="D1723" s="2" t="s">
        <v>1913</v>
      </c>
      <c r="E1723" s="2" t="s">
        <v>9013</v>
      </c>
      <c r="F1723" s="2" t="s">
        <v>1920</v>
      </c>
      <c r="G1723" s="2" t="s">
        <v>9014</v>
      </c>
      <c r="H1723" s="2" t="s">
        <v>41</v>
      </c>
      <c r="I1723" s="2" t="s">
        <v>196</v>
      </c>
      <c r="J1723" s="20" t="s">
        <v>1932</v>
      </c>
    </row>
    <row r="1724" spans="1:10" x14ac:dyDescent="0.25">
      <c r="A1724" s="2">
        <v>1723</v>
      </c>
      <c r="B1724" s="12" t="s">
        <v>1957</v>
      </c>
      <c r="C1724" s="12" t="s">
        <v>1931</v>
      </c>
      <c r="D1724" s="2" t="s">
        <v>1913</v>
      </c>
      <c r="E1724" s="2" t="s">
        <v>9013</v>
      </c>
      <c r="F1724" s="2" t="s">
        <v>1920</v>
      </c>
      <c r="G1724" s="2" t="s">
        <v>9014</v>
      </c>
      <c r="H1724" s="2" t="s">
        <v>109</v>
      </c>
      <c r="I1724" s="2" t="s">
        <v>196</v>
      </c>
      <c r="J1724" s="20" t="s">
        <v>1932</v>
      </c>
    </row>
    <row r="1725" spans="1:10" x14ac:dyDescent="0.25">
      <c r="A1725" s="2">
        <v>1724</v>
      </c>
      <c r="B1725" s="12" t="s">
        <v>1958</v>
      </c>
      <c r="C1725" s="12" t="s">
        <v>1931</v>
      </c>
      <c r="D1725" s="2" t="s">
        <v>1913</v>
      </c>
      <c r="E1725" s="2" t="s">
        <v>9013</v>
      </c>
      <c r="F1725" s="2" t="s">
        <v>1920</v>
      </c>
      <c r="G1725" s="2" t="s">
        <v>9014</v>
      </c>
      <c r="H1725" s="2" t="s">
        <v>109</v>
      </c>
      <c r="I1725" s="2" t="s">
        <v>196</v>
      </c>
      <c r="J1725" s="20" t="s">
        <v>1932</v>
      </c>
    </row>
    <row r="1726" spans="1:10" x14ac:dyDescent="0.25">
      <c r="A1726" s="2">
        <v>1725</v>
      </c>
      <c r="B1726" s="12" t="s">
        <v>1959</v>
      </c>
      <c r="C1726" s="12" t="s">
        <v>1931</v>
      </c>
      <c r="D1726" s="2" t="s">
        <v>1913</v>
      </c>
      <c r="E1726" s="2" t="s">
        <v>9013</v>
      </c>
      <c r="F1726" s="2" t="s">
        <v>1920</v>
      </c>
      <c r="G1726" s="2" t="s">
        <v>9014</v>
      </c>
      <c r="H1726" s="2" t="s">
        <v>109</v>
      </c>
      <c r="I1726" s="2" t="s">
        <v>196</v>
      </c>
      <c r="J1726" s="20" t="s">
        <v>1932</v>
      </c>
    </row>
    <row r="1727" spans="1:10" x14ac:dyDescent="0.25">
      <c r="A1727" s="2">
        <v>1726</v>
      </c>
      <c r="B1727" s="12" t="s">
        <v>1960</v>
      </c>
      <c r="C1727" s="12" t="s">
        <v>1931</v>
      </c>
      <c r="D1727" s="2" t="s">
        <v>1913</v>
      </c>
      <c r="E1727" s="2" t="s">
        <v>9013</v>
      </c>
      <c r="F1727" s="2" t="s">
        <v>1920</v>
      </c>
      <c r="G1727" s="2" t="s">
        <v>9014</v>
      </c>
      <c r="H1727" s="2" t="s">
        <v>41</v>
      </c>
      <c r="I1727" s="2" t="s">
        <v>196</v>
      </c>
      <c r="J1727" s="20" t="s">
        <v>1932</v>
      </c>
    </row>
    <row r="1728" spans="1:10" x14ac:dyDescent="0.25">
      <c r="A1728" s="2">
        <v>1727</v>
      </c>
      <c r="B1728" s="12" t="s">
        <v>1961</v>
      </c>
      <c r="C1728" s="12" t="s">
        <v>1931</v>
      </c>
      <c r="D1728" s="2" t="s">
        <v>1913</v>
      </c>
      <c r="E1728" s="2" t="s">
        <v>9013</v>
      </c>
      <c r="F1728" s="2" t="s">
        <v>1920</v>
      </c>
      <c r="G1728" s="2" t="s">
        <v>9014</v>
      </c>
      <c r="H1728" s="2" t="s">
        <v>41</v>
      </c>
      <c r="I1728" s="2" t="s">
        <v>196</v>
      </c>
      <c r="J1728" s="20" t="s">
        <v>1932</v>
      </c>
    </row>
    <row r="1729" spans="1:10" x14ac:dyDescent="0.25">
      <c r="A1729" s="2">
        <v>1728</v>
      </c>
      <c r="B1729" s="12" t="s">
        <v>1962</v>
      </c>
      <c r="C1729" s="12" t="s">
        <v>1931</v>
      </c>
      <c r="D1729" s="2" t="s">
        <v>1913</v>
      </c>
      <c r="E1729" s="2" t="s">
        <v>9013</v>
      </c>
      <c r="F1729" s="2" t="s">
        <v>1920</v>
      </c>
      <c r="G1729" s="2" t="s">
        <v>9014</v>
      </c>
      <c r="H1729" s="2" t="s">
        <v>109</v>
      </c>
      <c r="I1729" s="2" t="s">
        <v>196</v>
      </c>
      <c r="J1729" s="20" t="s">
        <v>1932</v>
      </c>
    </row>
    <row r="1730" spans="1:10" x14ac:dyDescent="0.25">
      <c r="A1730" s="2">
        <v>1729</v>
      </c>
      <c r="B1730" s="12" t="s">
        <v>1963</v>
      </c>
      <c r="C1730" s="12" t="s">
        <v>1931</v>
      </c>
      <c r="D1730" s="2" t="s">
        <v>1913</v>
      </c>
      <c r="E1730" s="2" t="s">
        <v>9013</v>
      </c>
      <c r="F1730" s="2" t="s">
        <v>1920</v>
      </c>
      <c r="G1730" s="2" t="s">
        <v>9014</v>
      </c>
      <c r="H1730" s="2" t="s">
        <v>402</v>
      </c>
      <c r="I1730" s="2" t="s">
        <v>196</v>
      </c>
      <c r="J1730" s="20" t="s">
        <v>1932</v>
      </c>
    </row>
    <row r="1731" spans="1:10" x14ac:dyDescent="0.25">
      <c r="A1731" s="2">
        <v>1730</v>
      </c>
      <c r="B1731" s="12" t="s">
        <v>9206</v>
      </c>
      <c r="C1731" s="12" t="s">
        <v>1964</v>
      </c>
      <c r="D1731" s="2" t="s">
        <v>1913</v>
      </c>
      <c r="E1731" s="2" t="s">
        <v>9013</v>
      </c>
      <c r="F1731" s="2" t="s">
        <v>1920</v>
      </c>
      <c r="G1731" s="2" t="s">
        <v>9014</v>
      </c>
      <c r="H1731" s="2" t="s">
        <v>60</v>
      </c>
      <c r="I1731" s="2" t="s">
        <v>446</v>
      </c>
      <c r="J1731" s="20" t="s">
        <v>1965</v>
      </c>
    </row>
    <row r="1732" spans="1:10" x14ac:dyDescent="0.25">
      <c r="A1732" s="2">
        <v>1731</v>
      </c>
      <c r="B1732" s="12" t="s">
        <v>1966</v>
      </c>
      <c r="C1732" s="12" t="s">
        <v>1967</v>
      </c>
      <c r="D1732" s="2" t="s">
        <v>1913</v>
      </c>
      <c r="E1732" s="2" t="s">
        <v>9013</v>
      </c>
      <c r="F1732" s="2" t="s">
        <v>1920</v>
      </c>
      <c r="G1732" s="2" t="s">
        <v>9014</v>
      </c>
      <c r="H1732" s="2" t="s">
        <v>60</v>
      </c>
      <c r="I1732" s="2" t="s">
        <v>446</v>
      </c>
      <c r="J1732" s="20" t="s">
        <v>1965</v>
      </c>
    </row>
    <row r="1733" spans="1:10" x14ac:dyDescent="0.25">
      <c r="A1733" s="2">
        <v>1732</v>
      </c>
      <c r="B1733" s="12" t="s">
        <v>1968</v>
      </c>
      <c r="C1733" s="12" t="s">
        <v>1919</v>
      </c>
      <c r="D1733" s="2" t="s">
        <v>1913</v>
      </c>
      <c r="E1733" s="2" t="s">
        <v>9013</v>
      </c>
      <c r="F1733" s="2" t="s">
        <v>1920</v>
      </c>
      <c r="G1733" s="2" t="s">
        <v>9014</v>
      </c>
      <c r="H1733" s="2" t="s">
        <v>60</v>
      </c>
      <c r="I1733" s="2" t="s">
        <v>446</v>
      </c>
      <c r="J1733" s="20" t="s">
        <v>1965</v>
      </c>
    </row>
    <row r="1734" spans="1:10" x14ac:dyDescent="0.25">
      <c r="A1734" s="2">
        <v>1733</v>
      </c>
      <c r="B1734" s="12" t="s">
        <v>1969</v>
      </c>
      <c r="C1734" s="12" t="s">
        <v>1919</v>
      </c>
      <c r="D1734" s="2" t="s">
        <v>1913</v>
      </c>
      <c r="E1734" s="2" t="s">
        <v>9013</v>
      </c>
      <c r="F1734" s="2" t="s">
        <v>1920</v>
      </c>
      <c r="G1734" s="2" t="s">
        <v>9014</v>
      </c>
      <c r="H1734" s="2" t="s">
        <v>60</v>
      </c>
      <c r="I1734" s="2" t="s">
        <v>446</v>
      </c>
      <c r="J1734" s="20" t="s">
        <v>1965</v>
      </c>
    </row>
    <row r="1735" spans="1:10" x14ac:dyDescent="0.25">
      <c r="A1735" s="2">
        <v>1734</v>
      </c>
      <c r="B1735" s="12" t="s">
        <v>1970</v>
      </c>
      <c r="C1735" s="12" t="s">
        <v>1919</v>
      </c>
      <c r="D1735" s="2" t="s">
        <v>1913</v>
      </c>
      <c r="E1735" s="2" t="s">
        <v>9013</v>
      </c>
      <c r="F1735" s="2" t="s">
        <v>1920</v>
      </c>
      <c r="G1735" s="2" t="s">
        <v>9014</v>
      </c>
      <c r="H1735" s="2" t="s">
        <v>60</v>
      </c>
      <c r="I1735" s="2" t="s">
        <v>446</v>
      </c>
      <c r="J1735" s="20" t="s">
        <v>1965</v>
      </c>
    </row>
    <row r="1736" spans="1:10" x14ac:dyDescent="0.25">
      <c r="A1736" s="2">
        <v>1735</v>
      </c>
      <c r="B1736" s="12" t="s">
        <v>1971</v>
      </c>
      <c r="C1736" s="12" t="s">
        <v>1919</v>
      </c>
      <c r="D1736" s="2" t="s">
        <v>1913</v>
      </c>
      <c r="E1736" s="2" t="s">
        <v>9013</v>
      </c>
      <c r="F1736" s="2" t="s">
        <v>1920</v>
      </c>
      <c r="G1736" s="2" t="s">
        <v>9014</v>
      </c>
      <c r="H1736" s="2" t="s">
        <v>60</v>
      </c>
      <c r="I1736" s="2" t="s">
        <v>446</v>
      </c>
      <c r="J1736" s="20" t="s">
        <v>1965</v>
      </c>
    </row>
    <row r="1737" spans="1:10" x14ac:dyDescent="0.25">
      <c r="A1737" s="2">
        <v>1736</v>
      </c>
      <c r="B1737" s="12" t="s">
        <v>1972</v>
      </c>
      <c r="C1737" s="12" t="s">
        <v>1919</v>
      </c>
      <c r="D1737" s="2" t="s">
        <v>1913</v>
      </c>
      <c r="E1737" s="2" t="s">
        <v>9013</v>
      </c>
      <c r="F1737" s="2" t="s">
        <v>1920</v>
      </c>
      <c r="G1737" s="2" t="s">
        <v>9014</v>
      </c>
      <c r="H1737" s="2" t="s">
        <v>60</v>
      </c>
      <c r="I1737" s="2" t="s">
        <v>446</v>
      </c>
      <c r="J1737" s="20" t="s">
        <v>1965</v>
      </c>
    </row>
    <row r="1738" spans="1:10" x14ac:dyDescent="0.25">
      <c r="A1738" s="2">
        <v>1737</v>
      </c>
      <c r="B1738" s="12" t="s">
        <v>1973</v>
      </c>
      <c r="C1738" s="12" t="s">
        <v>1919</v>
      </c>
      <c r="D1738" s="2" t="s">
        <v>1913</v>
      </c>
      <c r="E1738" s="2" t="s">
        <v>9013</v>
      </c>
      <c r="F1738" s="2" t="s">
        <v>1920</v>
      </c>
      <c r="G1738" s="2" t="s">
        <v>9014</v>
      </c>
      <c r="H1738" s="2" t="s">
        <v>60</v>
      </c>
      <c r="I1738" s="2" t="s">
        <v>446</v>
      </c>
      <c r="J1738" s="20" t="s">
        <v>1965</v>
      </c>
    </row>
    <row r="1739" spans="1:10" x14ac:dyDescent="0.25">
      <c r="A1739" s="2">
        <v>1738</v>
      </c>
      <c r="B1739" s="12" t="s">
        <v>1974</v>
      </c>
      <c r="C1739" s="12" t="s">
        <v>1919</v>
      </c>
      <c r="D1739" s="2" t="s">
        <v>1913</v>
      </c>
      <c r="E1739" s="2" t="s">
        <v>9013</v>
      </c>
      <c r="F1739" s="2" t="s">
        <v>1920</v>
      </c>
      <c r="G1739" s="2" t="s">
        <v>9014</v>
      </c>
      <c r="H1739" s="2" t="s">
        <v>60</v>
      </c>
      <c r="I1739" s="2" t="s">
        <v>446</v>
      </c>
      <c r="J1739" s="20" t="s">
        <v>1965</v>
      </c>
    </row>
    <row r="1740" spans="1:10" x14ac:dyDescent="0.25">
      <c r="A1740" s="2">
        <v>1739</v>
      </c>
      <c r="B1740" s="12" t="s">
        <v>1975</v>
      </c>
      <c r="C1740" s="12" t="s">
        <v>1919</v>
      </c>
      <c r="D1740" s="2" t="s">
        <v>1913</v>
      </c>
      <c r="E1740" s="2" t="s">
        <v>9013</v>
      </c>
      <c r="F1740" s="2" t="s">
        <v>1920</v>
      </c>
      <c r="G1740" s="2" t="s">
        <v>9014</v>
      </c>
      <c r="H1740" s="2" t="s">
        <v>60</v>
      </c>
      <c r="I1740" s="2" t="s">
        <v>446</v>
      </c>
      <c r="J1740" s="20" t="s">
        <v>1965</v>
      </c>
    </row>
    <row r="1741" spans="1:10" x14ac:dyDescent="0.25">
      <c r="A1741" s="2">
        <v>1740</v>
      </c>
      <c r="B1741" s="12" t="s">
        <v>1976</v>
      </c>
      <c r="C1741" s="12" t="s">
        <v>1919</v>
      </c>
      <c r="D1741" s="2" t="s">
        <v>1913</v>
      </c>
      <c r="E1741" s="2" t="s">
        <v>9013</v>
      </c>
      <c r="F1741" s="2" t="s">
        <v>1920</v>
      </c>
      <c r="G1741" s="2" t="s">
        <v>9014</v>
      </c>
      <c r="H1741" s="2" t="s">
        <v>881</v>
      </c>
      <c r="I1741" s="2" t="s">
        <v>446</v>
      </c>
      <c r="J1741" s="20" t="s">
        <v>1965</v>
      </c>
    </row>
    <row r="1742" spans="1:10" x14ac:dyDescent="0.25">
      <c r="A1742" s="2">
        <v>1741</v>
      </c>
      <c r="B1742" s="12" t="s">
        <v>1977</v>
      </c>
      <c r="C1742" s="12" t="s">
        <v>1919</v>
      </c>
      <c r="D1742" s="2" t="s">
        <v>1913</v>
      </c>
      <c r="E1742" s="2" t="s">
        <v>9013</v>
      </c>
      <c r="F1742" s="2" t="s">
        <v>1920</v>
      </c>
      <c r="G1742" s="2" t="s">
        <v>9014</v>
      </c>
      <c r="H1742" s="2" t="s">
        <v>60</v>
      </c>
      <c r="I1742" s="2" t="s">
        <v>446</v>
      </c>
      <c r="J1742" s="20" t="s">
        <v>1965</v>
      </c>
    </row>
    <row r="1743" spans="1:10" x14ac:dyDescent="0.25">
      <c r="A1743" s="2">
        <v>1742</v>
      </c>
      <c r="B1743" s="12" t="s">
        <v>1978</v>
      </c>
      <c r="C1743" s="12" t="s">
        <v>1979</v>
      </c>
      <c r="D1743" s="2" t="s">
        <v>1913</v>
      </c>
      <c r="E1743" s="2" t="s">
        <v>9013</v>
      </c>
      <c r="F1743" s="2" t="s">
        <v>1920</v>
      </c>
      <c r="G1743" s="2" t="s">
        <v>9014</v>
      </c>
      <c r="H1743" s="2" t="s">
        <v>60</v>
      </c>
      <c r="I1743" s="2" t="s">
        <v>446</v>
      </c>
      <c r="J1743" s="20" t="s">
        <v>1965</v>
      </c>
    </row>
    <row r="1744" spans="1:10" x14ac:dyDescent="0.25">
      <c r="A1744" s="2">
        <v>1743</v>
      </c>
      <c r="B1744" s="12" t="s">
        <v>1980</v>
      </c>
      <c r="C1744" s="12" t="s">
        <v>1981</v>
      </c>
      <c r="D1744" s="2" t="s">
        <v>1913</v>
      </c>
      <c r="E1744" s="2" t="s">
        <v>9013</v>
      </c>
      <c r="F1744" s="2" t="s">
        <v>1920</v>
      </c>
      <c r="G1744" s="2" t="s">
        <v>9014</v>
      </c>
      <c r="H1744" s="2" t="s">
        <v>60</v>
      </c>
      <c r="I1744" s="2" t="s">
        <v>446</v>
      </c>
      <c r="J1744" s="20" t="s">
        <v>1965</v>
      </c>
    </row>
    <row r="1745" spans="1:10" x14ac:dyDescent="0.25">
      <c r="A1745" s="2">
        <v>1744</v>
      </c>
      <c r="B1745" s="12" t="s">
        <v>1982</v>
      </c>
      <c r="C1745" s="12" t="s">
        <v>1983</v>
      </c>
      <c r="D1745" s="2" t="s">
        <v>1913</v>
      </c>
      <c r="E1745" s="2" t="s">
        <v>9013</v>
      </c>
      <c r="F1745" s="2" t="s">
        <v>1920</v>
      </c>
      <c r="G1745" s="2" t="s">
        <v>9014</v>
      </c>
      <c r="H1745" s="2" t="s">
        <v>60</v>
      </c>
      <c r="I1745" s="2" t="s">
        <v>446</v>
      </c>
      <c r="J1745" s="20" t="s">
        <v>1965</v>
      </c>
    </row>
    <row r="1746" spans="1:10" x14ac:dyDescent="0.25">
      <c r="A1746" s="2">
        <v>1745</v>
      </c>
      <c r="B1746" s="12" t="s">
        <v>1984</v>
      </c>
      <c r="C1746" s="12" t="s">
        <v>1979</v>
      </c>
      <c r="D1746" s="2" t="s">
        <v>1913</v>
      </c>
      <c r="E1746" s="2" t="s">
        <v>9013</v>
      </c>
      <c r="F1746" s="2" t="s">
        <v>1920</v>
      </c>
      <c r="G1746" s="2" t="s">
        <v>9014</v>
      </c>
      <c r="H1746" s="2" t="s">
        <v>109</v>
      </c>
      <c r="I1746" s="2" t="s">
        <v>196</v>
      </c>
      <c r="J1746" s="20" t="s">
        <v>1985</v>
      </c>
    </row>
    <row r="1747" spans="1:10" x14ac:dyDescent="0.25">
      <c r="A1747" s="2">
        <v>1746</v>
      </c>
      <c r="B1747" s="12" t="s">
        <v>1986</v>
      </c>
      <c r="C1747" s="12" t="s">
        <v>1979</v>
      </c>
      <c r="D1747" s="2" t="s">
        <v>1913</v>
      </c>
      <c r="E1747" s="2" t="s">
        <v>9013</v>
      </c>
      <c r="F1747" s="2" t="s">
        <v>1920</v>
      </c>
      <c r="G1747" s="2" t="s">
        <v>9014</v>
      </c>
      <c r="H1747" s="2" t="s">
        <v>41</v>
      </c>
      <c r="I1747" s="2" t="s">
        <v>196</v>
      </c>
      <c r="J1747" s="20" t="s">
        <v>1985</v>
      </c>
    </row>
    <row r="1748" spans="1:10" x14ac:dyDescent="0.25">
      <c r="A1748" s="2">
        <v>1747</v>
      </c>
      <c r="B1748" s="12" t="s">
        <v>1987</v>
      </c>
      <c r="C1748" s="12" t="s">
        <v>1979</v>
      </c>
      <c r="D1748" s="2" t="s">
        <v>1913</v>
      </c>
      <c r="E1748" s="2" t="s">
        <v>9013</v>
      </c>
      <c r="F1748" s="2" t="s">
        <v>1920</v>
      </c>
      <c r="G1748" s="2" t="s">
        <v>9014</v>
      </c>
      <c r="H1748" s="2" t="s">
        <v>402</v>
      </c>
      <c r="I1748" s="2" t="s">
        <v>196</v>
      </c>
      <c r="J1748" s="20" t="s">
        <v>1985</v>
      </c>
    </row>
    <row r="1749" spans="1:10" x14ac:dyDescent="0.25">
      <c r="A1749" s="2">
        <v>1748</v>
      </c>
      <c r="B1749" s="12" t="s">
        <v>2006</v>
      </c>
      <c r="C1749" s="12" t="s">
        <v>2007</v>
      </c>
      <c r="D1749" s="2" t="s">
        <v>1913</v>
      </c>
      <c r="E1749" s="2" t="s">
        <v>9013</v>
      </c>
      <c r="F1749" s="2" t="s">
        <v>1920</v>
      </c>
      <c r="G1749" s="2" t="s">
        <v>9014</v>
      </c>
      <c r="H1749" s="2" t="s">
        <v>1</v>
      </c>
      <c r="I1749" s="2" t="s">
        <v>357</v>
      </c>
      <c r="J1749" s="20" t="s">
        <v>2008</v>
      </c>
    </row>
    <row r="1750" spans="1:10" x14ac:dyDescent="0.25">
      <c r="A1750" s="2">
        <v>1749</v>
      </c>
      <c r="B1750" s="12" t="s">
        <v>2009</v>
      </c>
      <c r="C1750" s="12" t="s">
        <v>2010</v>
      </c>
      <c r="D1750" s="2" t="s">
        <v>1913</v>
      </c>
      <c r="E1750" s="2" t="s">
        <v>9013</v>
      </c>
      <c r="F1750" s="2" t="s">
        <v>1920</v>
      </c>
      <c r="G1750" s="2" t="s">
        <v>9014</v>
      </c>
      <c r="H1750" s="2" t="s">
        <v>60</v>
      </c>
      <c r="I1750" s="2" t="s">
        <v>196</v>
      </c>
      <c r="J1750" s="20" t="s">
        <v>2011</v>
      </c>
    </row>
    <row r="1751" spans="1:10" x14ac:dyDescent="0.25">
      <c r="A1751" s="2">
        <v>1750</v>
      </c>
      <c r="B1751" s="12" t="s">
        <v>2012</v>
      </c>
      <c r="C1751" s="12" t="s">
        <v>2010</v>
      </c>
      <c r="D1751" s="2" t="s">
        <v>1913</v>
      </c>
      <c r="E1751" s="2" t="s">
        <v>9013</v>
      </c>
      <c r="F1751" s="2" t="s">
        <v>1920</v>
      </c>
      <c r="G1751" s="2" t="s">
        <v>9014</v>
      </c>
      <c r="H1751" s="2" t="s">
        <v>60</v>
      </c>
      <c r="I1751" s="2" t="s">
        <v>196</v>
      </c>
      <c r="J1751" s="20" t="s">
        <v>2011</v>
      </c>
    </row>
    <row r="1752" spans="1:10" x14ac:dyDescent="0.25">
      <c r="A1752" s="2">
        <v>1751</v>
      </c>
      <c r="B1752" s="12" t="s">
        <v>2013</v>
      </c>
      <c r="C1752" s="12" t="s">
        <v>2014</v>
      </c>
      <c r="D1752" s="2" t="s">
        <v>1913</v>
      </c>
      <c r="E1752" s="2" t="s">
        <v>9013</v>
      </c>
      <c r="F1752" s="2" t="s">
        <v>1920</v>
      </c>
      <c r="G1752" s="2" t="s">
        <v>9014</v>
      </c>
      <c r="H1752" s="2" t="s">
        <v>1079</v>
      </c>
      <c r="I1752" s="2" t="s">
        <v>357</v>
      </c>
      <c r="J1752" s="20" t="s">
        <v>2015</v>
      </c>
    </row>
    <row r="1753" spans="1:10" x14ac:dyDescent="0.25">
      <c r="A1753" s="2">
        <v>1752</v>
      </c>
      <c r="B1753" s="12" t="s">
        <v>2016</v>
      </c>
      <c r="C1753" s="12" t="s">
        <v>2017</v>
      </c>
      <c r="D1753" s="2" t="s">
        <v>1913</v>
      </c>
      <c r="E1753" s="2" t="s">
        <v>9013</v>
      </c>
      <c r="F1753" s="2" t="s">
        <v>1920</v>
      </c>
      <c r="G1753" s="2" t="s">
        <v>9014</v>
      </c>
      <c r="H1753" s="2" t="s">
        <v>128</v>
      </c>
      <c r="I1753" s="2" t="s">
        <v>357</v>
      </c>
      <c r="J1753" s="20" t="s">
        <v>2018</v>
      </c>
    </row>
    <row r="1754" spans="1:10" x14ac:dyDescent="0.25">
      <c r="A1754" s="2">
        <v>1753</v>
      </c>
      <c r="B1754" s="12" t="s">
        <v>2019</v>
      </c>
      <c r="C1754" s="12" t="s">
        <v>2020</v>
      </c>
      <c r="D1754" s="2" t="s">
        <v>1913</v>
      </c>
      <c r="E1754" s="2" t="s">
        <v>9013</v>
      </c>
      <c r="F1754" s="2" t="s">
        <v>1920</v>
      </c>
      <c r="G1754" s="2" t="s">
        <v>9014</v>
      </c>
      <c r="H1754" s="2" t="s">
        <v>1</v>
      </c>
      <c r="I1754" s="2" t="s">
        <v>164</v>
      </c>
      <c r="J1754" s="20" t="s">
        <v>2021</v>
      </c>
    </row>
    <row r="1755" spans="1:10" x14ac:dyDescent="0.25">
      <c r="A1755" s="2">
        <v>1754</v>
      </c>
      <c r="B1755" s="12" t="s">
        <v>2022</v>
      </c>
      <c r="C1755" s="12" t="s">
        <v>2020</v>
      </c>
      <c r="D1755" s="2" t="s">
        <v>1913</v>
      </c>
      <c r="E1755" s="2" t="s">
        <v>9013</v>
      </c>
      <c r="F1755" s="2" t="s">
        <v>1920</v>
      </c>
      <c r="G1755" s="2" t="s">
        <v>9014</v>
      </c>
      <c r="H1755" s="2" t="s">
        <v>1079</v>
      </c>
      <c r="I1755" s="2" t="s">
        <v>164</v>
      </c>
      <c r="J1755" s="20" t="s">
        <v>2021</v>
      </c>
    </row>
    <row r="1756" spans="1:10" x14ac:dyDescent="0.25">
      <c r="A1756" s="2">
        <v>1755</v>
      </c>
      <c r="B1756" s="12" t="s">
        <v>2027</v>
      </c>
      <c r="C1756" s="12" t="s">
        <v>2010</v>
      </c>
      <c r="D1756" s="2" t="s">
        <v>1913</v>
      </c>
      <c r="E1756" s="2" t="s">
        <v>9013</v>
      </c>
      <c r="F1756" s="2" t="s">
        <v>1920</v>
      </c>
      <c r="G1756" s="2" t="s">
        <v>9014</v>
      </c>
      <c r="H1756" s="2" t="s">
        <v>1084</v>
      </c>
      <c r="I1756" s="2" t="s">
        <v>1695</v>
      </c>
      <c r="J1756" s="20" t="s">
        <v>2028</v>
      </c>
    </row>
    <row r="1757" spans="1:10" x14ac:dyDescent="0.25">
      <c r="A1757" s="2">
        <v>1756</v>
      </c>
      <c r="B1757" s="12" t="s">
        <v>2029</v>
      </c>
      <c r="C1757" s="12" t="s">
        <v>2030</v>
      </c>
      <c r="D1757" s="2" t="s">
        <v>1913</v>
      </c>
      <c r="E1757" s="2" t="s">
        <v>9013</v>
      </c>
      <c r="F1757" s="2" t="s">
        <v>1920</v>
      </c>
      <c r="G1757" s="2" t="s">
        <v>9014</v>
      </c>
      <c r="H1757" s="2" t="s">
        <v>6</v>
      </c>
      <c r="I1757" s="2" t="s">
        <v>1294</v>
      </c>
      <c r="J1757" s="20" t="s">
        <v>2031</v>
      </c>
    </row>
    <row r="1758" spans="1:10" x14ac:dyDescent="0.25">
      <c r="A1758" s="2">
        <v>1757</v>
      </c>
      <c r="B1758" s="12" t="s">
        <v>2034</v>
      </c>
      <c r="C1758" s="12" t="s">
        <v>1964</v>
      </c>
      <c r="D1758" s="2" t="s">
        <v>1913</v>
      </c>
      <c r="E1758" s="2" t="s">
        <v>9013</v>
      </c>
      <c r="F1758" s="2" t="s">
        <v>1920</v>
      </c>
      <c r="G1758" s="2" t="s">
        <v>9014</v>
      </c>
      <c r="H1758" s="2" t="s">
        <v>60</v>
      </c>
      <c r="I1758" s="2" t="s">
        <v>196</v>
      </c>
      <c r="J1758" s="20" t="s">
        <v>2035</v>
      </c>
    </row>
    <row r="1759" spans="1:10" x14ac:dyDescent="0.25">
      <c r="A1759" s="2">
        <v>1758</v>
      </c>
      <c r="B1759" s="12" t="s">
        <v>2040</v>
      </c>
      <c r="C1759" s="12" t="s">
        <v>1919</v>
      </c>
      <c r="D1759" s="2" t="s">
        <v>1913</v>
      </c>
      <c r="E1759" s="2" t="s">
        <v>9013</v>
      </c>
      <c r="F1759" s="2" t="s">
        <v>1920</v>
      </c>
      <c r="G1759" s="2" t="s">
        <v>9014</v>
      </c>
      <c r="H1759" s="2" t="s">
        <v>60</v>
      </c>
      <c r="I1759" s="2" t="s">
        <v>196</v>
      </c>
      <c r="J1759" s="20" t="s">
        <v>2041</v>
      </c>
    </row>
    <row r="1760" spans="1:10" x14ac:dyDescent="0.25">
      <c r="A1760" s="2">
        <v>1759</v>
      </c>
      <c r="B1760" s="12" t="s">
        <v>1911</v>
      </c>
      <c r="C1760" s="12" t="s">
        <v>1912</v>
      </c>
      <c r="D1760" s="2" t="s">
        <v>1913</v>
      </c>
      <c r="E1760" s="2" t="s">
        <v>9013</v>
      </c>
      <c r="F1760" s="2" t="s">
        <v>1914</v>
      </c>
      <c r="G1760" s="2" t="s">
        <v>9015</v>
      </c>
      <c r="H1760" s="2" t="s">
        <v>97</v>
      </c>
      <c r="I1760" s="2" t="s">
        <v>1611</v>
      </c>
      <c r="J1760" s="20" t="s">
        <v>1915</v>
      </c>
    </row>
    <row r="1761" spans="1:10" x14ac:dyDescent="0.25">
      <c r="A1761" s="2">
        <v>1760</v>
      </c>
      <c r="B1761" s="12" t="s">
        <v>1994</v>
      </c>
      <c r="C1761" s="12" t="s">
        <v>1995</v>
      </c>
      <c r="D1761" s="2" t="s">
        <v>1913</v>
      </c>
      <c r="E1761" s="2" t="s">
        <v>9013</v>
      </c>
      <c r="F1761" s="2" t="s">
        <v>1914</v>
      </c>
      <c r="G1761" s="2" t="s">
        <v>9015</v>
      </c>
      <c r="H1761" s="2" t="s">
        <v>590</v>
      </c>
      <c r="I1761" s="2" t="s">
        <v>894</v>
      </c>
      <c r="J1761" s="20" t="s">
        <v>1996</v>
      </c>
    </row>
    <row r="1762" spans="1:10" x14ac:dyDescent="0.25">
      <c r="A1762" s="2">
        <v>1761</v>
      </c>
      <c r="B1762" s="12" t="s">
        <v>1997</v>
      </c>
      <c r="C1762" s="12" t="s">
        <v>1995</v>
      </c>
      <c r="D1762" s="2" t="s">
        <v>1913</v>
      </c>
      <c r="E1762" s="2" t="s">
        <v>9013</v>
      </c>
      <c r="F1762" s="2" t="s">
        <v>1914</v>
      </c>
      <c r="G1762" s="2" t="s">
        <v>9015</v>
      </c>
      <c r="H1762" s="2" t="s">
        <v>590</v>
      </c>
      <c r="I1762" s="2" t="s">
        <v>894</v>
      </c>
      <c r="J1762" s="20" t="s">
        <v>1996</v>
      </c>
    </row>
    <row r="1763" spans="1:10" x14ac:dyDescent="0.25">
      <c r="A1763" s="2">
        <v>1762</v>
      </c>
      <c r="B1763" s="12" t="s">
        <v>1998</v>
      </c>
      <c r="C1763" s="12" t="s">
        <v>1995</v>
      </c>
      <c r="D1763" s="2" t="s">
        <v>1913</v>
      </c>
      <c r="E1763" s="2" t="s">
        <v>9013</v>
      </c>
      <c r="F1763" s="2" t="s">
        <v>1914</v>
      </c>
      <c r="G1763" s="2" t="s">
        <v>9015</v>
      </c>
      <c r="H1763" s="2" t="s">
        <v>590</v>
      </c>
      <c r="I1763" s="2" t="s">
        <v>894</v>
      </c>
      <c r="J1763" s="20" t="s">
        <v>1996</v>
      </c>
    </row>
    <row r="1764" spans="1:10" x14ac:dyDescent="0.25">
      <c r="A1764" s="2">
        <v>1763</v>
      </c>
      <c r="B1764" s="12" t="s">
        <v>1999</v>
      </c>
      <c r="C1764" s="12" t="s">
        <v>1995</v>
      </c>
      <c r="D1764" s="2" t="s">
        <v>1913</v>
      </c>
      <c r="E1764" s="2" t="s">
        <v>9013</v>
      </c>
      <c r="F1764" s="2" t="s">
        <v>1914</v>
      </c>
      <c r="G1764" s="2" t="s">
        <v>9015</v>
      </c>
      <c r="H1764" s="2" t="s">
        <v>590</v>
      </c>
      <c r="I1764" s="2" t="s">
        <v>894</v>
      </c>
      <c r="J1764" s="20" t="s">
        <v>1996</v>
      </c>
    </row>
    <row r="1765" spans="1:10" x14ac:dyDescent="0.25">
      <c r="A1765" s="2">
        <v>1764</v>
      </c>
      <c r="B1765" s="12" t="s">
        <v>2000</v>
      </c>
      <c r="C1765" s="12" t="s">
        <v>1995</v>
      </c>
      <c r="D1765" s="2" t="s">
        <v>1913</v>
      </c>
      <c r="E1765" s="2" t="s">
        <v>9013</v>
      </c>
      <c r="F1765" s="2" t="s">
        <v>1914</v>
      </c>
      <c r="G1765" s="2" t="s">
        <v>9015</v>
      </c>
      <c r="H1765" s="2" t="s">
        <v>590</v>
      </c>
      <c r="I1765" s="2" t="s">
        <v>894</v>
      </c>
      <c r="J1765" s="20" t="s">
        <v>1996</v>
      </c>
    </row>
    <row r="1766" spans="1:10" x14ac:dyDescent="0.25">
      <c r="A1766" s="2">
        <v>1765</v>
      </c>
      <c r="B1766" s="12" t="s">
        <v>2001</v>
      </c>
      <c r="C1766" s="12" t="s">
        <v>1995</v>
      </c>
      <c r="D1766" s="2" t="s">
        <v>1913</v>
      </c>
      <c r="E1766" s="2" t="s">
        <v>9013</v>
      </c>
      <c r="F1766" s="2" t="s">
        <v>1914</v>
      </c>
      <c r="G1766" s="2" t="s">
        <v>9015</v>
      </c>
      <c r="H1766" s="2" t="s">
        <v>828</v>
      </c>
      <c r="I1766" s="2" t="s">
        <v>894</v>
      </c>
      <c r="J1766" s="20" t="s">
        <v>1996</v>
      </c>
    </row>
    <row r="1767" spans="1:10" x14ac:dyDescent="0.25">
      <c r="A1767" s="2">
        <v>1766</v>
      </c>
      <c r="B1767" s="12" t="s">
        <v>2023</v>
      </c>
      <c r="C1767" s="12" t="s">
        <v>2024</v>
      </c>
      <c r="D1767" s="2" t="s">
        <v>1913</v>
      </c>
      <c r="E1767" s="2" t="s">
        <v>9013</v>
      </c>
      <c r="F1767" s="2" t="s">
        <v>1914</v>
      </c>
      <c r="G1767" s="2" t="s">
        <v>9015</v>
      </c>
      <c r="H1767" s="2" t="s">
        <v>1704</v>
      </c>
      <c r="I1767" s="2" t="s">
        <v>2026</v>
      </c>
      <c r="J1767" s="20" t="s">
        <v>2025</v>
      </c>
    </row>
    <row r="1768" spans="1:10" x14ac:dyDescent="0.25">
      <c r="A1768" s="2">
        <v>1767</v>
      </c>
      <c r="B1768" s="12" t="s">
        <v>2042</v>
      </c>
      <c r="C1768" s="12" t="s">
        <v>2043</v>
      </c>
      <c r="D1768" s="2" t="s">
        <v>1913</v>
      </c>
      <c r="E1768" s="2" t="s">
        <v>9013</v>
      </c>
      <c r="F1768" s="2" t="s">
        <v>1914</v>
      </c>
      <c r="G1768" s="2" t="s">
        <v>9015</v>
      </c>
      <c r="H1768" s="2" t="s">
        <v>55</v>
      </c>
      <c r="I1768" s="2" t="s">
        <v>962</v>
      </c>
      <c r="J1768" s="20" t="s">
        <v>2044</v>
      </c>
    </row>
    <row r="1769" spans="1:10" x14ac:dyDescent="0.25">
      <c r="A1769" s="2">
        <v>1768</v>
      </c>
      <c r="B1769" s="12" t="s">
        <v>1916</v>
      </c>
      <c r="C1769" s="12" t="s">
        <v>1917</v>
      </c>
      <c r="D1769" s="2" t="s">
        <v>1913</v>
      </c>
      <c r="E1769" s="2" t="s">
        <v>9013</v>
      </c>
      <c r="F1769" s="2" t="s">
        <v>1914</v>
      </c>
      <c r="G1769" s="2" t="s">
        <v>9015</v>
      </c>
      <c r="H1769" s="2" t="s">
        <v>669</v>
      </c>
      <c r="I1769" s="2" t="s">
        <v>219</v>
      </c>
      <c r="J1769" s="20" t="s">
        <v>6979</v>
      </c>
    </row>
    <row r="1770" spans="1:10" x14ac:dyDescent="0.25">
      <c r="A1770" s="2">
        <v>1769</v>
      </c>
      <c r="B1770" s="12" t="s">
        <v>2032</v>
      </c>
      <c r="C1770" s="12" t="s">
        <v>2033</v>
      </c>
      <c r="D1770" s="2" t="s">
        <v>1913</v>
      </c>
      <c r="E1770" s="2" t="s">
        <v>9013</v>
      </c>
      <c r="F1770" s="2" t="s">
        <v>1914</v>
      </c>
      <c r="G1770" s="2" t="s">
        <v>9015</v>
      </c>
      <c r="H1770" s="2" t="s">
        <v>669</v>
      </c>
      <c r="I1770" s="2" t="s">
        <v>378</v>
      </c>
      <c r="J1770" s="20" t="s">
        <v>9229</v>
      </c>
    </row>
    <row r="1771" spans="1:10" x14ac:dyDescent="0.25">
      <c r="A1771" s="2">
        <v>1770</v>
      </c>
      <c r="B1771" s="12" t="s">
        <v>2036</v>
      </c>
      <c r="C1771" s="12" t="s">
        <v>2037</v>
      </c>
      <c r="D1771" s="2" t="s">
        <v>1913</v>
      </c>
      <c r="E1771" s="2" t="s">
        <v>9013</v>
      </c>
      <c r="F1771" s="2" t="s">
        <v>1914</v>
      </c>
      <c r="G1771" s="2" t="s">
        <v>9015</v>
      </c>
      <c r="H1771" s="2" t="s">
        <v>885</v>
      </c>
      <c r="I1771" s="2" t="s">
        <v>2039</v>
      </c>
      <c r="J1771" s="20" t="s">
        <v>2038</v>
      </c>
    </row>
    <row r="1772" spans="1:10" x14ac:dyDescent="0.25">
      <c r="A1772" s="2">
        <v>1771</v>
      </c>
      <c r="B1772" s="12" t="s">
        <v>2045</v>
      </c>
      <c r="C1772" s="12" t="s">
        <v>2046</v>
      </c>
      <c r="D1772" s="2" t="s">
        <v>1913</v>
      </c>
      <c r="E1772" s="2" t="s">
        <v>9013</v>
      </c>
      <c r="F1772" s="2" t="s">
        <v>1914</v>
      </c>
      <c r="G1772" s="2" t="s">
        <v>9015</v>
      </c>
      <c r="H1772" s="2" t="s">
        <v>41</v>
      </c>
      <c r="I1772" s="2" t="s">
        <v>2039</v>
      </c>
      <c r="J1772" s="20" t="s">
        <v>9230</v>
      </c>
    </row>
    <row r="1773" spans="1:10" x14ac:dyDescent="0.25">
      <c r="A1773" s="2">
        <v>1772</v>
      </c>
      <c r="B1773" s="12" t="s">
        <v>2280</v>
      </c>
      <c r="C1773" s="12" t="s">
        <v>2281</v>
      </c>
      <c r="D1773" s="2" t="s">
        <v>2069</v>
      </c>
      <c r="E1773" s="2" t="s">
        <v>9016</v>
      </c>
      <c r="F1773" s="2" t="s">
        <v>2258</v>
      </c>
      <c r="G1773" s="2" t="s">
        <v>9017</v>
      </c>
      <c r="H1773" s="2" t="s">
        <v>55</v>
      </c>
      <c r="I1773" s="2" t="s">
        <v>357</v>
      </c>
      <c r="J1773" s="20" t="s">
        <v>2282</v>
      </c>
    </row>
    <row r="1774" spans="1:10" x14ac:dyDescent="0.25">
      <c r="A1774" s="2">
        <v>1773</v>
      </c>
      <c r="B1774" s="12" t="s">
        <v>2067</v>
      </c>
      <c r="C1774" s="12" t="s">
        <v>2068</v>
      </c>
      <c r="D1774" s="2" t="s">
        <v>2069</v>
      </c>
      <c r="E1774" s="2" t="s">
        <v>9016</v>
      </c>
      <c r="F1774" s="2" t="s">
        <v>2070</v>
      </c>
      <c r="G1774" s="2" t="s">
        <v>9018</v>
      </c>
      <c r="H1774" s="2" t="s">
        <v>1123</v>
      </c>
      <c r="I1774" s="2" t="s">
        <v>196</v>
      </c>
      <c r="J1774" s="20" t="s">
        <v>2071</v>
      </c>
    </row>
    <row r="1775" spans="1:10" x14ac:dyDescent="0.25">
      <c r="A1775" s="2">
        <v>1774</v>
      </c>
      <c r="B1775" s="12" t="s">
        <v>2172</v>
      </c>
      <c r="C1775" s="12" t="s">
        <v>2173</v>
      </c>
      <c r="D1775" s="2" t="s">
        <v>2069</v>
      </c>
      <c r="E1775" s="2" t="s">
        <v>9016</v>
      </c>
      <c r="F1775" s="2" t="s">
        <v>2070</v>
      </c>
      <c r="G1775" s="2" t="s">
        <v>9018</v>
      </c>
      <c r="H1775" s="2" t="s">
        <v>269</v>
      </c>
      <c r="I1775" s="2" t="s">
        <v>196</v>
      </c>
      <c r="J1775" s="20" t="s">
        <v>2174</v>
      </c>
    </row>
    <row r="1776" spans="1:10" x14ac:dyDescent="0.25">
      <c r="A1776" s="2">
        <v>1775</v>
      </c>
      <c r="B1776" s="12" t="s">
        <v>2175</v>
      </c>
      <c r="C1776" s="12" t="s">
        <v>2173</v>
      </c>
      <c r="D1776" s="2" t="s">
        <v>2069</v>
      </c>
      <c r="E1776" s="2" t="s">
        <v>9016</v>
      </c>
      <c r="F1776" s="2" t="s">
        <v>2070</v>
      </c>
      <c r="G1776" s="2" t="s">
        <v>9018</v>
      </c>
      <c r="H1776" s="2" t="s">
        <v>269</v>
      </c>
      <c r="I1776" s="2" t="s">
        <v>196</v>
      </c>
      <c r="J1776" s="20" t="s">
        <v>2174</v>
      </c>
    </row>
    <row r="1777" spans="1:10" x14ac:dyDescent="0.25">
      <c r="A1777" s="2">
        <v>1776</v>
      </c>
      <c r="B1777" s="12" t="s">
        <v>2176</v>
      </c>
      <c r="C1777" s="12" t="s">
        <v>2173</v>
      </c>
      <c r="D1777" s="2" t="s">
        <v>2069</v>
      </c>
      <c r="E1777" s="2" t="s">
        <v>9016</v>
      </c>
      <c r="F1777" s="2" t="s">
        <v>2070</v>
      </c>
      <c r="G1777" s="2" t="s">
        <v>9018</v>
      </c>
      <c r="H1777" s="2" t="s">
        <v>122</v>
      </c>
      <c r="I1777" s="2" t="s">
        <v>196</v>
      </c>
      <c r="J1777" s="20" t="s">
        <v>2174</v>
      </c>
    </row>
    <row r="1778" spans="1:10" x14ac:dyDescent="0.25">
      <c r="A1778" s="2">
        <v>1777</v>
      </c>
      <c r="B1778" s="12" t="s">
        <v>2177</v>
      </c>
      <c r="C1778" s="12" t="s">
        <v>2173</v>
      </c>
      <c r="D1778" s="2" t="s">
        <v>2069</v>
      </c>
      <c r="E1778" s="2" t="s">
        <v>9016</v>
      </c>
      <c r="F1778" s="2" t="s">
        <v>2070</v>
      </c>
      <c r="G1778" s="2" t="s">
        <v>9018</v>
      </c>
      <c r="H1778" s="2" t="s">
        <v>269</v>
      </c>
      <c r="I1778" s="2" t="s">
        <v>196</v>
      </c>
      <c r="J1778" s="20" t="s">
        <v>2174</v>
      </c>
    </row>
    <row r="1779" spans="1:10" x14ac:dyDescent="0.25">
      <c r="A1779" s="2">
        <v>1778</v>
      </c>
      <c r="B1779" s="12" t="s">
        <v>2212</v>
      </c>
      <c r="C1779" s="12" t="s">
        <v>2213</v>
      </c>
      <c r="D1779" s="2" t="s">
        <v>2069</v>
      </c>
      <c r="E1779" s="2" t="s">
        <v>9016</v>
      </c>
      <c r="F1779" s="2" t="s">
        <v>2070</v>
      </c>
      <c r="G1779" s="2" t="s">
        <v>9018</v>
      </c>
      <c r="H1779" s="2" t="s">
        <v>273</v>
      </c>
      <c r="I1779" s="2" t="s">
        <v>196</v>
      </c>
      <c r="J1779" s="20" t="s">
        <v>2214</v>
      </c>
    </row>
    <row r="1780" spans="1:10" x14ac:dyDescent="0.25">
      <c r="A1780" s="2">
        <v>1779</v>
      </c>
      <c r="B1780" s="12" t="s">
        <v>2215</v>
      </c>
      <c r="C1780" s="12" t="s">
        <v>2213</v>
      </c>
      <c r="D1780" s="2" t="s">
        <v>2069</v>
      </c>
      <c r="E1780" s="2" t="s">
        <v>9016</v>
      </c>
      <c r="F1780" s="2" t="s">
        <v>2070</v>
      </c>
      <c r="G1780" s="2" t="s">
        <v>9018</v>
      </c>
      <c r="H1780" s="2" t="s">
        <v>989</v>
      </c>
      <c r="I1780" s="2" t="s">
        <v>196</v>
      </c>
      <c r="J1780" s="20" t="s">
        <v>2214</v>
      </c>
    </row>
    <row r="1781" spans="1:10" x14ac:dyDescent="0.25">
      <c r="A1781" s="2">
        <v>1780</v>
      </c>
      <c r="B1781" s="12" t="s">
        <v>2221</v>
      </c>
      <c r="C1781" s="12" t="s">
        <v>2222</v>
      </c>
      <c r="D1781" s="2" t="s">
        <v>2069</v>
      </c>
      <c r="E1781" s="2" t="s">
        <v>9016</v>
      </c>
      <c r="F1781" s="2" t="s">
        <v>2070</v>
      </c>
      <c r="G1781" s="2" t="s">
        <v>9018</v>
      </c>
      <c r="H1781" s="2" t="s">
        <v>109</v>
      </c>
      <c r="I1781" s="2" t="s">
        <v>78</v>
      </c>
      <c r="J1781" s="20" t="s">
        <v>2223</v>
      </c>
    </row>
    <row r="1782" spans="1:10" x14ac:dyDescent="0.25">
      <c r="A1782" s="2">
        <v>1781</v>
      </c>
      <c r="B1782" s="12" t="s">
        <v>2239</v>
      </c>
      <c r="C1782" s="12" t="s">
        <v>2240</v>
      </c>
      <c r="D1782" s="2" t="s">
        <v>2069</v>
      </c>
      <c r="E1782" s="2" t="s">
        <v>9016</v>
      </c>
      <c r="F1782" s="2" t="s">
        <v>2070</v>
      </c>
      <c r="G1782" s="2" t="s">
        <v>9018</v>
      </c>
      <c r="H1782" s="2" t="s">
        <v>1002</v>
      </c>
      <c r="I1782" s="2" t="s">
        <v>78</v>
      </c>
      <c r="J1782" s="20" t="s">
        <v>2242</v>
      </c>
    </row>
    <row r="1783" spans="1:10" x14ac:dyDescent="0.25">
      <c r="A1783" s="2">
        <v>1782</v>
      </c>
      <c r="B1783" s="12" t="s">
        <v>2241</v>
      </c>
      <c r="C1783" s="12" t="s">
        <v>2240</v>
      </c>
      <c r="D1783" s="2" t="s">
        <v>2069</v>
      </c>
      <c r="E1783" s="2" t="s">
        <v>9016</v>
      </c>
      <c r="F1783" s="2" t="s">
        <v>2070</v>
      </c>
      <c r="G1783" s="2" t="s">
        <v>9018</v>
      </c>
      <c r="H1783" s="2" t="s">
        <v>470</v>
      </c>
      <c r="I1783" s="2" t="s">
        <v>78</v>
      </c>
      <c r="J1783" s="20" t="s">
        <v>2242</v>
      </c>
    </row>
    <row r="1784" spans="1:10" x14ac:dyDescent="0.25">
      <c r="A1784" s="2">
        <v>1783</v>
      </c>
      <c r="B1784" s="12" t="s">
        <v>2262</v>
      </c>
      <c r="C1784" s="12" t="s">
        <v>2263</v>
      </c>
      <c r="D1784" s="2" t="s">
        <v>2069</v>
      </c>
      <c r="E1784" s="2" t="s">
        <v>9016</v>
      </c>
      <c r="F1784" s="2" t="s">
        <v>2070</v>
      </c>
      <c r="G1784" s="2" t="s">
        <v>9018</v>
      </c>
      <c r="H1784" s="2" t="s">
        <v>273</v>
      </c>
      <c r="I1784" s="2" t="s">
        <v>196</v>
      </c>
      <c r="J1784" s="20" t="s">
        <v>2264</v>
      </c>
    </row>
    <row r="1785" spans="1:10" x14ac:dyDescent="0.25">
      <c r="A1785" s="2">
        <v>1784</v>
      </c>
      <c r="B1785" s="12" t="s">
        <v>2265</v>
      </c>
      <c r="C1785" s="12" t="s">
        <v>2263</v>
      </c>
      <c r="D1785" s="2" t="s">
        <v>2069</v>
      </c>
      <c r="E1785" s="2" t="s">
        <v>9016</v>
      </c>
      <c r="F1785" s="2" t="s">
        <v>2070</v>
      </c>
      <c r="G1785" s="2" t="s">
        <v>9018</v>
      </c>
      <c r="H1785" s="2" t="s">
        <v>275</v>
      </c>
      <c r="I1785" s="2" t="s">
        <v>196</v>
      </c>
      <c r="J1785" s="20" t="s">
        <v>2264</v>
      </c>
    </row>
    <row r="1786" spans="1:10" x14ac:dyDescent="0.25">
      <c r="A1786" s="2">
        <v>1785</v>
      </c>
      <c r="B1786" s="12" t="s">
        <v>2269</v>
      </c>
      <c r="C1786" s="12" t="s">
        <v>2270</v>
      </c>
      <c r="D1786" s="2" t="s">
        <v>2069</v>
      </c>
      <c r="E1786" s="2" t="s">
        <v>9016</v>
      </c>
      <c r="F1786" s="2" t="s">
        <v>2070</v>
      </c>
      <c r="G1786" s="2" t="s">
        <v>9018</v>
      </c>
      <c r="H1786" s="2" t="s">
        <v>97</v>
      </c>
      <c r="I1786" s="2" t="s">
        <v>78</v>
      </c>
      <c r="J1786" s="20" t="s">
        <v>9233</v>
      </c>
    </row>
    <row r="1787" spans="1:10" x14ac:dyDescent="0.25">
      <c r="A1787" s="2">
        <v>1786</v>
      </c>
      <c r="B1787" s="12" t="s">
        <v>2141</v>
      </c>
      <c r="C1787" s="12" t="s">
        <v>2142</v>
      </c>
      <c r="D1787" s="2" t="s">
        <v>2069</v>
      </c>
      <c r="E1787" s="2" t="s">
        <v>9016</v>
      </c>
      <c r="F1787" s="2" t="s">
        <v>2093</v>
      </c>
      <c r="G1787" s="2" t="s">
        <v>9020</v>
      </c>
      <c r="H1787" s="2" t="s">
        <v>154</v>
      </c>
      <c r="I1787" s="2" t="s">
        <v>1042</v>
      </c>
      <c r="J1787" s="20" t="s">
        <v>2143</v>
      </c>
    </row>
    <row r="1788" spans="1:10" x14ac:dyDescent="0.25">
      <c r="A1788" s="2">
        <v>1787</v>
      </c>
      <c r="B1788" s="12" t="s">
        <v>2144</v>
      </c>
      <c r="C1788" s="12" t="s">
        <v>2142</v>
      </c>
      <c r="D1788" s="2" t="s">
        <v>2069</v>
      </c>
      <c r="E1788" s="2" t="s">
        <v>9016</v>
      </c>
      <c r="F1788" s="2" t="s">
        <v>2093</v>
      </c>
      <c r="G1788" s="2" t="s">
        <v>9020</v>
      </c>
      <c r="H1788" s="2" t="s">
        <v>154</v>
      </c>
      <c r="I1788" s="2" t="s">
        <v>1042</v>
      </c>
      <c r="J1788" s="20" t="s">
        <v>2143</v>
      </c>
    </row>
    <row r="1789" spans="1:10" x14ac:dyDescent="0.25">
      <c r="A1789" s="2">
        <v>1788</v>
      </c>
      <c r="B1789" s="12" t="s">
        <v>2305</v>
      </c>
      <c r="C1789" s="12" t="s">
        <v>2306</v>
      </c>
      <c r="D1789" s="2" t="s">
        <v>2069</v>
      </c>
      <c r="E1789" s="2" t="s">
        <v>9016</v>
      </c>
      <c r="F1789" s="2" t="s">
        <v>2093</v>
      </c>
      <c r="G1789" s="2" t="s">
        <v>9020</v>
      </c>
      <c r="H1789" s="2" t="s">
        <v>814</v>
      </c>
      <c r="I1789" s="2" t="s">
        <v>78</v>
      </c>
      <c r="J1789" s="20" t="s">
        <v>2307</v>
      </c>
    </row>
    <row r="1790" spans="1:10" x14ac:dyDescent="0.25">
      <c r="A1790" s="2">
        <v>1789</v>
      </c>
      <c r="B1790" s="12" t="s">
        <v>2129</v>
      </c>
      <c r="C1790" s="12" t="s">
        <v>2130</v>
      </c>
      <c r="D1790" s="2" t="s">
        <v>2069</v>
      </c>
      <c r="E1790" s="2" t="s">
        <v>9016</v>
      </c>
      <c r="F1790" s="2" t="s">
        <v>2082</v>
      </c>
      <c r="G1790" s="2" t="s">
        <v>9022</v>
      </c>
      <c r="H1790" s="2" t="s">
        <v>97</v>
      </c>
      <c r="I1790" s="2" t="s">
        <v>524</v>
      </c>
      <c r="J1790" s="20" t="s">
        <v>2131</v>
      </c>
    </row>
    <row r="1791" spans="1:10" x14ac:dyDescent="0.25">
      <c r="A1791" s="2">
        <v>1790</v>
      </c>
      <c r="B1791" s="12" t="s">
        <v>2132</v>
      </c>
      <c r="C1791" s="12" t="s">
        <v>2130</v>
      </c>
      <c r="D1791" s="2" t="s">
        <v>2069</v>
      </c>
      <c r="E1791" s="2" t="s">
        <v>9016</v>
      </c>
      <c r="F1791" s="2" t="s">
        <v>2082</v>
      </c>
      <c r="G1791" s="2" t="s">
        <v>9022</v>
      </c>
      <c r="H1791" s="2" t="s">
        <v>6</v>
      </c>
      <c r="I1791" s="2" t="s">
        <v>524</v>
      </c>
      <c r="J1791" s="20" t="s">
        <v>2131</v>
      </c>
    </row>
    <row r="1792" spans="1:10" x14ac:dyDescent="0.25">
      <c r="A1792" s="2">
        <v>1791</v>
      </c>
      <c r="B1792" s="12" t="s">
        <v>2072</v>
      </c>
      <c r="C1792" s="12" t="s">
        <v>2073</v>
      </c>
      <c r="D1792" s="2" t="s">
        <v>2069</v>
      </c>
      <c r="E1792" s="2" t="s">
        <v>9016</v>
      </c>
      <c r="F1792" s="2" t="s">
        <v>2074</v>
      </c>
      <c r="G1792" s="2" t="s">
        <v>9023</v>
      </c>
      <c r="H1792" s="2" t="s">
        <v>402</v>
      </c>
      <c r="I1792" s="2" t="s">
        <v>196</v>
      </c>
      <c r="J1792" s="20" t="s">
        <v>2078</v>
      </c>
    </row>
    <row r="1793" spans="1:10" x14ac:dyDescent="0.25">
      <c r="A1793" s="2">
        <v>1792</v>
      </c>
      <c r="B1793" s="12" t="s">
        <v>2076</v>
      </c>
      <c r="C1793" s="12" t="s">
        <v>2077</v>
      </c>
      <c r="D1793" s="2" t="s">
        <v>2069</v>
      </c>
      <c r="E1793" s="2" t="s">
        <v>9016</v>
      </c>
      <c r="F1793" s="2" t="s">
        <v>2074</v>
      </c>
      <c r="G1793" s="2" t="s">
        <v>9023</v>
      </c>
      <c r="H1793" s="2" t="s">
        <v>109</v>
      </c>
      <c r="I1793" s="2" t="s">
        <v>196</v>
      </c>
      <c r="J1793" s="20" t="s">
        <v>2078</v>
      </c>
    </row>
    <row r="1794" spans="1:10" x14ac:dyDescent="0.25">
      <c r="A1794" s="2">
        <v>1793</v>
      </c>
      <c r="B1794" s="12" t="s">
        <v>9208</v>
      </c>
      <c r="C1794" s="12" t="s">
        <v>2077</v>
      </c>
      <c r="D1794" s="2" t="s">
        <v>2069</v>
      </c>
      <c r="E1794" s="2" t="s">
        <v>9016</v>
      </c>
      <c r="F1794" s="2" t="s">
        <v>2074</v>
      </c>
      <c r="G1794" s="2" t="s">
        <v>9023</v>
      </c>
      <c r="H1794" s="2" t="s">
        <v>2079</v>
      </c>
      <c r="I1794" s="2" t="s">
        <v>196</v>
      </c>
      <c r="J1794" s="20" t="s">
        <v>2078</v>
      </c>
    </row>
    <row r="1795" spans="1:10" x14ac:dyDescent="0.25">
      <c r="A1795" s="2">
        <v>1794</v>
      </c>
      <c r="B1795" s="12" t="s">
        <v>2080</v>
      </c>
      <c r="C1795" s="12" t="s">
        <v>2081</v>
      </c>
      <c r="D1795" s="2" t="s">
        <v>2069</v>
      </c>
      <c r="E1795" s="2" t="s">
        <v>9016</v>
      </c>
      <c r="F1795" s="2" t="s">
        <v>2074</v>
      </c>
      <c r="G1795" s="2" t="s">
        <v>9023</v>
      </c>
      <c r="H1795" s="2" t="s">
        <v>109</v>
      </c>
      <c r="I1795" s="2" t="s">
        <v>196</v>
      </c>
      <c r="J1795" s="20" t="s">
        <v>2078</v>
      </c>
    </row>
    <row r="1796" spans="1:10" x14ac:dyDescent="0.25">
      <c r="A1796" s="2">
        <v>1795</v>
      </c>
      <c r="B1796" s="12" t="s">
        <v>2083</v>
      </c>
      <c r="C1796" s="12" t="s">
        <v>2084</v>
      </c>
      <c r="D1796" s="2" t="s">
        <v>2069</v>
      </c>
      <c r="E1796" s="2" t="s">
        <v>9016</v>
      </c>
      <c r="F1796" s="2" t="s">
        <v>2074</v>
      </c>
      <c r="G1796" s="2" t="s">
        <v>9023</v>
      </c>
      <c r="H1796" s="2" t="s">
        <v>112</v>
      </c>
      <c r="I1796" s="2" t="s">
        <v>196</v>
      </c>
      <c r="J1796" s="20" t="s">
        <v>2078</v>
      </c>
    </row>
    <row r="1797" spans="1:10" x14ac:dyDescent="0.25">
      <c r="A1797" s="2">
        <v>1796</v>
      </c>
      <c r="B1797" s="12" t="s">
        <v>2085</v>
      </c>
      <c r="C1797" s="12" t="s">
        <v>2086</v>
      </c>
      <c r="D1797" s="2" t="s">
        <v>2069</v>
      </c>
      <c r="E1797" s="2" t="s">
        <v>9016</v>
      </c>
      <c r="F1797" s="2" t="s">
        <v>2074</v>
      </c>
      <c r="G1797" s="2" t="s">
        <v>9023</v>
      </c>
      <c r="H1797" s="2" t="s">
        <v>1123</v>
      </c>
      <c r="I1797" s="2" t="s">
        <v>196</v>
      </c>
      <c r="J1797" s="20" t="s">
        <v>2078</v>
      </c>
    </row>
    <row r="1798" spans="1:10" x14ac:dyDescent="0.25">
      <c r="A1798" s="2">
        <v>1797</v>
      </c>
      <c r="B1798" s="12" t="s">
        <v>2157</v>
      </c>
      <c r="C1798" s="12" t="s">
        <v>2158</v>
      </c>
      <c r="D1798" s="2" t="s">
        <v>2069</v>
      </c>
      <c r="E1798" s="2" t="s">
        <v>9016</v>
      </c>
      <c r="F1798" s="2" t="s">
        <v>2159</v>
      </c>
      <c r="G1798" s="2" t="s">
        <v>9025</v>
      </c>
      <c r="H1798" s="2" t="s">
        <v>472</v>
      </c>
      <c r="I1798" s="2" t="s">
        <v>78</v>
      </c>
      <c r="J1798" s="20" t="s">
        <v>2160</v>
      </c>
    </row>
    <row r="1799" spans="1:10" x14ac:dyDescent="0.25">
      <c r="A1799" s="2">
        <v>1798</v>
      </c>
      <c r="B1799" s="12" t="s">
        <v>2161</v>
      </c>
      <c r="C1799" s="12" t="s">
        <v>2158</v>
      </c>
      <c r="D1799" s="2" t="s">
        <v>2069</v>
      </c>
      <c r="E1799" s="2" t="s">
        <v>9016</v>
      </c>
      <c r="F1799" s="2" t="s">
        <v>2159</v>
      </c>
      <c r="G1799" s="2" t="s">
        <v>9025</v>
      </c>
      <c r="H1799" s="2" t="s">
        <v>482</v>
      </c>
      <c r="I1799" s="2" t="s">
        <v>78</v>
      </c>
      <c r="J1799" s="20" t="s">
        <v>2160</v>
      </c>
    </row>
    <row r="1800" spans="1:10" x14ac:dyDescent="0.25">
      <c r="A1800" s="2">
        <v>1799</v>
      </c>
      <c r="B1800" s="12" t="s">
        <v>2166</v>
      </c>
      <c r="C1800" s="12" t="s">
        <v>2167</v>
      </c>
      <c r="D1800" s="2" t="s">
        <v>2069</v>
      </c>
      <c r="E1800" s="2" t="s">
        <v>9016</v>
      </c>
      <c r="F1800" s="2" t="s">
        <v>2159</v>
      </c>
      <c r="G1800" s="2" t="s">
        <v>9025</v>
      </c>
      <c r="H1800" s="2" t="s">
        <v>32</v>
      </c>
      <c r="I1800" s="2" t="s">
        <v>446</v>
      </c>
      <c r="J1800" s="20" t="s">
        <v>2168</v>
      </c>
    </row>
    <row r="1801" spans="1:10" x14ac:dyDescent="0.25">
      <c r="A1801" s="2">
        <v>1800</v>
      </c>
      <c r="B1801" s="12" t="s">
        <v>2169</v>
      </c>
      <c r="C1801" s="12" t="s">
        <v>2167</v>
      </c>
      <c r="D1801" s="2" t="s">
        <v>2069</v>
      </c>
      <c r="E1801" s="2" t="s">
        <v>9016</v>
      </c>
      <c r="F1801" s="2" t="s">
        <v>2159</v>
      </c>
      <c r="G1801" s="2" t="s">
        <v>9025</v>
      </c>
      <c r="H1801" s="2" t="s">
        <v>1084</v>
      </c>
      <c r="I1801" s="2" t="s">
        <v>446</v>
      </c>
      <c r="J1801" s="20" t="s">
        <v>2168</v>
      </c>
    </row>
    <row r="1802" spans="1:10" x14ac:dyDescent="0.25">
      <c r="A1802" s="2">
        <v>1801</v>
      </c>
      <c r="B1802" s="12" t="s">
        <v>2170</v>
      </c>
      <c r="C1802" s="12" t="s">
        <v>2167</v>
      </c>
      <c r="D1802" s="2" t="s">
        <v>2069</v>
      </c>
      <c r="E1802" s="2" t="s">
        <v>9016</v>
      </c>
      <c r="F1802" s="2" t="s">
        <v>2159</v>
      </c>
      <c r="G1802" s="2" t="s">
        <v>9025</v>
      </c>
      <c r="H1802" s="2" t="s">
        <v>60</v>
      </c>
      <c r="I1802" s="2" t="s">
        <v>446</v>
      </c>
      <c r="J1802" s="20" t="s">
        <v>2168</v>
      </c>
    </row>
    <row r="1803" spans="1:10" x14ac:dyDescent="0.25">
      <c r="A1803" s="2">
        <v>1802</v>
      </c>
      <c r="B1803" s="12" t="s">
        <v>2171</v>
      </c>
      <c r="C1803" s="12" t="s">
        <v>2167</v>
      </c>
      <c r="D1803" s="2" t="s">
        <v>2069</v>
      </c>
      <c r="E1803" s="2" t="s">
        <v>9016</v>
      </c>
      <c r="F1803" s="2" t="s">
        <v>2159</v>
      </c>
      <c r="G1803" s="2" t="s">
        <v>9025</v>
      </c>
      <c r="H1803" s="2" t="s">
        <v>1084</v>
      </c>
      <c r="I1803" s="2" t="s">
        <v>446</v>
      </c>
      <c r="J1803" s="20" t="s">
        <v>2168</v>
      </c>
    </row>
    <row r="1804" spans="1:10" x14ac:dyDescent="0.25">
      <c r="A1804" s="2">
        <v>1803</v>
      </c>
      <c r="B1804" s="12" t="s">
        <v>2205</v>
      </c>
      <c r="C1804" s="12" t="s">
        <v>2206</v>
      </c>
      <c r="D1804" s="2" t="s">
        <v>2069</v>
      </c>
      <c r="E1804" s="2" t="s">
        <v>9016</v>
      </c>
      <c r="F1804" s="2" t="s">
        <v>2159</v>
      </c>
      <c r="G1804" s="2" t="s">
        <v>9025</v>
      </c>
      <c r="H1804" s="2" t="s">
        <v>463</v>
      </c>
      <c r="I1804" s="2" t="s">
        <v>78</v>
      </c>
      <c r="J1804" s="20" t="s">
        <v>2207</v>
      </c>
    </row>
    <row r="1805" spans="1:10" x14ac:dyDescent="0.25">
      <c r="A1805" s="2">
        <v>1804</v>
      </c>
      <c r="B1805" s="12" t="s">
        <v>2208</v>
      </c>
      <c r="C1805" s="12" t="s">
        <v>2206</v>
      </c>
      <c r="D1805" s="2" t="s">
        <v>2069</v>
      </c>
      <c r="E1805" s="2" t="s">
        <v>9016</v>
      </c>
      <c r="F1805" s="2" t="s">
        <v>2159</v>
      </c>
      <c r="G1805" s="2" t="s">
        <v>9025</v>
      </c>
      <c r="H1805" s="2" t="s">
        <v>127</v>
      </c>
      <c r="I1805" s="2" t="s">
        <v>78</v>
      </c>
      <c r="J1805" s="20" t="s">
        <v>2207</v>
      </c>
    </row>
    <row r="1806" spans="1:10" x14ac:dyDescent="0.25">
      <c r="A1806" s="2">
        <v>1805</v>
      </c>
      <c r="B1806" s="12" t="s">
        <v>2209</v>
      </c>
      <c r="C1806" s="12" t="s">
        <v>2206</v>
      </c>
      <c r="D1806" s="2" t="s">
        <v>2069</v>
      </c>
      <c r="E1806" s="2" t="s">
        <v>9016</v>
      </c>
      <c r="F1806" s="2" t="s">
        <v>2159</v>
      </c>
      <c r="G1806" s="2" t="s">
        <v>9025</v>
      </c>
      <c r="H1806" s="2" t="s">
        <v>463</v>
      </c>
      <c r="I1806" s="2" t="s">
        <v>78</v>
      </c>
      <c r="J1806" s="20" t="s">
        <v>2207</v>
      </c>
    </row>
    <row r="1807" spans="1:10" x14ac:dyDescent="0.25">
      <c r="A1807" s="2">
        <v>1806</v>
      </c>
      <c r="B1807" s="12" t="s">
        <v>2210</v>
      </c>
      <c r="C1807" s="12" t="s">
        <v>2206</v>
      </c>
      <c r="D1807" s="2" t="s">
        <v>2069</v>
      </c>
      <c r="E1807" s="2" t="s">
        <v>9016</v>
      </c>
      <c r="F1807" s="2" t="s">
        <v>2159</v>
      </c>
      <c r="G1807" s="2" t="s">
        <v>9025</v>
      </c>
      <c r="H1807" s="2" t="s">
        <v>1135</v>
      </c>
      <c r="I1807" s="2" t="s">
        <v>78</v>
      </c>
      <c r="J1807" s="20" t="s">
        <v>2207</v>
      </c>
    </row>
    <row r="1808" spans="1:10" x14ac:dyDescent="0.25">
      <c r="A1808" s="2">
        <v>1807</v>
      </c>
      <c r="B1808" s="12" t="s">
        <v>2211</v>
      </c>
      <c r="C1808" s="12" t="s">
        <v>2206</v>
      </c>
      <c r="D1808" s="2" t="s">
        <v>2069</v>
      </c>
      <c r="E1808" s="2" t="s">
        <v>9016</v>
      </c>
      <c r="F1808" s="2" t="s">
        <v>2159</v>
      </c>
      <c r="G1808" s="2" t="s">
        <v>9025</v>
      </c>
      <c r="H1808" s="2" t="s">
        <v>752</v>
      </c>
      <c r="I1808" s="2" t="s">
        <v>78</v>
      </c>
      <c r="J1808" s="20" t="s">
        <v>2207</v>
      </c>
    </row>
    <row r="1809" spans="1:10" x14ac:dyDescent="0.25">
      <c r="A1809" s="2">
        <v>1808</v>
      </c>
      <c r="B1809" s="12" t="s">
        <v>2243</v>
      </c>
      <c r="C1809" s="12" t="s">
        <v>2244</v>
      </c>
      <c r="D1809" s="2" t="s">
        <v>2069</v>
      </c>
      <c r="E1809" s="2" t="s">
        <v>9016</v>
      </c>
      <c r="F1809" s="2" t="s">
        <v>2159</v>
      </c>
      <c r="G1809" s="2" t="s">
        <v>9025</v>
      </c>
      <c r="H1809" s="2" t="s">
        <v>1135</v>
      </c>
      <c r="I1809" s="2" t="s">
        <v>78</v>
      </c>
      <c r="J1809" s="20" t="s">
        <v>2245</v>
      </c>
    </row>
    <row r="1810" spans="1:10" x14ac:dyDescent="0.25">
      <c r="A1810" s="2">
        <v>1809</v>
      </c>
      <c r="B1810" s="12" t="s">
        <v>2246</v>
      </c>
      <c r="C1810" s="12" t="s">
        <v>2247</v>
      </c>
      <c r="D1810" s="2" t="s">
        <v>2069</v>
      </c>
      <c r="E1810" s="2" t="s">
        <v>9016</v>
      </c>
      <c r="F1810" s="2" t="s">
        <v>2159</v>
      </c>
      <c r="G1810" s="2" t="s">
        <v>9025</v>
      </c>
      <c r="H1810" s="2" t="s">
        <v>2248</v>
      </c>
      <c r="I1810" s="2" t="s">
        <v>164</v>
      </c>
      <c r="J1810" s="20" t="s">
        <v>2249</v>
      </c>
    </row>
    <row r="1811" spans="1:10" x14ac:dyDescent="0.25">
      <c r="A1811" s="2">
        <v>1810</v>
      </c>
      <c r="B1811" s="12" t="s">
        <v>2250</v>
      </c>
      <c r="C1811" s="12" t="s">
        <v>2247</v>
      </c>
      <c r="D1811" s="2" t="s">
        <v>2069</v>
      </c>
      <c r="E1811" s="2" t="s">
        <v>9016</v>
      </c>
      <c r="F1811" s="2" t="s">
        <v>2159</v>
      </c>
      <c r="G1811" s="2" t="s">
        <v>9025</v>
      </c>
      <c r="H1811" s="2" t="s">
        <v>669</v>
      </c>
      <c r="I1811" s="2" t="s">
        <v>164</v>
      </c>
      <c r="J1811" s="20" t="s">
        <v>2249</v>
      </c>
    </row>
    <row r="1812" spans="1:10" x14ac:dyDescent="0.25">
      <c r="A1812" s="2">
        <v>1811</v>
      </c>
      <c r="B1812" s="12" t="s">
        <v>2251</v>
      </c>
      <c r="C1812" s="12" t="s">
        <v>2252</v>
      </c>
      <c r="D1812" s="2" t="s">
        <v>2069</v>
      </c>
      <c r="E1812" s="2" t="s">
        <v>9016</v>
      </c>
      <c r="F1812" s="2" t="s">
        <v>2159</v>
      </c>
      <c r="G1812" s="2" t="s">
        <v>9025</v>
      </c>
      <c r="H1812" s="2" t="s">
        <v>2253</v>
      </c>
      <c r="I1812" s="2" t="s">
        <v>78</v>
      </c>
      <c r="J1812" s="20" t="s">
        <v>2254</v>
      </c>
    </row>
    <row r="1813" spans="1:10" x14ac:dyDescent="0.25">
      <c r="A1813" s="2">
        <v>1812</v>
      </c>
      <c r="B1813" s="12" t="s">
        <v>2255</v>
      </c>
      <c r="C1813" s="12" t="s">
        <v>2252</v>
      </c>
      <c r="D1813" s="2" t="s">
        <v>2069</v>
      </c>
      <c r="E1813" s="2" t="s">
        <v>9016</v>
      </c>
      <c r="F1813" s="2" t="s">
        <v>2159</v>
      </c>
      <c r="G1813" s="2" t="s">
        <v>9025</v>
      </c>
      <c r="H1813" s="2" t="s">
        <v>2253</v>
      </c>
      <c r="I1813" s="2" t="s">
        <v>78</v>
      </c>
      <c r="J1813" s="20" t="s">
        <v>2254</v>
      </c>
    </row>
    <row r="1814" spans="1:10" x14ac:dyDescent="0.25">
      <c r="A1814" s="2">
        <v>1813</v>
      </c>
      <c r="B1814" s="12" t="s">
        <v>2275</v>
      </c>
      <c r="C1814" s="12" t="s">
        <v>2167</v>
      </c>
      <c r="D1814" s="2" t="s">
        <v>2069</v>
      </c>
      <c r="E1814" s="2" t="s">
        <v>9016</v>
      </c>
      <c r="F1814" s="2" t="s">
        <v>2159</v>
      </c>
      <c r="G1814" s="2" t="s">
        <v>9025</v>
      </c>
      <c r="H1814" s="2" t="s">
        <v>2276</v>
      </c>
      <c r="I1814" s="2" t="s">
        <v>196</v>
      </c>
      <c r="J1814" s="20" t="s">
        <v>2277</v>
      </c>
    </row>
    <row r="1815" spans="1:10" x14ac:dyDescent="0.25">
      <c r="A1815" s="2">
        <v>1814</v>
      </c>
      <c r="B1815" s="12" t="s">
        <v>2278</v>
      </c>
      <c r="C1815" s="12" t="s">
        <v>2279</v>
      </c>
      <c r="D1815" s="2" t="s">
        <v>2069</v>
      </c>
      <c r="E1815" s="2" t="s">
        <v>9016</v>
      </c>
      <c r="F1815" s="2" t="s">
        <v>2159</v>
      </c>
      <c r="G1815" s="2" t="s">
        <v>9025</v>
      </c>
      <c r="H1815" s="2" t="s">
        <v>1245</v>
      </c>
      <c r="I1815" s="2" t="s">
        <v>196</v>
      </c>
      <c r="J1815" s="20" t="s">
        <v>2277</v>
      </c>
    </row>
    <row r="1816" spans="1:10" x14ac:dyDescent="0.25">
      <c r="A1816" s="2">
        <v>1815</v>
      </c>
      <c r="B1816" s="12" t="s">
        <v>2283</v>
      </c>
      <c r="C1816" s="12" t="s">
        <v>2284</v>
      </c>
      <c r="D1816" s="2" t="s">
        <v>2069</v>
      </c>
      <c r="E1816" s="2" t="s">
        <v>9016</v>
      </c>
      <c r="F1816" s="2" t="s">
        <v>2159</v>
      </c>
      <c r="G1816" s="2" t="s">
        <v>9025</v>
      </c>
      <c r="H1816" s="2" t="s">
        <v>2285</v>
      </c>
      <c r="I1816" s="2" t="s">
        <v>582</v>
      </c>
      <c r="J1816" s="20" t="s">
        <v>2286</v>
      </c>
    </row>
    <row r="1817" spans="1:10" ht="14.4" x14ac:dyDescent="0.25">
      <c r="A1817" s="2">
        <v>1816</v>
      </c>
      <c r="B1817" s="12" t="s">
        <v>9207</v>
      </c>
      <c r="C1817" s="12" t="s">
        <v>2102</v>
      </c>
      <c r="D1817" s="2" t="s">
        <v>2069</v>
      </c>
      <c r="E1817" s="2" t="s">
        <v>9016</v>
      </c>
      <c r="F1817" s="2" t="s">
        <v>10340</v>
      </c>
      <c r="G1817" s="10" t="s">
        <v>10341</v>
      </c>
      <c r="H1817" s="2" t="s">
        <v>273</v>
      </c>
      <c r="I1817" s="2" t="s">
        <v>196</v>
      </c>
      <c r="J1817" s="20" t="s">
        <v>2103</v>
      </c>
    </row>
    <row r="1818" spans="1:10" ht="14.4" x14ac:dyDescent="0.25">
      <c r="A1818" s="2">
        <v>1817</v>
      </c>
      <c r="B1818" s="12" t="s">
        <v>2104</v>
      </c>
      <c r="C1818" s="12" t="s">
        <v>2102</v>
      </c>
      <c r="D1818" s="2" t="s">
        <v>2069</v>
      </c>
      <c r="E1818" s="2" t="s">
        <v>9016</v>
      </c>
      <c r="F1818" s="2" t="s">
        <v>10340</v>
      </c>
      <c r="G1818" s="10" t="s">
        <v>10341</v>
      </c>
      <c r="H1818" s="2" t="s">
        <v>2105</v>
      </c>
      <c r="I1818" s="2" t="s">
        <v>196</v>
      </c>
      <c r="J1818" s="20" t="s">
        <v>2103</v>
      </c>
    </row>
    <row r="1819" spans="1:10" ht="14.4" x14ac:dyDescent="0.25">
      <c r="A1819" s="2">
        <v>1818</v>
      </c>
      <c r="B1819" s="12" t="s">
        <v>2106</v>
      </c>
      <c r="C1819" s="12" t="s">
        <v>2107</v>
      </c>
      <c r="D1819" s="2" t="s">
        <v>2069</v>
      </c>
      <c r="E1819" s="2" t="s">
        <v>9016</v>
      </c>
      <c r="F1819" s="2" t="s">
        <v>10340</v>
      </c>
      <c r="G1819" s="10" t="s">
        <v>10341</v>
      </c>
      <c r="H1819" s="2" t="s">
        <v>402</v>
      </c>
      <c r="I1819" s="2" t="s">
        <v>196</v>
      </c>
      <c r="J1819" s="20" t="s">
        <v>2103</v>
      </c>
    </row>
    <row r="1820" spans="1:10" x14ac:dyDescent="0.25">
      <c r="A1820" s="2">
        <v>1819</v>
      </c>
      <c r="B1820" s="12" t="s">
        <v>2055</v>
      </c>
      <c r="C1820" s="12" t="s">
        <v>2056</v>
      </c>
      <c r="D1820" s="2" t="s">
        <v>2069</v>
      </c>
      <c r="E1820" s="2" t="s">
        <v>9016</v>
      </c>
      <c r="F1820" s="2" t="s">
        <v>10578</v>
      </c>
      <c r="G1820" s="2" t="s">
        <v>10579</v>
      </c>
      <c r="H1820" s="2" t="s">
        <v>467</v>
      </c>
      <c r="I1820" s="2" t="s">
        <v>78</v>
      </c>
      <c r="J1820" s="20" t="s">
        <v>9231</v>
      </c>
    </row>
    <row r="1821" spans="1:10" x14ac:dyDescent="0.25">
      <c r="A1821" s="2">
        <v>1820</v>
      </c>
      <c r="B1821" s="12" t="s">
        <v>2057</v>
      </c>
      <c r="C1821" s="12" t="s">
        <v>2058</v>
      </c>
      <c r="D1821" s="2" t="s">
        <v>2069</v>
      </c>
      <c r="E1821" s="2" t="s">
        <v>9016</v>
      </c>
      <c r="F1821" s="2" t="s">
        <v>10578</v>
      </c>
      <c r="G1821" s="2" t="s">
        <v>10579</v>
      </c>
      <c r="H1821" s="2" t="s">
        <v>55</v>
      </c>
      <c r="I1821" s="2" t="s">
        <v>196</v>
      </c>
      <c r="J1821" s="20" t="s">
        <v>9232</v>
      </c>
    </row>
    <row r="1822" spans="1:10" x14ac:dyDescent="0.25">
      <c r="A1822" s="2">
        <v>1821</v>
      </c>
      <c r="B1822" s="12" t="s">
        <v>2095</v>
      </c>
      <c r="C1822" s="12" t="s">
        <v>2096</v>
      </c>
      <c r="D1822" s="2" t="s">
        <v>2069</v>
      </c>
      <c r="E1822" s="2" t="s">
        <v>9016</v>
      </c>
      <c r="F1822" s="2" t="s">
        <v>2097</v>
      </c>
      <c r="G1822" s="2" t="s">
        <v>9027</v>
      </c>
      <c r="H1822" s="2" t="s">
        <v>484</v>
      </c>
      <c r="I1822" s="2" t="s">
        <v>34</v>
      </c>
      <c r="J1822" s="20" t="s">
        <v>2098</v>
      </c>
    </row>
    <row r="1823" spans="1:10" x14ac:dyDescent="0.25">
      <c r="A1823" s="2">
        <v>1822</v>
      </c>
      <c r="B1823" s="12" t="s">
        <v>2099</v>
      </c>
      <c r="C1823" s="12" t="s">
        <v>2096</v>
      </c>
      <c r="D1823" s="2" t="s">
        <v>2069</v>
      </c>
      <c r="E1823" s="2" t="s">
        <v>9016</v>
      </c>
      <c r="F1823" s="2" t="s">
        <v>2097</v>
      </c>
      <c r="G1823" s="2" t="s">
        <v>9027</v>
      </c>
      <c r="H1823" s="2" t="s">
        <v>472</v>
      </c>
      <c r="I1823" s="2" t="s">
        <v>34</v>
      </c>
      <c r="J1823" s="20" t="s">
        <v>2098</v>
      </c>
    </row>
    <row r="1824" spans="1:10" x14ac:dyDescent="0.25">
      <c r="A1824" s="2">
        <v>1823</v>
      </c>
      <c r="B1824" s="12" t="s">
        <v>2100</v>
      </c>
      <c r="C1824" s="12" t="s">
        <v>2096</v>
      </c>
      <c r="D1824" s="2" t="s">
        <v>2069</v>
      </c>
      <c r="E1824" s="2" t="s">
        <v>9016</v>
      </c>
      <c r="F1824" s="2" t="s">
        <v>2097</v>
      </c>
      <c r="G1824" s="2" t="s">
        <v>9027</v>
      </c>
      <c r="H1824" s="2" t="s">
        <v>814</v>
      </c>
      <c r="I1824" s="2" t="s">
        <v>34</v>
      </c>
      <c r="J1824" s="20" t="s">
        <v>2098</v>
      </c>
    </row>
    <row r="1825" spans="1:10" x14ac:dyDescent="0.25">
      <c r="A1825" s="2">
        <v>1824</v>
      </c>
      <c r="B1825" s="12" t="s">
        <v>2101</v>
      </c>
      <c r="C1825" s="12" t="s">
        <v>2096</v>
      </c>
      <c r="D1825" s="2" t="s">
        <v>2069</v>
      </c>
      <c r="E1825" s="2" t="s">
        <v>9016</v>
      </c>
      <c r="F1825" s="2" t="s">
        <v>2097</v>
      </c>
      <c r="G1825" s="2" t="s">
        <v>9027</v>
      </c>
      <c r="H1825" s="2" t="s">
        <v>127</v>
      </c>
      <c r="I1825" s="2" t="s">
        <v>34</v>
      </c>
      <c r="J1825" s="20" t="s">
        <v>2098</v>
      </c>
    </row>
    <row r="1826" spans="1:10" x14ac:dyDescent="0.25">
      <c r="A1826" s="2">
        <v>1825</v>
      </c>
      <c r="B1826" s="12" t="s">
        <v>2231</v>
      </c>
      <c r="C1826" s="12" t="s">
        <v>2232</v>
      </c>
      <c r="D1826" s="2" t="s">
        <v>2069</v>
      </c>
      <c r="E1826" s="2" t="s">
        <v>9016</v>
      </c>
      <c r="F1826" s="2" t="s">
        <v>2097</v>
      </c>
      <c r="G1826" s="2" t="s">
        <v>9027</v>
      </c>
      <c r="H1826" s="2" t="s">
        <v>1002</v>
      </c>
      <c r="I1826" s="2" t="s">
        <v>357</v>
      </c>
      <c r="J1826" s="20" t="s">
        <v>2233</v>
      </c>
    </row>
    <row r="1827" spans="1:10" x14ac:dyDescent="0.25">
      <c r="A1827" s="2">
        <v>1826</v>
      </c>
      <c r="B1827" s="12" t="s">
        <v>2234</v>
      </c>
      <c r="C1827" s="12" t="s">
        <v>2232</v>
      </c>
      <c r="D1827" s="2" t="s">
        <v>2069</v>
      </c>
      <c r="E1827" s="2" t="s">
        <v>9016</v>
      </c>
      <c r="F1827" s="2" t="s">
        <v>2097</v>
      </c>
      <c r="G1827" s="2" t="s">
        <v>9027</v>
      </c>
      <c r="H1827" s="2" t="s">
        <v>1002</v>
      </c>
      <c r="I1827" s="2" t="s">
        <v>357</v>
      </c>
      <c r="J1827" s="20" t="s">
        <v>2233</v>
      </c>
    </row>
    <row r="1828" spans="1:10" x14ac:dyDescent="0.25">
      <c r="A1828" s="2">
        <v>1827</v>
      </c>
      <c r="B1828" s="12" t="s">
        <v>2087</v>
      </c>
      <c r="C1828" s="12" t="s">
        <v>2088</v>
      </c>
      <c r="D1828" s="2" t="s">
        <v>2069</v>
      </c>
      <c r="E1828" s="2" t="s">
        <v>9016</v>
      </c>
      <c r="F1828" s="2" t="s">
        <v>2089</v>
      </c>
      <c r="G1828" s="2" t="s">
        <v>9028</v>
      </c>
      <c r="H1828" s="2" t="s">
        <v>1852</v>
      </c>
      <c r="I1828" s="2" t="s">
        <v>78</v>
      </c>
      <c r="J1828" s="20" t="s">
        <v>2090</v>
      </c>
    </row>
    <row r="1829" spans="1:10" x14ac:dyDescent="0.25">
      <c r="A1829" s="2">
        <v>1828</v>
      </c>
      <c r="B1829" s="12" t="s">
        <v>2108</v>
      </c>
      <c r="C1829" s="12" t="s">
        <v>2109</v>
      </c>
      <c r="D1829" s="2" t="s">
        <v>2069</v>
      </c>
      <c r="E1829" s="2" t="s">
        <v>9016</v>
      </c>
      <c r="F1829" s="2" t="s">
        <v>2089</v>
      </c>
      <c r="G1829" s="2" t="s">
        <v>9028</v>
      </c>
      <c r="H1829" s="2" t="s">
        <v>109</v>
      </c>
      <c r="I1829" s="2" t="s">
        <v>196</v>
      </c>
      <c r="J1829" s="20" t="s">
        <v>2110</v>
      </c>
    </row>
    <row r="1830" spans="1:10" x14ac:dyDescent="0.25">
      <c r="A1830" s="2">
        <v>1829</v>
      </c>
      <c r="B1830" s="12" t="s">
        <v>2111</v>
      </c>
      <c r="C1830" s="12" t="s">
        <v>2109</v>
      </c>
      <c r="D1830" s="2" t="s">
        <v>2069</v>
      </c>
      <c r="E1830" s="2" t="s">
        <v>9016</v>
      </c>
      <c r="F1830" s="2" t="s">
        <v>2089</v>
      </c>
      <c r="G1830" s="2" t="s">
        <v>9028</v>
      </c>
      <c r="H1830" s="2" t="s">
        <v>122</v>
      </c>
      <c r="I1830" s="2" t="s">
        <v>196</v>
      </c>
      <c r="J1830" s="20" t="s">
        <v>2110</v>
      </c>
    </row>
    <row r="1831" spans="1:10" x14ac:dyDescent="0.25">
      <c r="A1831" s="2">
        <v>1830</v>
      </c>
      <c r="B1831" s="12" t="s">
        <v>2112</v>
      </c>
      <c r="C1831" s="12" t="s">
        <v>2109</v>
      </c>
      <c r="D1831" s="2" t="s">
        <v>2069</v>
      </c>
      <c r="E1831" s="2" t="s">
        <v>9016</v>
      </c>
      <c r="F1831" s="2" t="s">
        <v>2089</v>
      </c>
      <c r="G1831" s="2" t="s">
        <v>9028</v>
      </c>
      <c r="H1831" s="2" t="s">
        <v>2079</v>
      </c>
      <c r="I1831" s="2" t="s">
        <v>196</v>
      </c>
      <c r="J1831" s="20" t="s">
        <v>2110</v>
      </c>
    </row>
    <row r="1832" spans="1:10" x14ac:dyDescent="0.25">
      <c r="A1832" s="2">
        <v>1831</v>
      </c>
      <c r="B1832" s="12" t="s">
        <v>2113</v>
      </c>
      <c r="C1832" s="12" t="s">
        <v>2109</v>
      </c>
      <c r="D1832" s="2" t="s">
        <v>2069</v>
      </c>
      <c r="E1832" s="2" t="s">
        <v>9016</v>
      </c>
      <c r="F1832" s="2" t="s">
        <v>2089</v>
      </c>
      <c r="G1832" s="2" t="s">
        <v>9028</v>
      </c>
      <c r="H1832" s="2" t="s">
        <v>32</v>
      </c>
      <c r="I1832" s="2" t="s">
        <v>196</v>
      </c>
      <c r="J1832" s="20" t="s">
        <v>2110</v>
      </c>
    </row>
    <row r="1833" spans="1:10" x14ac:dyDescent="0.25">
      <c r="A1833" s="2">
        <v>1832</v>
      </c>
      <c r="B1833" s="12" t="s">
        <v>2114</v>
      </c>
      <c r="C1833" s="12" t="s">
        <v>2109</v>
      </c>
      <c r="D1833" s="2" t="s">
        <v>2069</v>
      </c>
      <c r="E1833" s="2" t="s">
        <v>9016</v>
      </c>
      <c r="F1833" s="2" t="s">
        <v>2089</v>
      </c>
      <c r="G1833" s="2" t="s">
        <v>9028</v>
      </c>
      <c r="H1833" s="2" t="s">
        <v>32</v>
      </c>
      <c r="I1833" s="2" t="s">
        <v>196</v>
      </c>
      <c r="J1833" s="20" t="s">
        <v>2110</v>
      </c>
    </row>
    <row r="1834" spans="1:10" x14ac:dyDescent="0.25">
      <c r="A1834" s="2">
        <v>1833</v>
      </c>
      <c r="B1834" s="12" t="s">
        <v>2115</v>
      </c>
      <c r="C1834" s="12" t="s">
        <v>2109</v>
      </c>
      <c r="D1834" s="2" t="s">
        <v>2069</v>
      </c>
      <c r="E1834" s="2" t="s">
        <v>9016</v>
      </c>
      <c r="F1834" s="2" t="s">
        <v>2089</v>
      </c>
      <c r="G1834" s="2" t="s">
        <v>9028</v>
      </c>
      <c r="H1834" s="2" t="s">
        <v>112</v>
      </c>
      <c r="I1834" s="2" t="s">
        <v>196</v>
      </c>
      <c r="J1834" s="20" t="s">
        <v>2110</v>
      </c>
    </row>
    <row r="1835" spans="1:10" x14ac:dyDescent="0.25">
      <c r="A1835" s="2">
        <v>1834</v>
      </c>
      <c r="B1835" s="12" t="s">
        <v>2116</v>
      </c>
      <c r="C1835" s="12" t="s">
        <v>2109</v>
      </c>
      <c r="D1835" s="2" t="s">
        <v>2069</v>
      </c>
      <c r="E1835" s="2" t="s">
        <v>9016</v>
      </c>
      <c r="F1835" s="2" t="s">
        <v>2089</v>
      </c>
      <c r="G1835" s="2" t="s">
        <v>9028</v>
      </c>
      <c r="H1835" s="2" t="s">
        <v>32</v>
      </c>
      <c r="I1835" s="2" t="s">
        <v>196</v>
      </c>
      <c r="J1835" s="20" t="s">
        <v>2110</v>
      </c>
    </row>
    <row r="1836" spans="1:10" x14ac:dyDescent="0.25">
      <c r="A1836" s="2">
        <v>1835</v>
      </c>
      <c r="B1836" s="12" t="s">
        <v>2117</v>
      </c>
      <c r="C1836" s="12" t="s">
        <v>2109</v>
      </c>
      <c r="D1836" s="2" t="s">
        <v>2069</v>
      </c>
      <c r="E1836" s="2" t="s">
        <v>9016</v>
      </c>
      <c r="F1836" s="2" t="s">
        <v>2089</v>
      </c>
      <c r="G1836" s="2" t="s">
        <v>9028</v>
      </c>
      <c r="H1836" s="2" t="s">
        <v>2079</v>
      </c>
      <c r="I1836" s="2" t="s">
        <v>196</v>
      </c>
      <c r="J1836" s="20" t="s">
        <v>2110</v>
      </c>
    </row>
    <row r="1837" spans="1:10" x14ac:dyDescent="0.25">
      <c r="A1837" s="2">
        <v>1836</v>
      </c>
      <c r="B1837" s="12" t="s">
        <v>2118</v>
      </c>
      <c r="C1837" s="12" t="s">
        <v>2109</v>
      </c>
      <c r="D1837" s="2" t="s">
        <v>2069</v>
      </c>
      <c r="E1837" s="2" t="s">
        <v>9016</v>
      </c>
      <c r="F1837" s="2" t="s">
        <v>2089</v>
      </c>
      <c r="G1837" s="2" t="s">
        <v>9028</v>
      </c>
      <c r="H1837" s="2" t="s">
        <v>2079</v>
      </c>
      <c r="I1837" s="2" t="s">
        <v>196</v>
      </c>
      <c r="J1837" s="20" t="s">
        <v>2110</v>
      </c>
    </row>
    <row r="1838" spans="1:10" x14ac:dyDescent="0.25">
      <c r="A1838" s="2">
        <v>1837</v>
      </c>
      <c r="B1838" s="12" t="s">
        <v>2119</v>
      </c>
      <c r="C1838" s="12" t="s">
        <v>2109</v>
      </c>
      <c r="D1838" s="2" t="s">
        <v>2069</v>
      </c>
      <c r="E1838" s="2" t="s">
        <v>9016</v>
      </c>
      <c r="F1838" s="2" t="s">
        <v>2089</v>
      </c>
      <c r="G1838" s="2" t="s">
        <v>9028</v>
      </c>
      <c r="H1838" s="2" t="s">
        <v>109</v>
      </c>
      <c r="I1838" s="2" t="s">
        <v>196</v>
      </c>
      <c r="J1838" s="20" t="s">
        <v>2110</v>
      </c>
    </row>
    <row r="1839" spans="1:10" x14ac:dyDescent="0.25">
      <c r="A1839" s="2">
        <v>1838</v>
      </c>
      <c r="B1839" s="12" t="s">
        <v>2120</v>
      </c>
      <c r="C1839" s="12" t="s">
        <v>2109</v>
      </c>
      <c r="D1839" s="2" t="s">
        <v>2069</v>
      </c>
      <c r="E1839" s="2" t="s">
        <v>9016</v>
      </c>
      <c r="F1839" s="2" t="s">
        <v>2089</v>
      </c>
      <c r="G1839" s="2" t="s">
        <v>9028</v>
      </c>
      <c r="H1839" s="2" t="s">
        <v>112</v>
      </c>
      <c r="I1839" s="2" t="s">
        <v>196</v>
      </c>
      <c r="J1839" s="20" t="s">
        <v>2110</v>
      </c>
    </row>
    <row r="1840" spans="1:10" x14ac:dyDescent="0.25">
      <c r="A1840" s="2">
        <v>1839</v>
      </c>
      <c r="B1840" s="12" t="s">
        <v>2121</v>
      </c>
      <c r="C1840" s="12" t="s">
        <v>2109</v>
      </c>
      <c r="D1840" s="2" t="s">
        <v>2069</v>
      </c>
      <c r="E1840" s="2" t="s">
        <v>9016</v>
      </c>
      <c r="F1840" s="2" t="s">
        <v>2089</v>
      </c>
      <c r="G1840" s="2" t="s">
        <v>9028</v>
      </c>
      <c r="H1840" s="2" t="s">
        <v>402</v>
      </c>
      <c r="I1840" s="2" t="s">
        <v>196</v>
      </c>
      <c r="J1840" s="20" t="s">
        <v>2110</v>
      </c>
    </row>
    <row r="1841" spans="1:10" x14ac:dyDescent="0.25">
      <c r="A1841" s="2">
        <v>1840</v>
      </c>
      <c r="B1841" s="12" t="s">
        <v>2122</v>
      </c>
      <c r="C1841" s="12" t="s">
        <v>2109</v>
      </c>
      <c r="D1841" s="2" t="s">
        <v>2069</v>
      </c>
      <c r="E1841" s="2" t="s">
        <v>9016</v>
      </c>
      <c r="F1841" s="2" t="s">
        <v>2089</v>
      </c>
      <c r="G1841" s="2" t="s">
        <v>9028</v>
      </c>
      <c r="H1841" s="2" t="s">
        <v>122</v>
      </c>
      <c r="I1841" s="2" t="s">
        <v>196</v>
      </c>
      <c r="J1841" s="20" t="s">
        <v>2110</v>
      </c>
    </row>
    <row r="1842" spans="1:10" x14ac:dyDescent="0.25">
      <c r="A1842" s="2">
        <v>1841</v>
      </c>
      <c r="B1842" s="12" t="s">
        <v>2123</v>
      </c>
      <c r="C1842" s="12" t="s">
        <v>2109</v>
      </c>
      <c r="D1842" s="2" t="s">
        <v>2069</v>
      </c>
      <c r="E1842" s="2" t="s">
        <v>9016</v>
      </c>
      <c r="F1842" s="2" t="s">
        <v>2089</v>
      </c>
      <c r="G1842" s="2" t="s">
        <v>9028</v>
      </c>
      <c r="H1842" s="2" t="s">
        <v>572</v>
      </c>
      <c r="I1842" s="2" t="s">
        <v>196</v>
      </c>
      <c r="J1842" s="20" t="s">
        <v>2110</v>
      </c>
    </row>
    <row r="1843" spans="1:10" x14ac:dyDescent="0.25">
      <c r="A1843" s="2">
        <v>1842</v>
      </c>
      <c r="B1843" s="12" t="s">
        <v>2124</v>
      </c>
      <c r="C1843" s="12" t="s">
        <v>2109</v>
      </c>
      <c r="D1843" s="2" t="s">
        <v>2069</v>
      </c>
      <c r="E1843" s="2" t="s">
        <v>9016</v>
      </c>
      <c r="F1843" s="2" t="s">
        <v>2089</v>
      </c>
      <c r="G1843" s="2" t="s">
        <v>9028</v>
      </c>
      <c r="H1843" s="2" t="s">
        <v>112</v>
      </c>
      <c r="I1843" s="2" t="s">
        <v>196</v>
      </c>
      <c r="J1843" s="20" t="s">
        <v>2110</v>
      </c>
    </row>
    <row r="1844" spans="1:10" x14ac:dyDescent="0.25">
      <c r="A1844" s="2">
        <v>1843</v>
      </c>
      <c r="B1844" s="12" t="s">
        <v>2125</v>
      </c>
      <c r="C1844" s="12" t="s">
        <v>2109</v>
      </c>
      <c r="D1844" s="2" t="s">
        <v>2069</v>
      </c>
      <c r="E1844" s="2" t="s">
        <v>9016</v>
      </c>
      <c r="F1844" s="2" t="s">
        <v>2089</v>
      </c>
      <c r="G1844" s="2" t="s">
        <v>9028</v>
      </c>
      <c r="H1844" s="2" t="s">
        <v>878</v>
      </c>
      <c r="I1844" s="2" t="s">
        <v>196</v>
      </c>
      <c r="J1844" s="20" t="s">
        <v>2110</v>
      </c>
    </row>
    <row r="1845" spans="1:10" x14ac:dyDescent="0.25">
      <c r="A1845" s="2">
        <v>1844</v>
      </c>
      <c r="B1845" s="12" t="s">
        <v>2126</v>
      </c>
      <c r="C1845" s="12" t="s">
        <v>2109</v>
      </c>
      <c r="D1845" s="2" t="s">
        <v>2069</v>
      </c>
      <c r="E1845" s="2" t="s">
        <v>9016</v>
      </c>
      <c r="F1845" s="2" t="s">
        <v>2089</v>
      </c>
      <c r="G1845" s="2" t="s">
        <v>9028</v>
      </c>
      <c r="H1845" s="2" t="s">
        <v>109</v>
      </c>
      <c r="I1845" s="2" t="s">
        <v>196</v>
      </c>
      <c r="J1845" s="20" t="s">
        <v>2110</v>
      </c>
    </row>
    <row r="1846" spans="1:10" x14ac:dyDescent="0.25">
      <c r="A1846" s="2">
        <v>1845</v>
      </c>
      <c r="B1846" s="12" t="s">
        <v>2127</v>
      </c>
      <c r="C1846" s="12" t="s">
        <v>2109</v>
      </c>
      <c r="D1846" s="2" t="s">
        <v>2069</v>
      </c>
      <c r="E1846" s="2" t="s">
        <v>9016</v>
      </c>
      <c r="F1846" s="2" t="s">
        <v>2089</v>
      </c>
      <c r="G1846" s="2" t="s">
        <v>9028</v>
      </c>
      <c r="H1846" s="2" t="s">
        <v>109</v>
      </c>
      <c r="I1846" s="2" t="s">
        <v>196</v>
      </c>
      <c r="J1846" s="20" t="s">
        <v>2110</v>
      </c>
    </row>
    <row r="1847" spans="1:10" x14ac:dyDescent="0.25">
      <c r="A1847" s="2">
        <v>1846</v>
      </c>
      <c r="B1847" s="12" t="s">
        <v>2128</v>
      </c>
      <c r="C1847" s="12" t="s">
        <v>2109</v>
      </c>
      <c r="D1847" s="2" t="s">
        <v>2069</v>
      </c>
      <c r="E1847" s="2" t="s">
        <v>9016</v>
      </c>
      <c r="F1847" s="2" t="s">
        <v>2089</v>
      </c>
      <c r="G1847" s="2" t="s">
        <v>9028</v>
      </c>
      <c r="H1847" s="2" t="s">
        <v>402</v>
      </c>
      <c r="I1847" s="2" t="s">
        <v>196</v>
      </c>
      <c r="J1847" s="20" t="s">
        <v>2110</v>
      </c>
    </row>
    <row r="1848" spans="1:10" x14ac:dyDescent="0.25">
      <c r="A1848" s="2">
        <v>1847</v>
      </c>
      <c r="B1848" s="12" t="s">
        <v>2138</v>
      </c>
      <c r="C1848" s="12" t="s">
        <v>2139</v>
      </c>
      <c r="D1848" s="2" t="s">
        <v>2069</v>
      </c>
      <c r="E1848" s="2" t="s">
        <v>9016</v>
      </c>
      <c r="F1848" s="2" t="s">
        <v>2089</v>
      </c>
      <c r="G1848" s="2" t="s">
        <v>9028</v>
      </c>
      <c r="H1848" s="2" t="s">
        <v>55</v>
      </c>
      <c r="I1848" s="2" t="s">
        <v>78</v>
      </c>
      <c r="J1848" s="20" t="s">
        <v>2140</v>
      </c>
    </row>
    <row r="1849" spans="1:10" x14ac:dyDescent="0.25">
      <c r="A1849" s="2">
        <v>1848</v>
      </c>
      <c r="B1849" s="12" t="s">
        <v>2153</v>
      </c>
      <c r="C1849" s="12" t="s">
        <v>2134</v>
      </c>
      <c r="D1849" s="2" t="s">
        <v>2069</v>
      </c>
      <c r="E1849" s="2" t="s">
        <v>9016</v>
      </c>
      <c r="F1849" s="2" t="s">
        <v>2089</v>
      </c>
      <c r="G1849" s="2" t="s">
        <v>9028</v>
      </c>
      <c r="H1849" s="2" t="s">
        <v>220</v>
      </c>
      <c r="I1849" s="2" t="s">
        <v>524</v>
      </c>
      <c r="J1849" s="20" t="s">
        <v>2154</v>
      </c>
    </row>
    <row r="1850" spans="1:10" x14ac:dyDescent="0.25">
      <c r="A1850" s="2">
        <v>1849</v>
      </c>
      <c r="B1850" s="12" t="s">
        <v>2155</v>
      </c>
      <c r="C1850" s="12" t="s">
        <v>2134</v>
      </c>
      <c r="D1850" s="2" t="s">
        <v>2069</v>
      </c>
      <c r="E1850" s="2" t="s">
        <v>9016</v>
      </c>
      <c r="F1850" s="2" t="s">
        <v>2089</v>
      </c>
      <c r="G1850" s="2" t="s">
        <v>9028</v>
      </c>
      <c r="H1850" s="2" t="s">
        <v>220</v>
      </c>
      <c r="I1850" s="2" t="s">
        <v>524</v>
      </c>
      <c r="J1850" s="20" t="s">
        <v>2154</v>
      </c>
    </row>
    <row r="1851" spans="1:10" x14ac:dyDescent="0.25">
      <c r="A1851" s="2">
        <v>1850</v>
      </c>
      <c r="B1851" s="12" t="s">
        <v>2156</v>
      </c>
      <c r="C1851" s="12" t="s">
        <v>2134</v>
      </c>
      <c r="D1851" s="2" t="s">
        <v>2069</v>
      </c>
      <c r="E1851" s="2" t="s">
        <v>9016</v>
      </c>
      <c r="F1851" s="2" t="s">
        <v>2089</v>
      </c>
      <c r="G1851" s="2" t="s">
        <v>9028</v>
      </c>
      <c r="H1851" s="2" t="s">
        <v>220</v>
      </c>
      <c r="I1851" s="2" t="s">
        <v>524</v>
      </c>
      <c r="J1851" s="20" t="s">
        <v>2154</v>
      </c>
    </row>
    <row r="1852" spans="1:10" x14ac:dyDescent="0.25">
      <c r="A1852" s="2">
        <v>1851</v>
      </c>
      <c r="B1852" s="12" t="s">
        <v>2162</v>
      </c>
      <c r="C1852" s="12" t="s">
        <v>2163</v>
      </c>
      <c r="D1852" s="2" t="s">
        <v>2069</v>
      </c>
      <c r="E1852" s="2" t="s">
        <v>9016</v>
      </c>
      <c r="F1852" s="2" t="s">
        <v>2089</v>
      </c>
      <c r="G1852" s="2" t="s">
        <v>9028</v>
      </c>
      <c r="H1852" s="2" t="s">
        <v>2164</v>
      </c>
      <c r="I1852" s="2" t="s">
        <v>1068</v>
      </c>
      <c r="J1852" s="20" t="s">
        <v>2165</v>
      </c>
    </row>
    <row r="1853" spans="1:10" x14ac:dyDescent="0.25">
      <c r="A1853" s="2">
        <v>1852</v>
      </c>
      <c r="B1853" s="12" t="s">
        <v>2200</v>
      </c>
      <c r="C1853" s="12" t="s">
        <v>2201</v>
      </c>
      <c r="D1853" s="2" t="s">
        <v>2069</v>
      </c>
      <c r="E1853" s="2" t="s">
        <v>9016</v>
      </c>
      <c r="F1853" s="2" t="s">
        <v>2089</v>
      </c>
      <c r="G1853" s="2" t="s">
        <v>9028</v>
      </c>
      <c r="H1853" s="2" t="s">
        <v>27</v>
      </c>
      <c r="I1853" s="2" t="s">
        <v>34</v>
      </c>
      <c r="J1853" s="20" t="s">
        <v>2202</v>
      </c>
    </row>
    <row r="1854" spans="1:10" x14ac:dyDescent="0.25">
      <c r="A1854" s="2">
        <v>1853</v>
      </c>
      <c r="B1854" s="12" t="s">
        <v>2203</v>
      </c>
      <c r="C1854" s="12" t="s">
        <v>2201</v>
      </c>
      <c r="D1854" s="2" t="s">
        <v>2069</v>
      </c>
      <c r="E1854" s="2" t="s">
        <v>9016</v>
      </c>
      <c r="F1854" s="2" t="s">
        <v>2089</v>
      </c>
      <c r="G1854" s="2" t="s">
        <v>9028</v>
      </c>
      <c r="H1854" s="2" t="s">
        <v>27</v>
      </c>
      <c r="I1854" s="2" t="s">
        <v>34</v>
      </c>
      <c r="J1854" s="20" t="s">
        <v>2202</v>
      </c>
    </row>
    <row r="1855" spans="1:10" x14ac:dyDescent="0.25">
      <c r="A1855" s="2">
        <v>1854</v>
      </c>
      <c r="B1855" s="12" t="s">
        <v>2204</v>
      </c>
      <c r="C1855" s="12" t="s">
        <v>2201</v>
      </c>
      <c r="D1855" s="2" t="s">
        <v>2069</v>
      </c>
      <c r="E1855" s="2" t="s">
        <v>9016</v>
      </c>
      <c r="F1855" s="2" t="s">
        <v>2089</v>
      </c>
      <c r="G1855" s="2" t="s">
        <v>9028</v>
      </c>
      <c r="H1855" s="2" t="s">
        <v>27</v>
      </c>
      <c r="I1855" s="2" t="s">
        <v>34</v>
      </c>
      <c r="J1855" s="20" t="s">
        <v>2202</v>
      </c>
    </row>
    <row r="1856" spans="1:10" x14ac:dyDescent="0.25">
      <c r="A1856" s="2">
        <v>1855</v>
      </c>
      <c r="B1856" s="12" t="s">
        <v>2235</v>
      </c>
      <c r="C1856" s="12" t="s">
        <v>2236</v>
      </c>
      <c r="D1856" s="2" t="s">
        <v>2069</v>
      </c>
      <c r="E1856" s="2" t="s">
        <v>9016</v>
      </c>
      <c r="F1856" s="2" t="s">
        <v>2089</v>
      </c>
      <c r="G1856" s="2" t="s">
        <v>9028</v>
      </c>
      <c r="H1856" s="2" t="s">
        <v>2237</v>
      </c>
      <c r="I1856" s="2" t="s">
        <v>1068</v>
      </c>
      <c r="J1856" s="20" t="s">
        <v>2238</v>
      </c>
    </row>
    <row r="1857" spans="1:10" x14ac:dyDescent="0.25">
      <c r="A1857" s="2">
        <v>1856</v>
      </c>
      <c r="B1857" s="12" t="s">
        <v>9330</v>
      </c>
      <c r="C1857" s="12" t="s">
        <v>2260</v>
      </c>
      <c r="D1857" s="2" t="s">
        <v>2069</v>
      </c>
      <c r="E1857" s="2" t="s">
        <v>9016</v>
      </c>
      <c r="F1857" s="2" t="s">
        <v>2089</v>
      </c>
      <c r="G1857" s="2" t="s">
        <v>9028</v>
      </c>
      <c r="H1857" s="2" t="s">
        <v>1852</v>
      </c>
      <c r="I1857" s="2" t="s">
        <v>78</v>
      </c>
      <c r="J1857" s="20" t="s">
        <v>2261</v>
      </c>
    </row>
    <row r="1858" spans="1:10" x14ac:dyDescent="0.25">
      <c r="A1858" s="2">
        <v>1857</v>
      </c>
      <c r="B1858" s="12" t="s">
        <v>2266</v>
      </c>
      <c r="C1858" s="12" t="s">
        <v>2267</v>
      </c>
      <c r="D1858" s="2" t="s">
        <v>2069</v>
      </c>
      <c r="E1858" s="2" t="s">
        <v>9016</v>
      </c>
      <c r="F1858" s="2" t="s">
        <v>2089</v>
      </c>
      <c r="G1858" s="2" t="s">
        <v>9028</v>
      </c>
      <c r="H1858" s="2" t="s">
        <v>600</v>
      </c>
      <c r="I1858" s="2" t="s">
        <v>126</v>
      </c>
      <c r="J1858" s="20" t="s">
        <v>2268</v>
      </c>
    </row>
    <row r="1859" spans="1:10" x14ac:dyDescent="0.25">
      <c r="A1859" s="2">
        <v>1858</v>
      </c>
      <c r="B1859" s="12" t="s">
        <v>2272</v>
      </c>
      <c r="C1859" s="12" t="s">
        <v>2273</v>
      </c>
      <c r="D1859" s="2" t="s">
        <v>2069</v>
      </c>
      <c r="E1859" s="2" t="s">
        <v>9016</v>
      </c>
      <c r="F1859" s="2" t="s">
        <v>2089</v>
      </c>
      <c r="G1859" s="2" t="s">
        <v>9028</v>
      </c>
      <c r="H1859" s="2" t="s">
        <v>590</v>
      </c>
      <c r="I1859" s="2" t="s">
        <v>34</v>
      </c>
      <c r="J1859" s="20" t="s">
        <v>2274</v>
      </c>
    </row>
    <row r="1860" spans="1:10" x14ac:dyDescent="0.25">
      <c r="A1860" s="2">
        <v>1859</v>
      </c>
      <c r="B1860" s="12" t="s">
        <v>2287</v>
      </c>
      <c r="C1860" s="12" t="s">
        <v>2288</v>
      </c>
      <c r="D1860" s="2" t="s">
        <v>2069</v>
      </c>
      <c r="E1860" s="2" t="s">
        <v>9016</v>
      </c>
      <c r="F1860" s="2" t="s">
        <v>2089</v>
      </c>
      <c r="G1860" s="2" t="s">
        <v>9028</v>
      </c>
      <c r="H1860" s="2" t="s">
        <v>128</v>
      </c>
      <c r="I1860" s="2" t="s">
        <v>78</v>
      </c>
      <c r="J1860" s="20" t="s">
        <v>2289</v>
      </c>
    </row>
    <row r="1861" spans="1:10" x14ac:dyDescent="0.25">
      <c r="A1861" s="2">
        <v>1860</v>
      </c>
      <c r="B1861" s="12" t="s">
        <v>2294</v>
      </c>
      <c r="C1861" s="12" t="s">
        <v>2295</v>
      </c>
      <c r="D1861" s="2" t="s">
        <v>2069</v>
      </c>
      <c r="E1861" s="2" t="s">
        <v>9016</v>
      </c>
      <c r="F1861" s="2" t="s">
        <v>2089</v>
      </c>
      <c r="G1861" s="2" t="s">
        <v>9028</v>
      </c>
      <c r="H1861" s="2" t="s">
        <v>109</v>
      </c>
      <c r="I1861" s="2" t="s">
        <v>2297</v>
      </c>
      <c r="J1861" s="20" t="s">
        <v>2296</v>
      </c>
    </row>
    <row r="1862" spans="1:10" x14ac:dyDescent="0.25">
      <c r="A1862" s="2">
        <v>1861</v>
      </c>
      <c r="B1862" s="12" t="s">
        <v>2298</v>
      </c>
      <c r="C1862" s="12" t="s">
        <v>2299</v>
      </c>
      <c r="D1862" s="2" t="s">
        <v>2069</v>
      </c>
      <c r="E1862" s="2" t="s">
        <v>9016</v>
      </c>
      <c r="F1862" s="2" t="s">
        <v>2089</v>
      </c>
      <c r="G1862" s="2" t="s">
        <v>9028</v>
      </c>
      <c r="H1862" s="2" t="s">
        <v>2300</v>
      </c>
      <c r="I1862" s="2" t="s">
        <v>34</v>
      </c>
      <c r="J1862" s="20" t="s">
        <v>2301</v>
      </c>
    </row>
    <row r="1863" spans="1:10" x14ac:dyDescent="0.25">
      <c r="A1863" s="2">
        <v>1862</v>
      </c>
      <c r="B1863" s="12" t="s">
        <v>2302</v>
      </c>
      <c r="C1863" s="12" t="s">
        <v>2303</v>
      </c>
      <c r="D1863" s="2" t="s">
        <v>2069</v>
      </c>
      <c r="E1863" s="2" t="s">
        <v>9016</v>
      </c>
      <c r="F1863" s="2" t="s">
        <v>2089</v>
      </c>
      <c r="G1863" s="2" t="s">
        <v>9028</v>
      </c>
      <c r="H1863" s="2" t="s">
        <v>1022</v>
      </c>
      <c r="I1863" s="2" t="s">
        <v>132</v>
      </c>
      <c r="J1863" s="20" t="s">
        <v>2304</v>
      </c>
    </row>
    <row r="1864" spans="1:10" x14ac:dyDescent="0.25">
      <c r="A1864" s="2">
        <v>1863</v>
      </c>
      <c r="B1864" s="12" t="s">
        <v>10606</v>
      </c>
      <c r="C1864" s="12" t="s">
        <v>10607</v>
      </c>
      <c r="D1864" s="2" t="s">
        <v>2069</v>
      </c>
      <c r="E1864" s="2" t="s">
        <v>9016</v>
      </c>
      <c r="F1864" s="2" t="s">
        <v>2089</v>
      </c>
      <c r="G1864" s="2" t="s">
        <v>9028</v>
      </c>
      <c r="H1864" s="2" t="s">
        <v>10597</v>
      </c>
      <c r="J1864" s="2" t="s">
        <v>10617</v>
      </c>
    </row>
    <row r="1865" spans="1:10" ht="14.4" x14ac:dyDescent="0.25">
      <c r="A1865" s="2">
        <v>1864</v>
      </c>
      <c r="B1865" s="12" t="s">
        <v>10598</v>
      </c>
      <c r="C1865" s="12" t="s">
        <v>10607</v>
      </c>
      <c r="D1865" s="2" t="s">
        <v>2069</v>
      </c>
      <c r="E1865" s="2" t="s">
        <v>9016</v>
      </c>
      <c r="F1865" s="2" t="s">
        <v>2089</v>
      </c>
      <c r="G1865" s="2" t="s">
        <v>9028</v>
      </c>
      <c r="H1865" s="2" t="s">
        <v>9498</v>
      </c>
      <c r="I1865" s="10"/>
      <c r="J1865" s="2" t="s">
        <v>10617</v>
      </c>
    </row>
    <row r="1866" spans="1:10" ht="14.4" x14ac:dyDescent="0.25">
      <c r="A1866" s="2">
        <v>1865</v>
      </c>
      <c r="B1866" s="12" t="s">
        <v>10599</v>
      </c>
      <c r="C1866" s="12" t="s">
        <v>10607</v>
      </c>
      <c r="D1866" s="2" t="s">
        <v>2069</v>
      </c>
      <c r="E1866" s="2" t="s">
        <v>9016</v>
      </c>
      <c r="F1866" s="2" t="s">
        <v>2089</v>
      </c>
      <c r="G1866" s="2" t="s">
        <v>9028</v>
      </c>
      <c r="H1866" s="2" t="s">
        <v>9633</v>
      </c>
      <c r="I1866" s="10"/>
      <c r="J1866" s="2" t="s">
        <v>10617</v>
      </c>
    </row>
    <row r="1867" spans="1:10" ht="14.4" x14ac:dyDescent="0.25">
      <c r="A1867" s="2">
        <v>1866</v>
      </c>
      <c r="B1867" s="12" t="s">
        <v>10600</v>
      </c>
      <c r="C1867" s="12" t="s">
        <v>10607</v>
      </c>
      <c r="D1867" s="2" t="s">
        <v>2069</v>
      </c>
      <c r="E1867" s="2" t="s">
        <v>9016</v>
      </c>
      <c r="F1867" s="2" t="s">
        <v>2089</v>
      </c>
      <c r="G1867" s="2" t="s">
        <v>9028</v>
      </c>
      <c r="H1867" s="2" t="s">
        <v>9633</v>
      </c>
      <c r="I1867" s="10"/>
      <c r="J1867" s="2" t="s">
        <v>10617</v>
      </c>
    </row>
    <row r="1868" spans="1:10" ht="14.4" x14ac:dyDescent="0.25">
      <c r="A1868" s="2">
        <v>1867</v>
      </c>
      <c r="B1868" s="12" t="s">
        <v>10608</v>
      </c>
      <c r="C1868" s="12" t="s">
        <v>10609</v>
      </c>
      <c r="D1868" s="2" t="s">
        <v>2069</v>
      </c>
      <c r="E1868" s="2" t="s">
        <v>9016</v>
      </c>
      <c r="F1868" s="2" t="s">
        <v>2089</v>
      </c>
      <c r="G1868" s="2" t="s">
        <v>9028</v>
      </c>
      <c r="H1868" s="2" t="s">
        <v>9552</v>
      </c>
      <c r="I1868" s="10"/>
      <c r="J1868" s="2" t="s">
        <v>10617</v>
      </c>
    </row>
    <row r="1869" spans="1:10" ht="14.4" x14ac:dyDescent="0.25">
      <c r="A1869" s="2">
        <v>1868</v>
      </c>
      <c r="B1869" s="12" t="s">
        <v>10601</v>
      </c>
      <c r="C1869" s="12" t="s">
        <v>10609</v>
      </c>
      <c r="D1869" s="2" t="s">
        <v>2069</v>
      </c>
      <c r="E1869" s="2" t="s">
        <v>9016</v>
      </c>
      <c r="F1869" s="2" t="s">
        <v>2089</v>
      </c>
      <c r="G1869" s="2" t="s">
        <v>9028</v>
      </c>
      <c r="H1869" s="2" t="s">
        <v>9498</v>
      </c>
      <c r="I1869" s="10"/>
      <c r="J1869" s="2" t="s">
        <v>10671</v>
      </c>
    </row>
    <row r="1870" spans="1:10" x14ac:dyDescent="0.25">
      <c r="A1870" s="2">
        <v>1869</v>
      </c>
      <c r="B1870" s="12" t="s">
        <v>10602</v>
      </c>
      <c r="C1870" s="12" t="s">
        <v>10609</v>
      </c>
      <c r="D1870" s="2" t="s">
        <v>2069</v>
      </c>
      <c r="E1870" s="2" t="s">
        <v>9016</v>
      </c>
      <c r="F1870" s="2" t="s">
        <v>2089</v>
      </c>
      <c r="G1870" s="2" t="s">
        <v>9028</v>
      </c>
      <c r="H1870" s="2" t="s">
        <v>10597</v>
      </c>
      <c r="J1870" s="2" t="s">
        <v>10617</v>
      </c>
    </row>
    <row r="1871" spans="1:10" x14ac:dyDescent="0.25">
      <c r="A1871" s="2">
        <v>1870</v>
      </c>
      <c r="B1871" s="12" t="s">
        <v>10603</v>
      </c>
      <c r="C1871" s="12" t="s">
        <v>10609</v>
      </c>
      <c r="D1871" s="2" t="s">
        <v>2069</v>
      </c>
      <c r="E1871" s="2" t="s">
        <v>9016</v>
      </c>
      <c r="F1871" s="2" t="s">
        <v>2089</v>
      </c>
      <c r="G1871" s="2" t="s">
        <v>9028</v>
      </c>
      <c r="H1871" s="2" t="s">
        <v>10597</v>
      </c>
      <c r="J1871" s="2" t="s">
        <v>10617</v>
      </c>
    </row>
    <row r="1872" spans="1:10" x14ac:dyDescent="0.25">
      <c r="A1872" s="2">
        <v>1871</v>
      </c>
      <c r="B1872" s="12" t="s">
        <v>10610</v>
      </c>
      <c r="C1872" s="12" t="s">
        <v>10611</v>
      </c>
      <c r="D1872" s="2" t="s">
        <v>2069</v>
      </c>
      <c r="E1872" s="2" t="s">
        <v>9016</v>
      </c>
      <c r="F1872" s="2" t="s">
        <v>2089</v>
      </c>
      <c r="G1872" s="2" t="s">
        <v>9028</v>
      </c>
      <c r="H1872" s="2" t="s">
        <v>10597</v>
      </c>
      <c r="J1872" s="2" t="s">
        <v>10617</v>
      </c>
    </row>
    <row r="1873" spans="1:10" ht="14.4" x14ac:dyDescent="0.25">
      <c r="A1873" s="2">
        <v>1872</v>
      </c>
      <c r="B1873" s="12" t="s">
        <v>10612</v>
      </c>
      <c r="C1873" s="12" t="s">
        <v>10613</v>
      </c>
      <c r="D1873" s="2" t="s">
        <v>2069</v>
      </c>
      <c r="E1873" s="2" t="s">
        <v>9016</v>
      </c>
      <c r="F1873" s="2" t="s">
        <v>2089</v>
      </c>
      <c r="G1873" s="2" t="s">
        <v>9028</v>
      </c>
      <c r="H1873" s="2" t="s">
        <v>9498</v>
      </c>
      <c r="I1873" s="10"/>
      <c r="J1873" s="2" t="s">
        <v>10617</v>
      </c>
    </row>
    <row r="1874" spans="1:10" ht="14.4" x14ac:dyDescent="0.25">
      <c r="A1874" s="2">
        <v>1873</v>
      </c>
      <c r="B1874" s="12" t="s">
        <v>10604</v>
      </c>
      <c r="C1874" s="12" t="s">
        <v>10613</v>
      </c>
      <c r="D1874" s="2" t="s">
        <v>2069</v>
      </c>
      <c r="E1874" s="2" t="s">
        <v>9016</v>
      </c>
      <c r="F1874" s="2" t="s">
        <v>2089</v>
      </c>
      <c r="G1874" s="2" t="s">
        <v>9028</v>
      </c>
      <c r="H1874" s="2" t="s">
        <v>9633</v>
      </c>
      <c r="I1874" s="10"/>
      <c r="J1874" s="2" t="s">
        <v>10617</v>
      </c>
    </row>
    <row r="1875" spans="1:10" ht="14.4" x14ac:dyDescent="0.25">
      <c r="A1875" s="2">
        <v>1874</v>
      </c>
      <c r="B1875" s="12" t="s">
        <v>10605</v>
      </c>
      <c r="C1875" s="12" t="s">
        <v>10613</v>
      </c>
      <c r="D1875" s="2" t="s">
        <v>2069</v>
      </c>
      <c r="E1875" s="2" t="s">
        <v>9016</v>
      </c>
      <c r="F1875" s="2" t="s">
        <v>2089</v>
      </c>
      <c r="G1875" s="2" t="s">
        <v>9028</v>
      </c>
      <c r="H1875" s="2" t="s">
        <v>9633</v>
      </c>
      <c r="I1875" s="10"/>
      <c r="J1875" s="2" t="s">
        <v>10617</v>
      </c>
    </row>
    <row r="1876" spans="1:10" x14ac:dyDescent="0.25">
      <c r="A1876" s="2">
        <v>1875</v>
      </c>
      <c r="B1876" s="12" t="s">
        <v>2047</v>
      </c>
      <c r="C1876" s="12" t="s">
        <v>2048</v>
      </c>
      <c r="D1876" s="2" t="s">
        <v>0</v>
      </c>
      <c r="E1876" s="2" t="s">
        <v>9026</v>
      </c>
      <c r="F1876" s="2" t="s">
        <v>2049</v>
      </c>
      <c r="G1876" s="2" t="s">
        <v>9029</v>
      </c>
      <c r="H1876" s="2" t="s">
        <v>94</v>
      </c>
      <c r="I1876" s="2" t="s">
        <v>2051</v>
      </c>
      <c r="J1876" s="20" t="s">
        <v>2050</v>
      </c>
    </row>
    <row r="1877" spans="1:10" x14ac:dyDescent="0.25">
      <c r="A1877" s="2">
        <v>1876</v>
      </c>
      <c r="B1877" s="12" t="s">
        <v>2052</v>
      </c>
      <c r="C1877" s="12" t="s">
        <v>2053</v>
      </c>
      <c r="D1877" s="2" t="s">
        <v>0</v>
      </c>
      <c r="E1877" s="2" t="s">
        <v>9026</v>
      </c>
      <c r="F1877" s="2" t="s">
        <v>2049</v>
      </c>
      <c r="G1877" s="2" t="s">
        <v>9029</v>
      </c>
      <c r="H1877" s="2" t="s">
        <v>46</v>
      </c>
      <c r="I1877" s="2" t="s">
        <v>2054</v>
      </c>
      <c r="J1877" s="20" t="s">
        <v>9280</v>
      </c>
    </row>
    <row r="1878" spans="1:10" x14ac:dyDescent="0.25">
      <c r="A1878" s="2">
        <v>1877</v>
      </c>
      <c r="B1878" s="12" t="s">
        <v>2059</v>
      </c>
      <c r="C1878" s="12" t="s">
        <v>2060</v>
      </c>
      <c r="D1878" s="2" t="s">
        <v>0</v>
      </c>
      <c r="E1878" s="2" t="s">
        <v>9026</v>
      </c>
      <c r="F1878" s="2" t="s">
        <v>2049</v>
      </c>
      <c r="G1878" s="2" t="s">
        <v>9029</v>
      </c>
      <c r="H1878" s="2" t="s">
        <v>1424</v>
      </c>
      <c r="I1878" s="2" t="s">
        <v>78</v>
      </c>
      <c r="J1878" s="20" t="s">
        <v>2061</v>
      </c>
    </row>
    <row r="1879" spans="1:10" x14ac:dyDescent="0.25">
      <c r="A1879" s="2">
        <v>1878</v>
      </c>
      <c r="B1879" s="12" t="s">
        <v>2178</v>
      </c>
      <c r="C1879" s="12" t="s">
        <v>2179</v>
      </c>
      <c r="D1879" s="2" t="s">
        <v>2069</v>
      </c>
      <c r="E1879" s="2" t="s">
        <v>9026</v>
      </c>
      <c r="F1879" s="2" t="s">
        <v>2049</v>
      </c>
      <c r="G1879" s="2" t="s">
        <v>9029</v>
      </c>
      <c r="H1879" s="2" t="s">
        <v>2180</v>
      </c>
      <c r="I1879" s="2" t="s">
        <v>446</v>
      </c>
      <c r="J1879" s="20" t="s">
        <v>2181</v>
      </c>
    </row>
    <row r="1880" spans="1:10" x14ac:dyDescent="0.25">
      <c r="A1880" s="2">
        <v>1879</v>
      </c>
      <c r="B1880" s="12" t="s">
        <v>2182</v>
      </c>
      <c r="C1880" s="12" t="s">
        <v>2179</v>
      </c>
      <c r="D1880" s="2" t="s">
        <v>2069</v>
      </c>
      <c r="E1880" s="2" t="s">
        <v>9026</v>
      </c>
      <c r="F1880" s="2" t="s">
        <v>2049</v>
      </c>
      <c r="G1880" s="2" t="s">
        <v>9029</v>
      </c>
      <c r="H1880" s="2" t="s">
        <v>2183</v>
      </c>
      <c r="I1880" s="2" t="s">
        <v>446</v>
      </c>
      <c r="J1880" s="20" t="s">
        <v>2181</v>
      </c>
    </row>
    <row r="1881" spans="1:10" x14ac:dyDescent="0.25">
      <c r="A1881" s="2">
        <v>1880</v>
      </c>
      <c r="B1881" s="12" t="s">
        <v>2184</v>
      </c>
      <c r="C1881" s="12" t="s">
        <v>2179</v>
      </c>
      <c r="D1881" s="2" t="s">
        <v>2069</v>
      </c>
      <c r="E1881" s="2" t="s">
        <v>9026</v>
      </c>
      <c r="F1881" s="2" t="s">
        <v>2049</v>
      </c>
      <c r="G1881" s="2" t="s">
        <v>9029</v>
      </c>
      <c r="H1881" s="2" t="s">
        <v>2180</v>
      </c>
      <c r="I1881" s="2" t="s">
        <v>446</v>
      </c>
      <c r="J1881" s="20" t="s">
        <v>2181</v>
      </c>
    </row>
    <row r="1882" spans="1:10" x14ac:dyDescent="0.25">
      <c r="A1882" s="2">
        <v>1881</v>
      </c>
      <c r="B1882" s="12" t="s">
        <v>2185</v>
      </c>
      <c r="C1882" s="12" t="s">
        <v>2179</v>
      </c>
      <c r="D1882" s="2" t="s">
        <v>2069</v>
      </c>
      <c r="E1882" s="2" t="s">
        <v>9026</v>
      </c>
      <c r="F1882" s="2" t="s">
        <v>2049</v>
      </c>
      <c r="G1882" s="2" t="s">
        <v>9029</v>
      </c>
      <c r="H1882" s="2" t="s">
        <v>2183</v>
      </c>
      <c r="I1882" s="2" t="s">
        <v>446</v>
      </c>
      <c r="J1882" s="20" t="s">
        <v>2181</v>
      </c>
    </row>
    <row r="1883" spans="1:10" x14ac:dyDescent="0.25">
      <c r="A1883" s="2">
        <v>1882</v>
      </c>
      <c r="B1883" s="12" t="s">
        <v>2186</v>
      </c>
      <c r="C1883" s="12" t="s">
        <v>2179</v>
      </c>
      <c r="D1883" s="2" t="s">
        <v>2069</v>
      </c>
      <c r="E1883" s="2" t="s">
        <v>9026</v>
      </c>
      <c r="F1883" s="2" t="s">
        <v>2049</v>
      </c>
      <c r="G1883" s="2" t="s">
        <v>9029</v>
      </c>
      <c r="H1883" s="2" t="s">
        <v>2187</v>
      </c>
      <c r="I1883" s="2" t="s">
        <v>446</v>
      </c>
      <c r="J1883" s="20" t="s">
        <v>2181</v>
      </c>
    </row>
    <row r="1884" spans="1:10" x14ac:dyDescent="0.25">
      <c r="A1884" s="2">
        <v>1883</v>
      </c>
      <c r="B1884" s="12" t="s">
        <v>2188</v>
      </c>
      <c r="C1884" s="12" t="s">
        <v>2179</v>
      </c>
      <c r="D1884" s="2" t="s">
        <v>2069</v>
      </c>
      <c r="E1884" s="2" t="s">
        <v>9026</v>
      </c>
      <c r="F1884" s="2" t="s">
        <v>2049</v>
      </c>
      <c r="G1884" s="2" t="s">
        <v>9029</v>
      </c>
      <c r="H1884" s="2" t="s">
        <v>2189</v>
      </c>
      <c r="I1884" s="2" t="s">
        <v>446</v>
      </c>
      <c r="J1884" s="20" t="s">
        <v>2181</v>
      </c>
    </row>
    <row r="1885" spans="1:10" x14ac:dyDescent="0.25">
      <c r="A1885" s="2">
        <v>1884</v>
      </c>
      <c r="B1885" s="12" t="s">
        <v>2190</v>
      </c>
      <c r="C1885" s="12" t="s">
        <v>2179</v>
      </c>
      <c r="D1885" s="2" t="s">
        <v>2069</v>
      </c>
      <c r="E1885" s="2" t="s">
        <v>9026</v>
      </c>
      <c r="F1885" s="2" t="s">
        <v>2049</v>
      </c>
      <c r="G1885" s="2" t="s">
        <v>9029</v>
      </c>
      <c r="H1885" s="2" t="s">
        <v>2180</v>
      </c>
      <c r="I1885" s="2" t="s">
        <v>446</v>
      </c>
      <c r="J1885" s="20" t="s">
        <v>2181</v>
      </c>
    </row>
    <row r="1886" spans="1:10" x14ac:dyDescent="0.25">
      <c r="A1886" s="2">
        <v>1885</v>
      </c>
      <c r="B1886" s="12" t="s">
        <v>2191</v>
      </c>
      <c r="C1886" s="12" t="s">
        <v>2179</v>
      </c>
      <c r="D1886" s="2" t="s">
        <v>2069</v>
      </c>
      <c r="E1886" s="2" t="s">
        <v>9026</v>
      </c>
      <c r="F1886" s="2" t="s">
        <v>2049</v>
      </c>
      <c r="G1886" s="2" t="s">
        <v>9029</v>
      </c>
      <c r="H1886" s="2" t="s">
        <v>2192</v>
      </c>
      <c r="I1886" s="2" t="s">
        <v>446</v>
      </c>
      <c r="J1886" s="20" t="s">
        <v>2181</v>
      </c>
    </row>
    <row r="1887" spans="1:10" x14ac:dyDescent="0.25">
      <c r="A1887" s="2">
        <v>1886</v>
      </c>
      <c r="B1887" s="12" t="s">
        <v>2193</v>
      </c>
      <c r="C1887" s="12" t="s">
        <v>2179</v>
      </c>
      <c r="D1887" s="2" t="s">
        <v>2069</v>
      </c>
      <c r="E1887" s="2" t="s">
        <v>9026</v>
      </c>
      <c r="F1887" s="2" t="s">
        <v>2049</v>
      </c>
      <c r="G1887" s="2" t="s">
        <v>9029</v>
      </c>
      <c r="H1887" s="2" t="s">
        <v>2180</v>
      </c>
      <c r="I1887" s="2" t="s">
        <v>446</v>
      </c>
      <c r="J1887" s="20" t="s">
        <v>2181</v>
      </c>
    </row>
    <row r="1888" spans="1:10" x14ac:dyDescent="0.25">
      <c r="A1888" s="2">
        <v>1887</v>
      </c>
      <c r="B1888" s="12" t="s">
        <v>2194</v>
      </c>
      <c r="C1888" s="12" t="s">
        <v>2179</v>
      </c>
      <c r="D1888" s="2" t="s">
        <v>2069</v>
      </c>
      <c r="E1888" s="2" t="s">
        <v>9026</v>
      </c>
      <c r="F1888" s="2" t="s">
        <v>2049</v>
      </c>
      <c r="G1888" s="2" t="s">
        <v>9029</v>
      </c>
      <c r="H1888" s="2" t="s">
        <v>2180</v>
      </c>
      <c r="I1888" s="2" t="s">
        <v>446</v>
      </c>
      <c r="J1888" s="20" t="s">
        <v>2181</v>
      </c>
    </row>
    <row r="1889" spans="1:10" x14ac:dyDescent="0.25">
      <c r="A1889" s="2">
        <v>1888</v>
      </c>
      <c r="B1889" s="12" t="s">
        <v>2195</v>
      </c>
      <c r="C1889" s="12" t="s">
        <v>2179</v>
      </c>
      <c r="D1889" s="2" t="s">
        <v>2069</v>
      </c>
      <c r="E1889" s="2" t="s">
        <v>9026</v>
      </c>
      <c r="F1889" s="2" t="s">
        <v>2049</v>
      </c>
      <c r="G1889" s="2" t="s">
        <v>9029</v>
      </c>
      <c r="H1889" s="2" t="s">
        <v>2192</v>
      </c>
      <c r="I1889" s="2" t="s">
        <v>446</v>
      </c>
      <c r="J1889" s="20" t="s">
        <v>2181</v>
      </c>
    </row>
    <row r="1890" spans="1:10" x14ac:dyDescent="0.25">
      <c r="A1890" s="2">
        <v>1889</v>
      </c>
      <c r="B1890" s="12" t="s">
        <v>2196</v>
      </c>
      <c r="C1890" s="12" t="s">
        <v>2179</v>
      </c>
      <c r="D1890" s="2" t="s">
        <v>2069</v>
      </c>
      <c r="E1890" s="2" t="s">
        <v>9026</v>
      </c>
      <c r="F1890" s="2" t="s">
        <v>2049</v>
      </c>
      <c r="G1890" s="2" t="s">
        <v>9029</v>
      </c>
      <c r="H1890" s="2" t="s">
        <v>2180</v>
      </c>
      <c r="I1890" s="2" t="s">
        <v>446</v>
      </c>
      <c r="J1890" s="20" t="s">
        <v>2181</v>
      </c>
    </row>
    <row r="1891" spans="1:10" x14ac:dyDescent="0.25">
      <c r="A1891" s="2">
        <v>1890</v>
      </c>
      <c r="B1891" s="12" t="s">
        <v>2197</v>
      </c>
      <c r="C1891" s="12" t="s">
        <v>2179</v>
      </c>
      <c r="D1891" s="2" t="s">
        <v>2069</v>
      </c>
      <c r="E1891" s="2" t="s">
        <v>9026</v>
      </c>
      <c r="F1891" s="2" t="s">
        <v>2049</v>
      </c>
      <c r="G1891" s="2" t="s">
        <v>9029</v>
      </c>
      <c r="H1891" s="2" t="s">
        <v>2198</v>
      </c>
      <c r="I1891" s="2" t="s">
        <v>446</v>
      </c>
      <c r="J1891" s="20" t="s">
        <v>2181</v>
      </c>
    </row>
    <row r="1892" spans="1:10" x14ac:dyDescent="0.25">
      <c r="A1892" s="2">
        <v>1891</v>
      </c>
      <c r="B1892" s="12" t="s">
        <v>2199</v>
      </c>
      <c r="C1892" s="12" t="s">
        <v>2179</v>
      </c>
      <c r="D1892" s="2" t="s">
        <v>2069</v>
      </c>
      <c r="E1892" s="2" t="s">
        <v>9026</v>
      </c>
      <c r="F1892" s="2" t="s">
        <v>2049</v>
      </c>
      <c r="G1892" s="2" t="s">
        <v>9029</v>
      </c>
      <c r="H1892" s="2" t="s">
        <v>2180</v>
      </c>
      <c r="I1892" s="2" t="s">
        <v>446</v>
      </c>
      <c r="J1892" s="20" t="s">
        <v>2181</v>
      </c>
    </row>
    <row r="1893" spans="1:10" x14ac:dyDescent="0.25">
      <c r="A1893" s="2">
        <v>1892</v>
      </c>
      <c r="B1893" s="12" t="s">
        <v>5298</v>
      </c>
      <c r="C1893" s="12" t="s">
        <v>5299</v>
      </c>
      <c r="D1893" s="2" t="s">
        <v>4901</v>
      </c>
      <c r="E1893" s="2" t="s">
        <v>9030</v>
      </c>
      <c r="F1893" s="2" t="s">
        <v>5300</v>
      </c>
      <c r="G1893" s="2" t="s">
        <v>9031</v>
      </c>
      <c r="H1893" s="2" t="s">
        <v>18</v>
      </c>
      <c r="I1893" s="2" t="s">
        <v>78</v>
      </c>
      <c r="J1893" s="20" t="s">
        <v>5301</v>
      </c>
    </row>
    <row r="1894" spans="1:10" ht="14.4" x14ac:dyDescent="0.25">
      <c r="A1894" s="2">
        <v>1893</v>
      </c>
      <c r="B1894" s="12" t="s">
        <v>5139</v>
      </c>
      <c r="C1894" s="12" t="s">
        <v>5140</v>
      </c>
      <c r="D1894" s="2" t="s">
        <v>4901</v>
      </c>
      <c r="E1894" s="2" t="s">
        <v>9030</v>
      </c>
      <c r="F1894" s="2" t="s">
        <v>5141</v>
      </c>
      <c r="G1894" s="10" t="s">
        <v>10337</v>
      </c>
      <c r="H1894" s="2" t="s">
        <v>109</v>
      </c>
      <c r="I1894" s="2" t="s">
        <v>1611</v>
      </c>
      <c r="J1894" s="20" t="s">
        <v>5142</v>
      </c>
    </row>
    <row r="1895" spans="1:10" ht="14.4" x14ac:dyDescent="0.25">
      <c r="A1895" s="2">
        <v>1894</v>
      </c>
      <c r="B1895" s="12" t="s">
        <v>5143</v>
      </c>
      <c r="C1895" s="12" t="s">
        <v>5140</v>
      </c>
      <c r="D1895" s="2" t="s">
        <v>4901</v>
      </c>
      <c r="E1895" s="2" t="s">
        <v>9030</v>
      </c>
      <c r="F1895" s="2" t="s">
        <v>5141</v>
      </c>
      <c r="G1895" s="10" t="s">
        <v>10337</v>
      </c>
      <c r="H1895" s="2" t="s">
        <v>5144</v>
      </c>
      <c r="I1895" s="2" t="s">
        <v>1611</v>
      </c>
      <c r="J1895" s="20" t="s">
        <v>5142</v>
      </c>
    </row>
    <row r="1896" spans="1:10" ht="14.4" x14ac:dyDescent="0.25">
      <c r="A1896" s="2">
        <v>1895</v>
      </c>
      <c r="B1896" s="12" t="s">
        <v>5145</v>
      </c>
      <c r="C1896" s="12" t="s">
        <v>5140</v>
      </c>
      <c r="D1896" s="2" t="s">
        <v>4901</v>
      </c>
      <c r="E1896" s="2" t="s">
        <v>9030</v>
      </c>
      <c r="F1896" s="2" t="s">
        <v>5141</v>
      </c>
      <c r="G1896" s="10" t="s">
        <v>10337</v>
      </c>
      <c r="H1896" s="2" t="s">
        <v>109</v>
      </c>
      <c r="I1896" s="2" t="s">
        <v>1611</v>
      </c>
      <c r="J1896" s="20" t="s">
        <v>5142</v>
      </c>
    </row>
    <row r="1897" spans="1:10" ht="14.4" x14ac:dyDescent="0.25">
      <c r="A1897" s="2">
        <v>1896</v>
      </c>
      <c r="B1897" s="12" t="s">
        <v>5184</v>
      </c>
      <c r="C1897" s="12" t="s">
        <v>5185</v>
      </c>
      <c r="D1897" s="2" t="s">
        <v>4901</v>
      </c>
      <c r="E1897" s="2" t="s">
        <v>9030</v>
      </c>
      <c r="F1897" s="2" t="s">
        <v>5141</v>
      </c>
      <c r="G1897" s="10" t="s">
        <v>10337</v>
      </c>
      <c r="H1897" s="2" t="s">
        <v>60</v>
      </c>
      <c r="I1897" s="2" t="s">
        <v>78</v>
      </c>
      <c r="J1897" s="20" t="s">
        <v>5186</v>
      </c>
    </row>
    <row r="1898" spans="1:10" ht="14.4" x14ac:dyDescent="0.25">
      <c r="A1898" s="2">
        <v>1897</v>
      </c>
      <c r="B1898" s="12" t="s">
        <v>5295</v>
      </c>
      <c r="C1898" s="12" t="s">
        <v>5296</v>
      </c>
      <c r="D1898" s="2" t="s">
        <v>4901</v>
      </c>
      <c r="E1898" s="2" t="s">
        <v>9030</v>
      </c>
      <c r="F1898" s="2" t="s">
        <v>5141</v>
      </c>
      <c r="G1898" s="10" t="s">
        <v>10337</v>
      </c>
      <c r="H1898" s="2" t="s">
        <v>1683</v>
      </c>
      <c r="I1898" s="2" t="s">
        <v>446</v>
      </c>
      <c r="J1898" s="20" t="s">
        <v>5297</v>
      </c>
    </row>
    <row r="1899" spans="1:10" x14ac:dyDescent="0.25">
      <c r="A1899" s="2">
        <v>1898</v>
      </c>
      <c r="B1899" s="12" t="s">
        <v>5207</v>
      </c>
      <c r="C1899" s="12" t="s">
        <v>5208</v>
      </c>
      <c r="D1899" s="2" t="s">
        <v>4901</v>
      </c>
      <c r="E1899" s="2" t="s">
        <v>9030</v>
      </c>
      <c r="F1899" s="2" t="s">
        <v>5179</v>
      </c>
      <c r="G1899" s="2" t="s">
        <v>9033</v>
      </c>
      <c r="H1899" s="2" t="s">
        <v>2348</v>
      </c>
      <c r="I1899" s="2" t="s">
        <v>928</v>
      </c>
      <c r="J1899" s="20" t="s">
        <v>5209</v>
      </c>
    </row>
    <row r="1900" spans="1:10" x14ac:dyDescent="0.25">
      <c r="A1900" s="2">
        <v>1899</v>
      </c>
      <c r="B1900" s="12" t="s">
        <v>9217</v>
      </c>
      <c r="C1900" s="12" t="s">
        <v>5111</v>
      </c>
      <c r="D1900" s="2" t="s">
        <v>4901</v>
      </c>
      <c r="E1900" s="2" t="s">
        <v>9030</v>
      </c>
      <c r="F1900" s="2" t="s">
        <v>5112</v>
      </c>
      <c r="G1900" s="2" t="s">
        <v>9107</v>
      </c>
      <c r="H1900" s="2" t="s">
        <v>444</v>
      </c>
      <c r="I1900" s="2" t="s">
        <v>446</v>
      </c>
      <c r="J1900" s="20" t="s">
        <v>5113</v>
      </c>
    </row>
    <row r="1901" spans="1:10" x14ac:dyDescent="0.25">
      <c r="A1901" s="2">
        <v>1900</v>
      </c>
      <c r="B1901" s="12" t="s">
        <v>5114</v>
      </c>
      <c r="C1901" s="12" t="s">
        <v>5111</v>
      </c>
      <c r="D1901" s="2" t="s">
        <v>4901</v>
      </c>
      <c r="E1901" s="2" t="s">
        <v>9030</v>
      </c>
      <c r="F1901" s="2" t="s">
        <v>5112</v>
      </c>
      <c r="G1901" s="2" t="s">
        <v>9107</v>
      </c>
      <c r="H1901" s="2" t="s">
        <v>444</v>
      </c>
      <c r="I1901" s="2" t="s">
        <v>446</v>
      </c>
      <c r="J1901" s="20" t="s">
        <v>5113</v>
      </c>
    </row>
    <row r="1902" spans="1:10" x14ac:dyDescent="0.25">
      <c r="A1902" s="2">
        <v>1901</v>
      </c>
      <c r="B1902" s="12" t="s">
        <v>5115</v>
      </c>
      <c r="C1902" s="12" t="s">
        <v>5116</v>
      </c>
      <c r="D1902" s="2" t="s">
        <v>4901</v>
      </c>
      <c r="E1902" s="2" t="s">
        <v>9030</v>
      </c>
      <c r="F1902" s="2" t="s">
        <v>5112</v>
      </c>
      <c r="G1902" s="2" t="s">
        <v>9107</v>
      </c>
      <c r="H1902" s="2" t="s">
        <v>444</v>
      </c>
      <c r="I1902" s="2" t="s">
        <v>446</v>
      </c>
      <c r="J1902" s="20" t="s">
        <v>5113</v>
      </c>
    </row>
    <row r="1903" spans="1:10" x14ac:dyDescent="0.25">
      <c r="A1903" s="2">
        <v>1902</v>
      </c>
      <c r="B1903" s="12" t="s">
        <v>5117</v>
      </c>
      <c r="C1903" s="12" t="s">
        <v>5118</v>
      </c>
      <c r="D1903" s="2" t="s">
        <v>4901</v>
      </c>
      <c r="E1903" s="2" t="s">
        <v>9030</v>
      </c>
      <c r="F1903" s="2" t="s">
        <v>5112</v>
      </c>
      <c r="G1903" s="2" t="s">
        <v>9107</v>
      </c>
      <c r="H1903" s="2" t="s">
        <v>444</v>
      </c>
      <c r="I1903" s="2" t="s">
        <v>446</v>
      </c>
      <c r="J1903" s="20" t="s">
        <v>5113</v>
      </c>
    </row>
    <row r="1904" spans="1:10" x14ac:dyDescent="0.25">
      <c r="A1904" s="2">
        <v>1903</v>
      </c>
      <c r="B1904" s="12" t="s">
        <v>5248</v>
      </c>
      <c r="C1904" s="12" t="s">
        <v>5249</v>
      </c>
      <c r="D1904" s="2" t="s">
        <v>4901</v>
      </c>
      <c r="E1904" s="2" t="s">
        <v>9030</v>
      </c>
      <c r="F1904" s="2" t="s">
        <v>5112</v>
      </c>
      <c r="G1904" s="2" t="s">
        <v>9107</v>
      </c>
      <c r="H1904" s="2" t="s">
        <v>1</v>
      </c>
      <c r="I1904" s="2" t="s">
        <v>357</v>
      </c>
      <c r="J1904" s="20" t="s">
        <v>5250</v>
      </c>
    </row>
    <row r="1905" spans="1:10" x14ac:dyDescent="0.25">
      <c r="A1905" s="2">
        <v>1904</v>
      </c>
      <c r="B1905" s="12" t="s">
        <v>5192</v>
      </c>
      <c r="C1905" s="12" t="s">
        <v>5193</v>
      </c>
      <c r="D1905" s="2" t="s">
        <v>4901</v>
      </c>
      <c r="E1905" s="2" t="s">
        <v>9030</v>
      </c>
      <c r="F1905" s="2" t="s">
        <v>5169</v>
      </c>
      <c r="G1905" s="2" t="s">
        <v>9034</v>
      </c>
      <c r="H1905" s="2" t="s">
        <v>5194</v>
      </c>
      <c r="I1905" s="2" t="s">
        <v>78</v>
      </c>
      <c r="J1905" s="20" t="s">
        <v>5195</v>
      </c>
    </row>
    <row r="1906" spans="1:10" x14ac:dyDescent="0.25">
      <c r="A1906" s="2">
        <v>1905</v>
      </c>
      <c r="B1906" s="12" t="s">
        <v>5197</v>
      </c>
      <c r="C1906" s="12" t="s">
        <v>5193</v>
      </c>
      <c r="D1906" s="2" t="s">
        <v>4901</v>
      </c>
      <c r="E1906" s="2" t="s">
        <v>9030</v>
      </c>
      <c r="F1906" s="2" t="s">
        <v>5169</v>
      </c>
      <c r="G1906" s="2" t="s">
        <v>9034</v>
      </c>
      <c r="H1906" s="2" t="s">
        <v>5194</v>
      </c>
      <c r="I1906" s="2" t="s">
        <v>78</v>
      </c>
      <c r="J1906" s="20" t="s">
        <v>5195</v>
      </c>
    </row>
    <row r="1907" spans="1:10" x14ac:dyDescent="0.25">
      <c r="A1907" s="2">
        <v>1906</v>
      </c>
      <c r="B1907" s="12" t="s">
        <v>5198</v>
      </c>
      <c r="C1907" s="12" t="s">
        <v>5193</v>
      </c>
      <c r="D1907" s="2" t="s">
        <v>4901</v>
      </c>
      <c r="E1907" s="2" t="s">
        <v>9030</v>
      </c>
      <c r="F1907" s="2" t="s">
        <v>5169</v>
      </c>
      <c r="G1907" s="2" t="s">
        <v>9034</v>
      </c>
      <c r="H1907" s="2" t="s">
        <v>5194</v>
      </c>
      <c r="I1907" s="2" t="s">
        <v>78</v>
      </c>
      <c r="J1907" s="20" t="s">
        <v>5195</v>
      </c>
    </row>
    <row r="1908" spans="1:10" x14ac:dyDescent="0.25">
      <c r="A1908" s="2">
        <v>1907</v>
      </c>
      <c r="B1908" s="12" t="s">
        <v>5199</v>
      </c>
      <c r="C1908" s="12" t="s">
        <v>5193</v>
      </c>
      <c r="D1908" s="2" t="s">
        <v>4901</v>
      </c>
      <c r="E1908" s="2" t="s">
        <v>9030</v>
      </c>
      <c r="F1908" s="2" t="s">
        <v>5169</v>
      </c>
      <c r="G1908" s="2" t="s">
        <v>9034</v>
      </c>
      <c r="H1908" s="2" t="s">
        <v>5194</v>
      </c>
      <c r="I1908" s="2" t="s">
        <v>78</v>
      </c>
      <c r="J1908" s="20" t="s">
        <v>5195</v>
      </c>
    </row>
    <row r="1909" spans="1:10" x14ac:dyDescent="0.25">
      <c r="A1909" s="2">
        <v>1908</v>
      </c>
      <c r="B1909" s="12" t="s">
        <v>5200</v>
      </c>
      <c r="C1909" s="12" t="s">
        <v>5193</v>
      </c>
      <c r="D1909" s="2" t="s">
        <v>4901</v>
      </c>
      <c r="E1909" s="2" t="s">
        <v>9030</v>
      </c>
      <c r="F1909" s="2" t="s">
        <v>5169</v>
      </c>
      <c r="G1909" s="2" t="s">
        <v>9034</v>
      </c>
      <c r="H1909" s="2" t="s">
        <v>5194</v>
      </c>
      <c r="I1909" s="2" t="s">
        <v>78</v>
      </c>
      <c r="J1909" s="20" t="s">
        <v>5195</v>
      </c>
    </row>
    <row r="1910" spans="1:10" x14ac:dyDescent="0.25">
      <c r="A1910" s="2">
        <v>1909</v>
      </c>
      <c r="B1910" s="12" t="s">
        <v>5217</v>
      </c>
      <c r="C1910" s="12" t="s">
        <v>5218</v>
      </c>
      <c r="D1910" s="2" t="s">
        <v>4901</v>
      </c>
      <c r="E1910" s="2" t="s">
        <v>9030</v>
      </c>
      <c r="F1910" s="2" t="s">
        <v>5169</v>
      </c>
      <c r="G1910" s="2" t="s">
        <v>9034</v>
      </c>
      <c r="H1910" s="2" t="s">
        <v>435</v>
      </c>
      <c r="I1910" s="2" t="s">
        <v>78</v>
      </c>
      <c r="J1910" s="20" t="s">
        <v>5219</v>
      </c>
    </row>
    <row r="1911" spans="1:10" x14ac:dyDescent="0.25">
      <c r="A1911" s="2">
        <v>1910</v>
      </c>
      <c r="B1911" s="12" t="s">
        <v>5242</v>
      </c>
      <c r="C1911" s="12" t="s">
        <v>5243</v>
      </c>
      <c r="D1911" s="2" t="s">
        <v>4901</v>
      </c>
      <c r="E1911" s="2" t="s">
        <v>9030</v>
      </c>
      <c r="F1911" s="2" t="s">
        <v>5169</v>
      </c>
      <c r="G1911" s="2" t="s">
        <v>9034</v>
      </c>
      <c r="H1911" s="2" t="s">
        <v>5244</v>
      </c>
      <c r="I1911" s="2" t="s">
        <v>78</v>
      </c>
      <c r="J1911" s="20" t="s">
        <v>5245</v>
      </c>
    </row>
    <row r="1912" spans="1:10" x14ac:dyDescent="0.25">
      <c r="A1912" s="2">
        <v>1911</v>
      </c>
      <c r="B1912" s="12" t="s">
        <v>4911</v>
      </c>
      <c r="C1912" s="12" t="s">
        <v>4912</v>
      </c>
      <c r="D1912" s="2" t="s">
        <v>4901</v>
      </c>
      <c r="E1912" s="2" t="s">
        <v>9030</v>
      </c>
      <c r="F1912" s="2" t="s">
        <v>4675</v>
      </c>
      <c r="G1912" s="2" t="s">
        <v>9035</v>
      </c>
      <c r="H1912" s="2" t="s">
        <v>1002</v>
      </c>
      <c r="I1912" s="2" t="s">
        <v>766</v>
      </c>
      <c r="J1912" s="20" t="s">
        <v>4913</v>
      </c>
    </row>
    <row r="1913" spans="1:10" x14ac:dyDescent="0.25">
      <c r="A1913" s="2">
        <v>1912</v>
      </c>
      <c r="B1913" s="12" t="s">
        <v>4914</v>
      </c>
      <c r="C1913" s="12" t="s">
        <v>4912</v>
      </c>
      <c r="D1913" s="2" t="s">
        <v>4901</v>
      </c>
      <c r="E1913" s="2" t="s">
        <v>9030</v>
      </c>
      <c r="F1913" s="2" t="s">
        <v>4675</v>
      </c>
      <c r="G1913" s="2" t="s">
        <v>9035</v>
      </c>
      <c r="H1913" s="2" t="s">
        <v>55</v>
      </c>
      <c r="I1913" s="2" t="s">
        <v>766</v>
      </c>
      <c r="J1913" s="20" t="s">
        <v>4913</v>
      </c>
    </row>
    <row r="1914" spans="1:10" x14ac:dyDescent="0.25">
      <c r="A1914" s="2">
        <v>1913</v>
      </c>
      <c r="B1914" s="12" t="s">
        <v>4915</v>
      </c>
      <c r="C1914" s="12" t="s">
        <v>4912</v>
      </c>
      <c r="D1914" s="2" t="s">
        <v>4901</v>
      </c>
      <c r="E1914" s="2" t="s">
        <v>9030</v>
      </c>
      <c r="F1914" s="2" t="s">
        <v>4675</v>
      </c>
      <c r="G1914" s="2" t="s">
        <v>9035</v>
      </c>
      <c r="H1914" s="2" t="s">
        <v>27</v>
      </c>
      <c r="I1914" s="2" t="s">
        <v>766</v>
      </c>
      <c r="J1914" s="20" t="s">
        <v>4913</v>
      </c>
    </row>
    <row r="1915" spans="1:10" x14ac:dyDescent="0.25">
      <c r="A1915" s="2">
        <v>1914</v>
      </c>
      <c r="B1915" s="12" t="s">
        <v>4916</v>
      </c>
      <c r="C1915" s="12" t="s">
        <v>4912</v>
      </c>
      <c r="D1915" s="2" t="s">
        <v>4901</v>
      </c>
      <c r="E1915" s="2" t="s">
        <v>9030</v>
      </c>
      <c r="F1915" s="2" t="s">
        <v>4675</v>
      </c>
      <c r="G1915" s="2" t="s">
        <v>9035</v>
      </c>
      <c r="H1915" s="2" t="s">
        <v>1002</v>
      </c>
      <c r="I1915" s="2" t="s">
        <v>766</v>
      </c>
      <c r="J1915" s="20" t="s">
        <v>4913</v>
      </c>
    </row>
    <row r="1916" spans="1:10" x14ac:dyDescent="0.25">
      <c r="A1916" s="2">
        <v>1915</v>
      </c>
      <c r="B1916" s="12" t="s">
        <v>4933</v>
      </c>
      <c r="C1916" s="12" t="s">
        <v>4934</v>
      </c>
      <c r="D1916" s="2" t="s">
        <v>4901</v>
      </c>
      <c r="E1916" s="2" t="s">
        <v>9030</v>
      </c>
      <c r="F1916" s="2" t="s">
        <v>4675</v>
      </c>
      <c r="G1916" s="2" t="s">
        <v>9035</v>
      </c>
      <c r="H1916" s="2" t="s">
        <v>198</v>
      </c>
      <c r="I1916" s="2" t="s">
        <v>1320</v>
      </c>
      <c r="J1916" s="20" t="s">
        <v>4935</v>
      </c>
    </row>
    <row r="1917" spans="1:10" x14ac:dyDescent="0.25">
      <c r="A1917" s="2">
        <v>1916</v>
      </c>
      <c r="B1917" s="12" t="s">
        <v>4967</v>
      </c>
      <c r="C1917" s="12" t="s">
        <v>4968</v>
      </c>
      <c r="D1917" s="2" t="s">
        <v>4901</v>
      </c>
      <c r="E1917" s="2" t="s">
        <v>9030</v>
      </c>
      <c r="F1917" s="2" t="s">
        <v>4675</v>
      </c>
      <c r="G1917" s="2" t="s">
        <v>9035</v>
      </c>
      <c r="H1917" s="2" t="s">
        <v>590</v>
      </c>
      <c r="I1917" s="2" t="s">
        <v>289</v>
      </c>
      <c r="J1917" s="20" t="s">
        <v>4969</v>
      </c>
    </row>
    <row r="1918" spans="1:10" x14ac:dyDescent="0.25">
      <c r="A1918" s="2">
        <v>1917</v>
      </c>
      <c r="B1918" s="12" t="s">
        <v>4970</v>
      </c>
      <c r="C1918" s="12" t="s">
        <v>4968</v>
      </c>
      <c r="D1918" s="2" t="s">
        <v>4901</v>
      </c>
      <c r="E1918" s="2" t="s">
        <v>9030</v>
      </c>
      <c r="F1918" s="2" t="s">
        <v>4675</v>
      </c>
      <c r="G1918" s="2" t="s">
        <v>9035</v>
      </c>
      <c r="H1918" s="2" t="s">
        <v>828</v>
      </c>
      <c r="I1918" s="2" t="s">
        <v>289</v>
      </c>
      <c r="J1918" s="20" t="s">
        <v>4969</v>
      </c>
    </row>
    <row r="1919" spans="1:10" x14ac:dyDescent="0.25">
      <c r="A1919" s="2">
        <v>1918</v>
      </c>
      <c r="B1919" s="12" t="s">
        <v>4971</v>
      </c>
      <c r="C1919" s="12" t="s">
        <v>4968</v>
      </c>
      <c r="D1919" s="2" t="s">
        <v>4901</v>
      </c>
      <c r="E1919" s="2" t="s">
        <v>9030</v>
      </c>
      <c r="F1919" s="2" t="s">
        <v>4675</v>
      </c>
      <c r="G1919" s="2" t="s">
        <v>9035</v>
      </c>
      <c r="H1919" s="2" t="s">
        <v>828</v>
      </c>
      <c r="I1919" s="2" t="s">
        <v>289</v>
      </c>
      <c r="J1919" s="20" t="s">
        <v>4969</v>
      </c>
    </row>
    <row r="1920" spans="1:10" x14ac:dyDescent="0.25">
      <c r="A1920" s="2">
        <v>1919</v>
      </c>
      <c r="B1920" s="12" t="s">
        <v>9391</v>
      </c>
      <c r="C1920" s="12" t="s">
        <v>4972</v>
      </c>
      <c r="D1920" s="2" t="s">
        <v>4901</v>
      </c>
      <c r="E1920" s="2" t="s">
        <v>9030</v>
      </c>
      <c r="F1920" s="2" t="s">
        <v>4675</v>
      </c>
      <c r="G1920" s="2" t="s">
        <v>9035</v>
      </c>
      <c r="H1920" s="2" t="s">
        <v>3074</v>
      </c>
      <c r="I1920" s="2" t="s">
        <v>132</v>
      </c>
      <c r="J1920" s="20" t="s">
        <v>4973</v>
      </c>
    </row>
    <row r="1921" spans="1:10" x14ac:dyDescent="0.25">
      <c r="A1921" s="2">
        <v>1920</v>
      </c>
      <c r="B1921" s="12" t="s">
        <v>4974</v>
      </c>
      <c r="C1921" s="12" t="s">
        <v>4975</v>
      </c>
      <c r="D1921" s="2" t="s">
        <v>4901</v>
      </c>
      <c r="E1921" s="2" t="s">
        <v>9030</v>
      </c>
      <c r="F1921" s="2" t="s">
        <v>4675</v>
      </c>
      <c r="G1921" s="2" t="s">
        <v>9035</v>
      </c>
      <c r="H1921" s="2" t="s">
        <v>1410</v>
      </c>
      <c r="I1921" s="2" t="s">
        <v>289</v>
      </c>
      <c r="J1921" s="20" t="s">
        <v>4976</v>
      </c>
    </row>
    <row r="1922" spans="1:10" x14ac:dyDescent="0.25">
      <c r="A1922" s="2">
        <v>1921</v>
      </c>
      <c r="B1922" s="12" t="s">
        <v>4977</v>
      </c>
      <c r="C1922" s="12" t="s">
        <v>4978</v>
      </c>
      <c r="D1922" s="2" t="s">
        <v>4901</v>
      </c>
      <c r="E1922" s="2" t="s">
        <v>9030</v>
      </c>
      <c r="F1922" s="2" t="s">
        <v>4675</v>
      </c>
      <c r="G1922" s="2" t="s">
        <v>9035</v>
      </c>
      <c r="H1922" s="2" t="s">
        <v>162</v>
      </c>
      <c r="I1922" s="2" t="s">
        <v>42</v>
      </c>
      <c r="J1922" s="20" t="s">
        <v>4979</v>
      </c>
    </row>
    <row r="1923" spans="1:10" x14ac:dyDescent="0.25">
      <c r="A1923" s="2">
        <v>1922</v>
      </c>
      <c r="B1923" s="12" t="s">
        <v>4980</v>
      </c>
      <c r="C1923" s="12" t="s">
        <v>4978</v>
      </c>
      <c r="D1923" s="2" t="s">
        <v>4901</v>
      </c>
      <c r="E1923" s="2" t="s">
        <v>9030</v>
      </c>
      <c r="F1923" s="2" t="s">
        <v>4675</v>
      </c>
      <c r="G1923" s="2" t="s">
        <v>9035</v>
      </c>
      <c r="H1923" s="2" t="s">
        <v>162</v>
      </c>
      <c r="I1923" s="2" t="s">
        <v>42</v>
      </c>
      <c r="J1923" s="20" t="s">
        <v>4979</v>
      </c>
    </row>
    <row r="1924" spans="1:10" x14ac:dyDescent="0.25">
      <c r="A1924" s="2">
        <v>1923</v>
      </c>
      <c r="B1924" s="12" t="s">
        <v>4981</v>
      </c>
      <c r="C1924" s="12" t="s">
        <v>4978</v>
      </c>
      <c r="D1924" s="2" t="s">
        <v>4901</v>
      </c>
      <c r="E1924" s="2" t="s">
        <v>9030</v>
      </c>
      <c r="F1924" s="2" t="s">
        <v>4675</v>
      </c>
      <c r="G1924" s="2" t="s">
        <v>9035</v>
      </c>
      <c r="H1924" s="2" t="s">
        <v>162</v>
      </c>
      <c r="I1924" s="2" t="s">
        <v>42</v>
      </c>
      <c r="J1924" s="20" t="s">
        <v>4979</v>
      </c>
    </row>
    <row r="1925" spans="1:10" x14ac:dyDescent="0.25">
      <c r="A1925" s="2">
        <v>1924</v>
      </c>
      <c r="B1925" s="12" t="s">
        <v>9392</v>
      </c>
      <c r="C1925" s="12" t="s">
        <v>4982</v>
      </c>
      <c r="D1925" s="2" t="s">
        <v>4901</v>
      </c>
      <c r="E1925" s="2" t="s">
        <v>9030</v>
      </c>
      <c r="F1925" s="2" t="s">
        <v>4675</v>
      </c>
      <c r="G1925" s="2" t="s">
        <v>9035</v>
      </c>
      <c r="H1925" s="2" t="s">
        <v>828</v>
      </c>
      <c r="I1925" s="2" t="s">
        <v>78</v>
      </c>
      <c r="J1925" s="20" t="s">
        <v>4983</v>
      </c>
    </row>
    <row r="1926" spans="1:10" x14ac:dyDescent="0.25">
      <c r="A1926" s="2">
        <v>1925</v>
      </c>
      <c r="B1926" s="12" t="s">
        <v>4984</v>
      </c>
      <c r="C1926" s="12" t="s">
        <v>4982</v>
      </c>
      <c r="D1926" s="2" t="s">
        <v>4901</v>
      </c>
      <c r="E1926" s="2" t="s">
        <v>9030</v>
      </c>
      <c r="F1926" s="2" t="s">
        <v>4675</v>
      </c>
      <c r="G1926" s="2" t="s">
        <v>9035</v>
      </c>
      <c r="H1926" s="2" t="s">
        <v>828</v>
      </c>
      <c r="I1926" s="2" t="s">
        <v>78</v>
      </c>
      <c r="J1926" s="20" t="s">
        <v>4983</v>
      </c>
    </row>
    <row r="1927" spans="1:10" x14ac:dyDescent="0.25">
      <c r="A1927" s="2">
        <v>1926</v>
      </c>
      <c r="B1927" s="12" t="s">
        <v>4985</v>
      </c>
      <c r="C1927" s="12" t="s">
        <v>4986</v>
      </c>
      <c r="D1927" s="2" t="s">
        <v>4901</v>
      </c>
      <c r="E1927" s="2" t="s">
        <v>9030</v>
      </c>
      <c r="F1927" s="2" t="s">
        <v>4675</v>
      </c>
      <c r="G1927" s="2" t="s">
        <v>9035</v>
      </c>
      <c r="H1927" s="2" t="s">
        <v>81</v>
      </c>
      <c r="I1927" s="2" t="s">
        <v>1320</v>
      </c>
      <c r="J1927" s="20" t="s">
        <v>4987</v>
      </c>
    </row>
    <row r="1928" spans="1:10" x14ac:dyDescent="0.25">
      <c r="A1928" s="2">
        <v>1927</v>
      </c>
      <c r="B1928" s="12" t="s">
        <v>4988</v>
      </c>
      <c r="C1928" s="12" t="s">
        <v>4989</v>
      </c>
      <c r="D1928" s="2" t="s">
        <v>4901</v>
      </c>
      <c r="E1928" s="2" t="s">
        <v>9030</v>
      </c>
      <c r="F1928" s="2" t="s">
        <v>4675</v>
      </c>
      <c r="G1928" s="2" t="s">
        <v>9035</v>
      </c>
      <c r="H1928" s="2" t="s">
        <v>55</v>
      </c>
      <c r="I1928" s="2" t="s">
        <v>78</v>
      </c>
      <c r="J1928" s="20" t="s">
        <v>4990</v>
      </c>
    </row>
    <row r="1929" spans="1:10" x14ac:dyDescent="0.25">
      <c r="A1929" s="2">
        <v>1928</v>
      </c>
      <c r="B1929" s="12" t="s">
        <v>4991</v>
      </c>
      <c r="C1929" s="12" t="s">
        <v>4992</v>
      </c>
      <c r="D1929" s="2" t="s">
        <v>4901</v>
      </c>
      <c r="E1929" s="2" t="s">
        <v>9030</v>
      </c>
      <c r="F1929" s="2" t="s">
        <v>4675</v>
      </c>
      <c r="G1929" s="2" t="s">
        <v>9035</v>
      </c>
      <c r="H1929" s="2" t="s">
        <v>109</v>
      </c>
      <c r="I1929" s="2" t="s">
        <v>78</v>
      </c>
      <c r="J1929" s="20" t="s">
        <v>4993</v>
      </c>
    </row>
    <row r="1930" spans="1:10" x14ac:dyDescent="0.25">
      <c r="A1930" s="2">
        <v>1929</v>
      </c>
      <c r="B1930" s="12" t="s">
        <v>4994</v>
      </c>
      <c r="C1930" s="12" t="s">
        <v>4992</v>
      </c>
      <c r="D1930" s="2" t="s">
        <v>4901</v>
      </c>
      <c r="E1930" s="2" t="s">
        <v>9030</v>
      </c>
      <c r="F1930" s="2" t="s">
        <v>4675</v>
      </c>
      <c r="G1930" s="2" t="s">
        <v>9035</v>
      </c>
      <c r="H1930" s="2" t="s">
        <v>60</v>
      </c>
      <c r="I1930" s="2" t="s">
        <v>78</v>
      </c>
      <c r="J1930" s="20" t="s">
        <v>4993</v>
      </c>
    </row>
    <row r="1931" spans="1:10" x14ac:dyDescent="0.25">
      <c r="A1931" s="2">
        <v>1930</v>
      </c>
      <c r="B1931" s="12" t="s">
        <v>4995</v>
      </c>
      <c r="C1931" s="12" t="s">
        <v>4992</v>
      </c>
      <c r="D1931" s="2" t="s">
        <v>4901</v>
      </c>
      <c r="E1931" s="2" t="s">
        <v>9030</v>
      </c>
      <c r="F1931" s="2" t="s">
        <v>4675</v>
      </c>
      <c r="G1931" s="2" t="s">
        <v>9035</v>
      </c>
      <c r="H1931" s="2" t="s">
        <v>269</v>
      </c>
      <c r="I1931" s="2" t="s">
        <v>78</v>
      </c>
      <c r="J1931" s="20" t="s">
        <v>4993</v>
      </c>
    </row>
    <row r="1932" spans="1:10" x14ac:dyDescent="0.25">
      <c r="A1932" s="2">
        <v>1931</v>
      </c>
      <c r="B1932" s="12" t="s">
        <v>4996</v>
      </c>
      <c r="C1932" s="12" t="s">
        <v>4992</v>
      </c>
      <c r="D1932" s="2" t="s">
        <v>4901</v>
      </c>
      <c r="E1932" s="2" t="s">
        <v>9030</v>
      </c>
      <c r="F1932" s="2" t="s">
        <v>4675</v>
      </c>
      <c r="G1932" s="2" t="s">
        <v>9035</v>
      </c>
      <c r="H1932" s="2" t="s">
        <v>122</v>
      </c>
      <c r="I1932" s="2" t="s">
        <v>78</v>
      </c>
      <c r="J1932" s="20" t="s">
        <v>4993</v>
      </c>
    </row>
    <row r="1933" spans="1:10" x14ac:dyDescent="0.25">
      <c r="A1933" s="2">
        <v>1932</v>
      </c>
      <c r="B1933" s="12" t="s">
        <v>4997</v>
      </c>
      <c r="C1933" s="12" t="s">
        <v>4998</v>
      </c>
      <c r="D1933" s="2" t="s">
        <v>4901</v>
      </c>
      <c r="E1933" s="2" t="s">
        <v>9030</v>
      </c>
      <c r="F1933" s="2" t="s">
        <v>4675</v>
      </c>
      <c r="G1933" s="2" t="s">
        <v>9035</v>
      </c>
      <c r="H1933" s="2" t="s">
        <v>463</v>
      </c>
      <c r="I1933" s="2" t="s">
        <v>78</v>
      </c>
      <c r="J1933" s="20" t="s">
        <v>4999</v>
      </c>
    </row>
    <row r="1934" spans="1:10" x14ac:dyDescent="0.25">
      <c r="A1934" s="2">
        <v>1933</v>
      </c>
      <c r="B1934" s="12" t="s">
        <v>5000</v>
      </c>
      <c r="C1934" s="12" t="s">
        <v>4998</v>
      </c>
      <c r="D1934" s="2" t="s">
        <v>4901</v>
      </c>
      <c r="E1934" s="2" t="s">
        <v>9030</v>
      </c>
      <c r="F1934" s="2" t="s">
        <v>4675</v>
      </c>
      <c r="G1934" s="2" t="s">
        <v>9035</v>
      </c>
      <c r="H1934" s="2" t="s">
        <v>463</v>
      </c>
      <c r="I1934" s="2" t="s">
        <v>78</v>
      </c>
      <c r="J1934" s="20" t="s">
        <v>4999</v>
      </c>
    </row>
    <row r="1935" spans="1:10" x14ac:dyDescent="0.25">
      <c r="A1935" s="2">
        <v>1934</v>
      </c>
      <c r="B1935" s="12" t="s">
        <v>5001</v>
      </c>
      <c r="C1935" s="12" t="s">
        <v>4998</v>
      </c>
      <c r="D1935" s="2" t="s">
        <v>4901</v>
      </c>
      <c r="E1935" s="2" t="s">
        <v>9030</v>
      </c>
      <c r="F1935" s="2" t="s">
        <v>4675</v>
      </c>
      <c r="G1935" s="2" t="s">
        <v>9035</v>
      </c>
      <c r="H1935" s="2" t="s">
        <v>463</v>
      </c>
      <c r="I1935" s="2" t="s">
        <v>78</v>
      </c>
      <c r="J1935" s="20" t="s">
        <v>4999</v>
      </c>
    </row>
    <row r="1936" spans="1:10" x14ac:dyDescent="0.25">
      <c r="A1936" s="2">
        <v>1935</v>
      </c>
      <c r="B1936" s="12" t="s">
        <v>5002</v>
      </c>
      <c r="C1936" s="12" t="s">
        <v>4998</v>
      </c>
      <c r="D1936" s="2" t="s">
        <v>4901</v>
      </c>
      <c r="E1936" s="2" t="s">
        <v>9030</v>
      </c>
      <c r="F1936" s="2" t="s">
        <v>4675</v>
      </c>
      <c r="G1936" s="2" t="s">
        <v>9035</v>
      </c>
      <c r="H1936" s="2" t="s">
        <v>463</v>
      </c>
      <c r="I1936" s="2" t="s">
        <v>78</v>
      </c>
      <c r="J1936" s="20" t="s">
        <v>4999</v>
      </c>
    </row>
    <row r="1937" spans="1:10" x14ac:dyDescent="0.25">
      <c r="A1937" s="2">
        <v>1936</v>
      </c>
      <c r="B1937" s="12" t="s">
        <v>5003</v>
      </c>
      <c r="C1937" s="12" t="s">
        <v>4998</v>
      </c>
      <c r="D1937" s="2" t="s">
        <v>4901</v>
      </c>
      <c r="E1937" s="2" t="s">
        <v>9030</v>
      </c>
      <c r="F1937" s="2" t="s">
        <v>4675</v>
      </c>
      <c r="G1937" s="2" t="s">
        <v>9035</v>
      </c>
      <c r="H1937" s="2" t="s">
        <v>463</v>
      </c>
      <c r="I1937" s="2" t="s">
        <v>78</v>
      </c>
      <c r="J1937" s="20" t="s">
        <v>4999</v>
      </c>
    </row>
    <row r="1938" spans="1:10" x14ac:dyDescent="0.25">
      <c r="A1938" s="2">
        <v>1937</v>
      </c>
      <c r="B1938" s="12" t="s">
        <v>5004</v>
      </c>
      <c r="C1938" s="12" t="s">
        <v>5005</v>
      </c>
      <c r="D1938" s="2" t="s">
        <v>4901</v>
      </c>
      <c r="E1938" s="2" t="s">
        <v>9030</v>
      </c>
      <c r="F1938" s="2" t="s">
        <v>4675</v>
      </c>
      <c r="G1938" s="2" t="s">
        <v>9035</v>
      </c>
      <c r="H1938" s="2" t="s">
        <v>814</v>
      </c>
      <c r="I1938" s="2" t="s">
        <v>78</v>
      </c>
      <c r="J1938" s="20" t="s">
        <v>4999</v>
      </c>
    </row>
    <row r="1939" spans="1:10" x14ac:dyDescent="0.25">
      <c r="A1939" s="2">
        <v>1938</v>
      </c>
      <c r="B1939" s="12" t="s">
        <v>5006</v>
      </c>
      <c r="C1939" s="12" t="s">
        <v>5005</v>
      </c>
      <c r="D1939" s="2" t="s">
        <v>4901</v>
      </c>
      <c r="E1939" s="2" t="s">
        <v>9030</v>
      </c>
      <c r="F1939" s="2" t="s">
        <v>4675</v>
      </c>
      <c r="G1939" s="2" t="s">
        <v>9035</v>
      </c>
      <c r="H1939" s="2" t="s">
        <v>814</v>
      </c>
      <c r="I1939" s="2" t="s">
        <v>78</v>
      </c>
      <c r="J1939" s="20" t="s">
        <v>4999</v>
      </c>
    </row>
    <row r="1940" spans="1:10" x14ac:dyDescent="0.25">
      <c r="A1940" s="2">
        <v>1939</v>
      </c>
      <c r="B1940" s="12" t="s">
        <v>5007</v>
      </c>
      <c r="C1940" s="12" t="s">
        <v>5005</v>
      </c>
      <c r="D1940" s="2" t="s">
        <v>4901</v>
      </c>
      <c r="E1940" s="2" t="s">
        <v>9030</v>
      </c>
      <c r="F1940" s="2" t="s">
        <v>4675</v>
      </c>
      <c r="G1940" s="2" t="s">
        <v>9035</v>
      </c>
      <c r="H1940" s="2" t="s">
        <v>814</v>
      </c>
      <c r="I1940" s="2" t="s">
        <v>78</v>
      </c>
      <c r="J1940" s="20" t="s">
        <v>4999</v>
      </c>
    </row>
    <row r="1941" spans="1:10" x14ac:dyDescent="0.25">
      <c r="A1941" s="2">
        <v>1940</v>
      </c>
      <c r="B1941" s="12" t="s">
        <v>5008</v>
      </c>
      <c r="C1941" s="12" t="s">
        <v>5005</v>
      </c>
      <c r="D1941" s="2" t="s">
        <v>4901</v>
      </c>
      <c r="E1941" s="2" t="s">
        <v>9030</v>
      </c>
      <c r="F1941" s="2" t="s">
        <v>4675</v>
      </c>
      <c r="G1941" s="2" t="s">
        <v>9035</v>
      </c>
      <c r="H1941" s="2" t="s">
        <v>3566</v>
      </c>
      <c r="I1941" s="2" t="s">
        <v>78</v>
      </c>
      <c r="J1941" s="20" t="s">
        <v>4999</v>
      </c>
    </row>
    <row r="1942" spans="1:10" x14ac:dyDescent="0.25">
      <c r="A1942" s="2">
        <v>1941</v>
      </c>
      <c r="B1942" s="12" t="s">
        <v>5009</v>
      </c>
      <c r="C1942" s="12" t="s">
        <v>5005</v>
      </c>
      <c r="D1942" s="2" t="s">
        <v>4901</v>
      </c>
      <c r="E1942" s="2" t="s">
        <v>9030</v>
      </c>
      <c r="F1942" s="2" t="s">
        <v>4675</v>
      </c>
      <c r="G1942" s="2" t="s">
        <v>9035</v>
      </c>
      <c r="H1942" s="2" t="s">
        <v>3566</v>
      </c>
      <c r="I1942" s="2" t="s">
        <v>78</v>
      </c>
      <c r="J1942" s="20" t="s">
        <v>4999</v>
      </c>
    </row>
    <row r="1943" spans="1:10" x14ac:dyDescent="0.25">
      <c r="A1943" s="2">
        <v>1942</v>
      </c>
      <c r="B1943" s="12" t="s">
        <v>5010</v>
      </c>
      <c r="C1943" s="12" t="s">
        <v>5005</v>
      </c>
      <c r="D1943" s="2" t="s">
        <v>4901</v>
      </c>
      <c r="E1943" s="2" t="s">
        <v>9030</v>
      </c>
      <c r="F1943" s="2" t="s">
        <v>4675</v>
      </c>
      <c r="G1943" s="2" t="s">
        <v>9035</v>
      </c>
      <c r="H1943" s="2" t="s">
        <v>3566</v>
      </c>
      <c r="I1943" s="2" t="s">
        <v>78</v>
      </c>
      <c r="J1943" s="20" t="s">
        <v>4999</v>
      </c>
    </row>
    <row r="1944" spans="1:10" x14ac:dyDescent="0.25">
      <c r="A1944" s="2">
        <v>1943</v>
      </c>
      <c r="B1944" s="12" t="s">
        <v>5011</v>
      </c>
      <c r="C1944" s="12" t="s">
        <v>5005</v>
      </c>
      <c r="D1944" s="2" t="s">
        <v>4901</v>
      </c>
      <c r="E1944" s="2" t="s">
        <v>9030</v>
      </c>
      <c r="F1944" s="2" t="s">
        <v>4675</v>
      </c>
      <c r="G1944" s="2" t="s">
        <v>9035</v>
      </c>
      <c r="H1944" s="2" t="s">
        <v>3566</v>
      </c>
      <c r="I1944" s="2" t="s">
        <v>78</v>
      </c>
      <c r="J1944" s="20" t="s">
        <v>4999</v>
      </c>
    </row>
    <row r="1945" spans="1:10" x14ac:dyDescent="0.25">
      <c r="A1945" s="2">
        <v>1944</v>
      </c>
      <c r="B1945" s="12" t="s">
        <v>5012</v>
      </c>
      <c r="C1945" s="12" t="s">
        <v>5005</v>
      </c>
      <c r="D1945" s="2" t="s">
        <v>4901</v>
      </c>
      <c r="E1945" s="2" t="s">
        <v>9030</v>
      </c>
      <c r="F1945" s="2" t="s">
        <v>4675</v>
      </c>
      <c r="G1945" s="2" t="s">
        <v>9035</v>
      </c>
      <c r="H1945" s="2" t="s">
        <v>814</v>
      </c>
      <c r="I1945" s="2" t="s">
        <v>78</v>
      </c>
      <c r="J1945" s="20" t="s">
        <v>4999</v>
      </c>
    </row>
    <row r="1946" spans="1:10" x14ac:dyDescent="0.25">
      <c r="A1946" s="2">
        <v>1945</v>
      </c>
      <c r="B1946" s="12" t="s">
        <v>5013</v>
      </c>
      <c r="C1946" s="12" t="s">
        <v>5005</v>
      </c>
      <c r="D1946" s="2" t="s">
        <v>4901</v>
      </c>
      <c r="E1946" s="2" t="s">
        <v>9030</v>
      </c>
      <c r="F1946" s="2" t="s">
        <v>4675</v>
      </c>
      <c r="G1946" s="2" t="s">
        <v>9035</v>
      </c>
      <c r="H1946" s="2" t="s">
        <v>814</v>
      </c>
      <c r="I1946" s="2" t="s">
        <v>78</v>
      </c>
      <c r="J1946" s="20" t="s">
        <v>4999</v>
      </c>
    </row>
    <row r="1947" spans="1:10" x14ac:dyDescent="0.25">
      <c r="A1947" s="2">
        <v>1946</v>
      </c>
      <c r="B1947" s="12" t="s">
        <v>5014</v>
      </c>
      <c r="C1947" s="12" t="s">
        <v>5005</v>
      </c>
      <c r="D1947" s="2" t="s">
        <v>4901</v>
      </c>
      <c r="E1947" s="2" t="s">
        <v>9030</v>
      </c>
      <c r="F1947" s="2" t="s">
        <v>4675</v>
      </c>
      <c r="G1947" s="2" t="s">
        <v>9035</v>
      </c>
      <c r="H1947" s="2" t="s">
        <v>3566</v>
      </c>
      <c r="I1947" s="2" t="s">
        <v>78</v>
      </c>
      <c r="J1947" s="20" t="s">
        <v>4999</v>
      </c>
    </row>
    <row r="1948" spans="1:10" x14ac:dyDescent="0.25">
      <c r="A1948" s="2">
        <v>1947</v>
      </c>
      <c r="B1948" s="12" t="s">
        <v>5015</v>
      </c>
      <c r="C1948" s="12" t="s">
        <v>5005</v>
      </c>
      <c r="D1948" s="2" t="s">
        <v>4901</v>
      </c>
      <c r="E1948" s="2" t="s">
        <v>9030</v>
      </c>
      <c r="F1948" s="2" t="s">
        <v>4675</v>
      </c>
      <c r="G1948" s="2" t="s">
        <v>9035</v>
      </c>
      <c r="H1948" s="2" t="s">
        <v>814</v>
      </c>
      <c r="I1948" s="2" t="s">
        <v>78</v>
      </c>
      <c r="J1948" s="20" t="s">
        <v>4999</v>
      </c>
    </row>
    <row r="1949" spans="1:10" x14ac:dyDescent="0.25">
      <c r="A1949" s="2">
        <v>1948</v>
      </c>
      <c r="B1949" s="12" t="s">
        <v>5016</v>
      </c>
      <c r="C1949" s="12" t="s">
        <v>5005</v>
      </c>
      <c r="D1949" s="2" t="s">
        <v>4901</v>
      </c>
      <c r="E1949" s="2" t="s">
        <v>9030</v>
      </c>
      <c r="F1949" s="2" t="s">
        <v>4675</v>
      </c>
      <c r="G1949" s="2" t="s">
        <v>9035</v>
      </c>
      <c r="H1949" s="2" t="s">
        <v>814</v>
      </c>
      <c r="I1949" s="2" t="s">
        <v>78</v>
      </c>
      <c r="J1949" s="20" t="s">
        <v>4999</v>
      </c>
    </row>
    <row r="1950" spans="1:10" x14ac:dyDescent="0.25">
      <c r="A1950" s="2">
        <v>1949</v>
      </c>
      <c r="B1950" s="12" t="s">
        <v>5017</v>
      </c>
      <c r="C1950" s="12" t="s">
        <v>5005</v>
      </c>
      <c r="D1950" s="2" t="s">
        <v>4901</v>
      </c>
      <c r="E1950" s="2" t="s">
        <v>9030</v>
      </c>
      <c r="F1950" s="2" t="s">
        <v>4675</v>
      </c>
      <c r="G1950" s="2" t="s">
        <v>9035</v>
      </c>
      <c r="H1950" s="2" t="s">
        <v>814</v>
      </c>
      <c r="I1950" s="2" t="s">
        <v>78</v>
      </c>
      <c r="J1950" s="20" t="s">
        <v>4999</v>
      </c>
    </row>
    <row r="1951" spans="1:10" x14ac:dyDescent="0.25">
      <c r="A1951" s="2">
        <v>1950</v>
      </c>
      <c r="B1951" s="12" t="s">
        <v>5018</v>
      </c>
      <c r="C1951" s="12" t="s">
        <v>5005</v>
      </c>
      <c r="D1951" s="2" t="s">
        <v>4901</v>
      </c>
      <c r="E1951" s="2" t="s">
        <v>9030</v>
      </c>
      <c r="F1951" s="2" t="s">
        <v>4675</v>
      </c>
      <c r="G1951" s="2" t="s">
        <v>9035</v>
      </c>
      <c r="H1951" s="2" t="s">
        <v>814</v>
      </c>
      <c r="I1951" s="2" t="s">
        <v>78</v>
      </c>
      <c r="J1951" s="20" t="s">
        <v>4999</v>
      </c>
    </row>
    <row r="1952" spans="1:10" x14ac:dyDescent="0.25">
      <c r="A1952" s="2">
        <v>1951</v>
      </c>
      <c r="B1952" s="12" t="s">
        <v>5019</v>
      </c>
      <c r="C1952" s="12" t="s">
        <v>5005</v>
      </c>
      <c r="D1952" s="2" t="s">
        <v>4901</v>
      </c>
      <c r="E1952" s="2" t="s">
        <v>9030</v>
      </c>
      <c r="F1952" s="2" t="s">
        <v>4675</v>
      </c>
      <c r="G1952" s="2" t="s">
        <v>9035</v>
      </c>
      <c r="H1952" s="2" t="s">
        <v>814</v>
      </c>
      <c r="I1952" s="2" t="s">
        <v>78</v>
      </c>
      <c r="J1952" s="20" t="s">
        <v>4999</v>
      </c>
    </row>
    <row r="1953" spans="1:10" x14ac:dyDescent="0.25">
      <c r="A1953" s="2">
        <v>1952</v>
      </c>
      <c r="B1953" s="12" t="s">
        <v>5020</v>
      </c>
      <c r="C1953" s="12" t="s">
        <v>5005</v>
      </c>
      <c r="D1953" s="2" t="s">
        <v>4901</v>
      </c>
      <c r="E1953" s="2" t="s">
        <v>9030</v>
      </c>
      <c r="F1953" s="2" t="s">
        <v>4675</v>
      </c>
      <c r="G1953" s="2" t="s">
        <v>9035</v>
      </c>
      <c r="H1953" s="2" t="s">
        <v>814</v>
      </c>
      <c r="I1953" s="2" t="s">
        <v>78</v>
      </c>
      <c r="J1953" s="20" t="s">
        <v>4999</v>
      </c>
    </row>
    <row r="1954" spans="1:10" x14ac:dyDescent="0.25">
      <c r="A1954" s="2">
        <v>1953</v>
      </c>
      <c r="B1954" s="12" t="s">
        <v>5021</v>
      </c>
      <c r="C1954" s="12" t="s">
        <v>5005</v>
      </c>
      <c r="D1954" s="2" t="s">
        <v>4901</v>
      </c>
      <c r="E1954" s="2" t="s">
        <v>9030</v>
      </c>
      <c r="F1954" s="2" t="s">
        <v>4675</v>
      </c>
      <c r="G1954" s="2" t="s">
        <v>9035</v>
      </c>
      <c r="H1954" s="2" t="s">
        <v>814</v>
      </c>
      <c r="I1954" s="2" t="s">
        <v>78</v>
      </c>
      <c r="J1954" s="20" t="s">
        <v>4999</v>
      </c>
    </row>
    <row r="1955" spans="1:10" x14ac:dyDescent="0.25">
      <c r="A1955" s="2">
        <v>1954</v>
      </c>
      <c r="B1955" s="12" t="s">
        <v>5022</v>
      </c>
      <c r="C1955" s="12" t="s">
        <v>5005</v>
      </c>
      <c r="D1955" s="2" t="s">
        <v>4901</v>
      </c>
      <c r="E1955" s="2" t="s">
        <v>9030</v>
      </c>
      <c r="F1955" s="2" t="s">
        <v>4675</v>
      </c>
      <c r="G1955" s="2" t="s">
        <v>9035</v>
      </c>
      <c r="H1955" s="2" t="s">
        <v>3566</v>
      </c>
      <c r="I1955" s="2" t="s">
        <v>78</v>
      </c>
      <c r="J1955" s="20" t="s">
        <v>4999</v>
      </c>
    </row>
    <row r="1956" spans="1:10" x14ac:dyDescent="0.25">
      <c r="A1956" s="2">
        <v>1955</v>
      </c>
      <c r="B1956" s="12" t="s">
        <v>5023</v>
      </c>
      <c r="C1956" s="12" t="s">
        <v>5024</v>
      </c>
      <c r="D1956" s="2" t="s">
        <v>4901</v>
      </c>
      <c r="E1956" s="2" t="s">
        <v>9030</v>
      </c>
      <c r="F1956" s="2" t="s">
        <v>4675</v>
      </c>
      <c r="G1956" s="2" t="s">
        <v>9035</v>
      </c>
      <c r="H1956" s="2" t="s">
        <v>2664</v>
      </c>
      <c r="I1956" s="2" t="s">
        <v>1115</v>
      </c>
      <c r="J1956" s="20" t="s">
        <v>5025</v>
      </c>
    </row>
    <row r="1957" spans="1:10" x14ac:dyDescent="0.25">
      <c r="A1957" s="2">
        <v>1956</v>
      </c>
      <c r="B1957" s="12" t="s">
        <v>5026</v>
      </c>
      <c r="C1957" s="12" t="s">
        <v>5027</v>
      </c>
      <c r="D1957" s="2" t="s">
        <v>4901</v>
      </c>
      <c r="E1957" s="2" t="s">
        <v>9030</v>
      </c>
      <c r="F1957" s="2" t="s">
        <v>4675</v>
      </c>
      <c r="G1957" s="2" t="s">
        <v>9035</v>
      </c>
      <c r="H1957" s="2" t="s">
        <v>4696</v>
      </c>
      <c r="I1957" s="2" t="s">
        <v>446</v>
      </c>
      <c r="J1957" s="20" t="s">
        <v>5028</v>
      </c>
    </row>
    <row r="1958" spans="1:10" x14ac:dyDescent="0.25">
      <c r="A1958" s="2">
        <v>1957</v>
      </c>
      <c r="B1958" s="12" t="s">
        <v>5029</v>
      </c>
      <c r="C1958" s="12" t="s">
        <v>5027</v>
      </c>
      <c r="D1958" s="2" t="s">
        <v>4901</v>
      </c>
      <c r="E1958" s="2" t="s">
        <v>9030</v>
      </c>
      <c r="F1958" s="2" t="s">
        <v>4675</v>
      </c>
      <c r="G1958" s="2" t="s">
        <v>9035</v>
      </c>
      <c r="H1958" s="2" t="s">
        <v>2276</v>
      </c>
      <c r="I1958" s="2" t="s">
        <v>446</v>
      </c>
      <c r="J1958" s="20" t="s">
        <v>5028</v>
      </c>
    </row>
    <row r="1959" spans="1:10" x14ac:dyDescent="0.25">
      <c r="A1959" s="2">
        <v>1958</v>
      </c>
      <c r="B1959" s="12" t="s">
        <v>5030</v>
      </c>
      <c r="C1959" s="12" t="s">
        <v>5027</v>
      </c>
      <c r="D1959" s="2" t="s">
        <v>4901</v>
      </c>
      <c r="E1959" s="2" t="s">
        <v>9030</v>
      </c>
      <c r="F1959" s="2" t="s">
        <v>4675</v>
      </c>
      <c r="G1959" s="2" t="s">
        <v>9035</v>
      </c>
      <c r="H1959" s="2" t="s">
        <v>4696</v>
      </c>
      <c r="I1959" s="2" t="s">
        <v>446</v>
      </c>
      <c r="J1959" s="20" t="s">
        <v>5028</v>
      </c>
    </row>
    <row r="1960" spans="1:10" x14ac:dyDescent="0.25">
      <c r="A1960" s="2">
        <v>1959</v>
      </c>
      <c r="B1960" s="12" t="s">
        <v>5031</v>
      </c>
      <c r="C1960" s="12" t="s">
        <v>5027</v>
      </c>
      <c r="D1960" s="2" t="s">
        <v>4901</v>
      </c>
      <c r="E1960" s="2" t="s">
        <v>9030</v>
      </c>
      <c r="F1960" s="2" t="s">
        <v>4675</v>
      </c>
      <c r="G1960" s="2" t="s">
        <v>9035</v>
      </c>
      <c r="H1960" s="2" t="s">
        <v>424</v>
      </c>
      <c r="I1960" s="2" t="s">
        <v>446</v>
      </c>
      <c r="J1960" s="20" t="s">
        <v>5028</v>
      </c>
    </row>
    <row r="1961" spans="1:10" x14ac:dyDescent="0.25">
      <c r="A1961" s="2">
        <v>1960</v>
      </c>
      <c r="B1961" s="12" t="s">
        <v>5032</v>
      </c>
      <c r="C1961" s="12" t="s">
        <v>5027</v>
      </c>
      <c r="D1961" s="2" t="s">
        <v>4901</v>
      </c>
      <c r="E1961" s="2" t="s">
        <v>9030</v>
      </c>
      <c r="F1961" s="2" t="s">
        <v>4675</v>
      </c>
      <c r="G1961" s="2" t="s">
        <v>9035</v>
      </c>
      <c r="H1961" s="2" t="s">
        <v>4696</v>
      </c>
      <c r="I1961" s="2" t="s">
        <v>446</v>
      </c>
      <c r="J1961" s="20" t="s">
        <v>5028</v>
      </c>
    </row>
    <row r="1962" spans="1:10" x14ac:dyDescent="0.25">
      <c r="A1962" s="2">
        <v>1961</v>
      </c>
      <c r="B1962" s="12" t="s">
        <v>5033</v>
      </c>
      <c r="C1962" s="12" t="s">
        <v>5027</v>
      </c>
      <c r="D1962" s="2" t="s">
        <v>4901</v>
      </c>
      <c r="E1962" s="2" t="s">
        <v>9030</v>
      </c>
      <c r="F1962" s="2" t="s">
        <v>4675</v>
      </c>
      <c r="G1962" s="2" t="s">
        <v>9035</v>
      </c>
      <c r="H1962" s="2" t="s">
        <v>1276</v>
      </c>
      <c r="I1962" s="2" t="s">
        <v>446</v>
      </c>
      <c r="J1962" s="20" t="s">
        <v>5028</v>
      </c>
    </row>
    <row r="1963" spans="1:10" x14ac:dyDescent="0.25">
      <c r="A1963" s="2">
        <v>1962</v>
      </c>
      <c r="B1963" s="12" t="s">
        <v>5034</v>
      </c>
      <c r="C1963" s="12" t="s">
        <v>5027</v>
      </c>
      <c r="D1963" s="2" t="s">
        <v>4901</v>
      </c>
      <c r="E1963" s="2" t="s">
        <v>9030</v>
      </c>
      <c r="F1963" s="2" t="s">
        <v>4675</v>
      </c>
      <c r="G1963" s="2" t="s">
        <v>9035</v>
      </c>
      <c r="H1963" s="2" t="s">
        <v>2276</v>
      </c>
      <c r="I1963" s="2" t="s">
        <v>446</v>
      </c>
      <c r="J1963" s="20" t="s">
        <v>5028</v>
      </c>
    </row>
    <row r="1964" spans="1:10" x14ac:dyDescent="0.25">
      <c r="A1964" s="2">
        <v>1963</v>
      </c>
      <c r="B1964" s="12" t="s">
        <v>5035</v>
      </c>
      <c r="C1964" s="12" t="s">
        <v>5027</v>
      </c>
      <c r="D1964" s="2" t="s">
        <v>4901</v>
      </c>
      <c r="E1964" s="2" t="s">
        <v>9030</v>
      </c>
      <c r="F1964" s="2" t="s">
        <v>4675</v>
      </c>
      <c r="G1964" s="2" t="s">
        <v>9035</v>
      </c>
      <c r="H1964" s="2" t="s">
        <v>4696</v>
      </c>
      <c r="I1964" s="2" t="s">
        <v>446</v>
      </c>
      <c r="J1964" s="20" t="s">
        <v>5028</v>
      </c>
    </row>
    <row r="1965" spans="1:10" x14ac:dyDescent="0.25">
      <c r="A1965" s="2">
        <v>1964</v>
      </c>
      <c r="B1965" s="12" t="s">
        <v>5036</v>
      </c>
      <c r="C1965" s="12" t="s">
        <v>5027</v>
      </c>
      <c r="D1965" s="2" t="s">
        <v>4901</v>
      </c>
      <c r="E1965" s="2" t="s">
        <v>9030</v>
      </c>
      <c r="F1965" s="2" t="s">
        <v>4675</v>
      </c>
      <c r="G1965" s="2" t="s">
        <v>9035</v>
      </c>
      <c r="H1965" s="2" t="s">
        <v>424</v>
      </c>
      <c r="I1965" s="2" t="s">
        <v>446</v>
      </c>
      <c r="J1965" s="20" t="s">
        <v>5028</v>
      </c>
    </row>
    <row r="1966" spans="1:10" x14ac:dyDescent="0.25">
      <c r="A1966" s="2">
        <v>1965</v>
      </c>
      <c r="B1966" s="12" t="s">
        <v>5037</v>
      </c>
      <c r="C1966" s="12" t="s">
        <v>5027</v>
      </c>
      <c r="D1966" s="2" t="s">
        <v>4901</v>
      </c>
      <c r="E1966" s="2" t="s">
        <v>9030</v>
      </c>
      <c r="F1966" s="2" t="s">
        <v>4675</v>
      </c>
      <c r="G1966" s="2" t="s">
        <v>9035</v>
      </c>
      <c r="H1966" s="2" t="s">
        <v>1276</v>
      </c>
      <c r="I1966" s="2" t="s">
        <v>446</v>
      </c>
      <c r="J1966" s="20" t="s">
        <v>5028</v>
      </c>
    </row>
    <row r="1967" spans="1:10" x14ac:dyDescent="0.25">
      <c r="A1967" s="2">
        <v>1966</v>
      </c>
      <c r="B1967" s="12" t="s">
        <v>5038</v>
      </c>
      <c r="C1967" s="12" t="s">
        <v>5027</v>
      </c>
      <c r="D1967" s="2" t="s">
        <v>4901</v>
      </c>
      <c r="E1967" s="2" t="s">
        <v>9030</v>
      </c>
      <c r="F1967" s="2" t="s">
        <v>4675</v>
      </c>
      <c r="G1967" s="2" t="s">
        <v>9035</v>
      </c>
      <c r="H1967" s="2" t="s">
        <v>1276</v>
      </c>
      <c r="I1967" s="2" t="s">
        <v>446</v>
      </c>
      <c r="J1967" s="20" t="s">
        <v>5028</v>
      </c>
    </row>
    <row r="1968" spans="1:10" x14ac:dyDescent="0.25">
      <c r="A1968" s="2">
        <v>1967</v>
      </c>
      <c r="B1968" s="12" t="s">
        <v>5039</v>
      </c>
      <c r="C1968" s="12" t="s">
        <v>5027</v>
      </c>
      <c r="D1968" s="2" t="s">
        <v>4901</v>
      </c>
      <c r="E1968" s="2" t="s">
        <v>9030</v>
      </c>
      <c r="F1968" s="2" t="s">
        <v>4675</v>
      </c>
      <c r="G1968" s="2" t="s">
        <v>9035</v>
      </c>
      <c r="H1968" s="2" t="s">
        <v>2276</v>
      </c>
      <c r="I1968" s="2" t="s">
        <v>446</v>
      </c>
      <c r="J1968" s="20" t="s">
        <v>5028</v>
      </c>
    </row>
    <row r="1969" spans="1:10" x14ac:dyDescent="0.25">
      <c r="A1969" s="2">
        <v>1968</v>
      </c>
      <c r="B1969" s="12" t="s">
        <v>5040</v>
      </c>
      <c r="C1969" s="12" t="s">
        <v>5027</v>
      </c>
      <c r="D1969" s="2" t="s">
        <v>4901</v>
      </c>
      <c r="E1969" s="2" t="s">
        <v>9030</v>
      </c>
      <c r="F1969" s="2" t="s">
        <v>4675</v>
      </c>
      <c r="G1969" s="2" t="s">
        <v>9035</v>
      </c>
      <c r="H1969" s="2" t="s">
        <v>4696</v>
      </c>
      <c r="I1969" s="2" t="s">
        <v>446</v>
      </c>
      <c r="J1969" s="20" t="s">
        <v>5028</v>
      </c>
    </row>
    <row r="1970" spans="1:10" x14ac:dyDescent="0.25">
      <c r="A1970" s="2">
        <v>1969</v>
      </c>
      <c r="B1970" s="12" t="s">
        <v>5041</v>
      </c>
      <c r="C1970" s="12" t="s">
        <v>5027</v>
      </c>
      <c r="D1970" s="2" t="s">
        <v>4901</v>
      </c>
      <c r="E1970" s="2" t="s">
        <v>9030</v>
      </c>
      <c r="F1970" s="2" t="s">
        <v>4675</v>
      </c>
      <c r="G1970" s="2" t="s">
        <v>9035</v>
      </c>
      <c r="H1970" s="2" t="s">
        <v>424</v>
      </c>
      <c r="I1970" s="2" t="s">
        <v>446</v>
      </c>
      <c r="J1970" s="20" t="s">
        <v>5028</v>
      </c>
    </row>
    <row r="1971" spans="1:10" x14ac:dyDescent="0.25">
      <c r="A1971" s="2">
        <v>1970</v>
      </c>
      <c r="B1971" s="12" t="s">
        <v>5042</v>
      </c>
      <c r="C1971" s="12" t="s">
        <v>5043</v>
      </c>
      <c r="D1971" s="2" t="s">
        <v>4901</v>
      </c>
      <c r="E1971" s="2" t="s">
        <v>9030</v>
      </c>
      <c r="F1971" s="2" t="s">
        <v>4675</v>
      </c>
      <c r="G1971" s="2" t="s">
        <v>9035</v>
      </c>
      <c r="H1971" s="2" t="s">
        <v>472</v>
      </c>
      <c r="I1971" s="2" t="s">
        <v>78</v>
      </c>
      <c r="J1971" s="20" t="s">
        <v>5044</v>
      </c>
    </row>
    <row r="1972" spans="1:10" x14ac:dyDescent="0.25">
      <c r="A1972" s="2">
        <v>1971</v>
      </c>
      <c r="B1972" s="12" t="s">
        <v>5045</v>
      </c>
      <c r="C1972" s="12" t="s">
        <v>5043</v>
      </c>
      <c r="D1972" s="2" t="s">
        <v>4901</v>
      </c>
      <c r="E1972" s="2" t="s">
        <v>9030</v>
      </c>
      <c r="F1972" s="2" t="s">
        <v>4675</v>
      </c>
      <c r="G1972" s="2" t="s">
        <v>9035</v>
      </c>
      <c r="H1972" s="2" t="s">
        <v>472</v>
      </c>
      <c r="I1972" s="2" t="s">
        <v>78</v>
      </c>
      <c r="J1972" s="20" t="s">
        <v>5044</v>
      </c>
    </row>
    <row r="1973" spans="1:10" x14ac:dyDescent="0.25">
      <c r="A1973" s="2">
        <v>1972</v>
      </c>
      <c r="B1973" s="12" t="s">
        <v>5046</v>
      </c>
      <c r="C1973" s="12" t="s">
        <v>5043</v>
      </c>
      <c r="D1973" s="2" t="s">
        <v>4901</v>
      </c>
      <c r="E1973" s="2" t="s">
        <v>9030</v>
      </c>
      <c r="F1973" s="2" t="s">
        <v>4675</v>
      </c>
      <c r="G1973" s="2" t="s">
        <v>9035</v>
      </c>
      <c r="H1973" s="2" t="s">
        <v>472</v>
      </c>
      <c r="I1973" s="2" t="s">
        <v>78</v>
      </c>
      <c r="J1973" s="20" t="s">
        <v>5044</v>
      </c>
    </row>
    <row r="1974" spans="1:10" x14ac:dyDescent="0.25">
      <c r="A1974" s="2">
        <v>1973</v>
      </c>
      <c r="B1974" s="12" t="s">
        <v>5047</v>
      </c>
      <c r="C1974" s="12" t="s">
        <v>5043</v>
      </c>
      <c r="D1974" s="2" t="s">
        <v>4901</v>
      </c>
      <c r="E1974" s="2" t="s">
        <v>9030</v>
      </c>
      <c r="F1974" s="2" t="s">
        <v>4675</v>
      </c>
      <c r="G1974" s="2" t="s">
        <v>9035</v>
      </c>
      <c r="H1974" s="2" t="s">
        <v>472</v>
      </c>
      <c r="I1974" s="2" t="s">
        <v>78</v>
      </c>
      <c r="J1974" s="20" t="s">
        <v>5044</v>
      </c>
    </row>
    <row r="1975" spans="1:10" x14ac:dyDescent="0.25">
      <c r="A1975" s="2">
        <v>1974</v>
      </c>
      <c r="B1975" s="12" t="s">
        <v>5048</v>
      </c>
      <c r="C1975" s="12" t="s">
        <v>5043</v>
      </c>
      <c r="D1975" s="2" t="s">
        <v>4901</v>
      </c>
      <c r="E1975" s="2" t="s">
        <v>9030</v>
      </c>
      <c r="F1975" s="2" t="s">
        <v>4675</v>
      </c>
      <c r="G1975" s="2" t="s">
        <v>9035</v>
      </c>
      <c r="H1975" s="2" t="s">
        <v>472</v>
      </c>
      <c r="I1975" s="2" t="s">
        <v>78</v>
      </c>
      <c r="J1975" s="20" t="s">
        <v>5044</v>
      </c>
    </row>
    <row r="1976" spans="1:10" x14ac:dyDescent="0.25">
      <c r="A1976" s="2">
        <v>1975</v>
      </c>
      <c r="B1976" s="12" t="s">
        <v>5049</v>
      </c>
      <c r="C1976" s="12" t="s">
        <v>5043</v>
      </c>
      <c r="D1976" s="2" t="s">
        <v>4901</v>
      </c>
      <c r="E1976" s="2" t="s">
        <v>9030</v>
      </c>
      <c r="F1976" s="2" t="s">
        <v>4675</v>
      </c>
      <c r="G1976" s="2" t="s">
        <v>9035</v>
      </c>
      <c r="H1976" s="2" t="s">
        <v>472</v>
      </c>
      <c r="I1976" s="2" t="s">
        <v>78</v>
      </c>
      <c r="J1976" s="20" t="s">
        <v>5044</v>
      </c>
    </row>
    <row r="1977" spans="1:10" x14ac:dyDescent="0.25">
      <c r="A1977" s="2">
        <v>1976</v>
      </c>
      <c r="B1977" s="12" t="s">
        <v>5050</v>
      </c>
      <c r="C1977" s="12" t="s">
        <v>5043</v>
      </c>
      <c r="D1977" s="2" t="s">
        <v>4901</v>
      </c>
      <c r="E1977" s="2" t="s">
        <v>9030</v>
      </c>
      <c r="F1977" s="2" t="s">
        <v>4675</v>
      </c>
      <c r="G1977" s="2" t="s">
        <v>9035</v>
      </c>
      <c r="H1977" s="2" t="s">
        <v>467</v>
      </c>
      <c r="I1977" s="2" t="s">
        <v>78</v>
      </c>
      <c r="J1977" s="20" t="s">
        <v>5044</v>
      </c>
    </row>
    <row r="1978" spans="1:10" x14ac:dyDescent="0.25">
      <c r="A1978" s="2">
        <v>1977</v>
      </c>
      <c r="B1978" s="12" t="s">
        <v>5051</v>
      </c>
      <c r="C1978" s="12" t="s">
        <v>5043</v>
      </c>
      <c r="D1978" s="2" t="s">
        <v>4901</v>
      </c>
      <c r="E1978" s="2" t="s">
        <v>9030</v>
      </c>
      <c r="F1978" s="2" t="s">
        <v>4675</v>
      </c>
      <c r="G1978" s="2" t="s">
        <v>9035</v>
      </c>
      <c r="H1978" s="2" t="s">
        <v>472</v>
      </c>
      <c r="I1978" s="2" t="s">
        <v>78</v>
      </c>
      <c r="J1978" s="20" t="s">
        <v>5044</v>
      </c>
    </row>
    <row r="1979" spans="1:10" x14ac:dyDescent="0.25">
      <c r="A1979" s="2">
        <v>1978</v>
      </c>
      <c r="B1979" s="12" t="s">
        <v>5052</v>
      </c>
      <c r="C1979" s="12" t="s">
        <v>5043</v>
      </c>
      <c r="D1979" s="2" t="s">
        <v>4901</v>
      </c>
      <c r="E1979" s="2" t="s">
        <v>9030</v>
      </c>
      <c r="F1979" s="2" t="s">
        <v>4675</v>
      </c>
      <c r="G1979" s="2" t="s">
        <v>9035</v>
      </c>
      <c r="H1979" s="2" t="s">
        <v>472</v>
      </c>
      <c r="I1979" s="2" t="s">
        <v>78</v>
      </c>
      <c r="J1979" s="20" t="s">
        <v>5044</v>
      </c>
    </row>
    <row r="1980" spans="1:10" x14ac:dyDescent="0.25">
      <c r="A1980" s="2">
        <v>1979</v>
      </c>
      <c r="B1980" s="12" t="s">
        <v>5053</v>
      </c>
      <c r="C1980" s="12" t="s">
        <v>5043</v>
      </c>
      <c r="D1980" s="2" t="s">
        <v>4901</v>
      </c>
      <c r="E1980" s="2" t="s">
        <v>9030</v>
      </c>
      <c r="F1980" s="2" t="s">
        <v>4675</v>
      </c>
      <c r="G1980" s="2" t="s">
        <v>9035</v>
      </c>
      <c r="H1980" s="2" t="s">
        <v>472</v>
      </c>
      <c r="I1980" s="2" t="s">
        <v>78</v>
      </c>
      <c r="J1980" s="20" t="s">
        <v>5044</v>
      </c>
    </row>
    <row r="1981" spans="1:10" x14ac:dyDescent="0.25">
      <c r="A1981" s="2">
        <v>1980</v>
      </c>
      <c r="B1981" s="12" t="s">
        <v>5054</v>
      </c>
      <c r="C1981" s="12" t="s">
        <v>5043</v>
      </c>
      <c r="D1981" s="2" t="s">
        <v>4901</v>
      </c>
      <c r="E1981" s="2" t="s">
        <v>9030</v>
      </c>
      <c r="F1981" s="2" t="s">
        <v>4675</v>
      </c>
      <c r="G1981" s="2" t="s">
        <v>9035</v>
      </c>
      <c r="H1981" s="2" t="s">
        <v>472</v>
      </c>
      <c r="I1981" s="2" t="s">
        <v>78</v>
      </c>
      <c r="J1981" s="20" t="s">
        <v>5044</v>
      </c>
    </row>
    <row r="1982" spans="1:10" x14ac:dyDescent="0.25">
      <c r="A1982" s="2">
        <v>1981</v>
      </c>
      <c r="B1982" s="12" t="s">
        <v>5055</v>
      </c>
      <c r="C1982" s="12" t="s">
        <v>5043</v>
      </c>
      <c r="D1982" s="2" t="s">
        <v>4901</v>
      </c>
      <c r="E1982" s="2" t="s">
        <v>9030</v>
      </c>
      <c r="F1982" s="2" t="s">
        <v>4675</v>
      </c>
      <c r="G1982" s="2" t="s">
        <v>9035</v>
      </c>
      <c r="H1982" s="2" t="s">
        <v>472</v>
      </c>
      <c r="I1982" s="2" t="s">
        <v>78</v>
      </c>
      <c r="J1982" s="20" t="s">
        <v>5044</v>
      </c>
    </row>
    <row r="1983" spans="1:10" x14ac:dyDescent="0.25">
      <c r="A1983" s="2">
        <v>1982</v>
      </c>
      <c r="B1983" s="12" t="s">
        <v>5056</v>
      </c>
      <c r="C1983" s="12" t="s">
        <v>5043</v>
      </c>
      <c r="D1983" s="2" t="s">
        <v>4901</v>
      </c>
      <c r="E1983" s="2" t="s">
        <v>9030</v>
      </c>
      <c r="F1983" s="2" t="s">
        <v>4675</v>
      </c>
      <c r="G1983" s="2" t="s">
        <v>9035</v>
      </c>
      <c r="H1983" s="2" t="s">
        <v>472</v>
      </c>
      <c r="I1983" s="2" t="s">
        <v>78</v>
      </c>
      <c r="J1983" s="20" t="s">
        <v>5044</v>
      </c>
    </row>
    <row r="1984" spans="1:10" x14ac:dyDescent="0.25">
      <c r="A1984" s="2">
        <v>1983</v>
      </c>
      <c r="B1984" s="12" t="s">
        <v>5057</v>
      </c>
      <c r="C1984" s="12" t="s">
        <v>5043</v>
      </c>
      <c r="D1984" s="2" t="s">
        <v>4901</v>
      </c>
      <c r="E1984" s="2" t="s">
        <v>9030</v>
      </c>
      <c r="F1984" s="2" t="s">
        <v>4675</v>
      </c>
      <c r="G1984" s="2" t="s">
        <v>9035</v>
      </c>
      <c r="H1984" s="2" t="s">
        <v>482</v>
      </c>
      <c r="I1984" s="2" t="s">
        <v>78</v>
      </c>
      <c r="J1984" s="20" t="s">
        <v>5044</v>
      </c>
    </row>
    <row r="1985" spans="1:10" x14ac:dyDescent="0.25">
      <c r="A1985" s="2">
        <v>1984</v>
      </c>
      <c r="B1985" s="12" t="s">
        <v>5058</v>
      </c>
      <c r="C1985" s="12" t="s">
        <v>5043</v>
      </c>
      <c r="D1985" s="2" t="s">
        <v>4901</v>
      </c>
      <c r="E1985" s="2" t="s">
        <v>9030</v>
      </c>
      <c r="F1985" s="2" t="s">
        <v>4675</v>
      </c>
      <c r="G1985" s="2" t="s">
        <v>9035</v>
      </c>
      <c r="H1985" s="2" t="s">
        <v>472</v>
      </c>
      <c r="I1985" s="2" t="s">
        <v>78</v>
      </c>
      <c r="J1985" s="20" t="s">
        <v>5044</v>
      </c>
    </row>
    <row r="1986" spans="1:10" x14ac:dyDescent="0.25">
      <c r="A1986" s="2">
        <v>1985</v>
      </c>
      <c r="B1986" s="12" t="s">
        <v>5059</v>
      </c>
      <c r="C1986" s="12" t="s">
        <v>5043</v>
      </c>
      <c r="D1986" s="2" t="s">
        <v>4901</v>
      </c>
      <c r="E1986" s="2" t="s">
        <v>9030</v>
      </c>
      <c r="F1986" s="2" t="s">
        <v>4675</v>
      </c>
      <c r="G1986" s="2" t="s">
        <v>9035</v>
      </c>
      <c r="H1986" s="2" t="s">
        <v>472</v>
      </c>
      <c r="I1986" s="2" t="s">
        <v>78</v>
      </c>
      <c r="J1986" s="20" t="s">
        <v>5044</v>
      </c>
    </row>
    <row r="1987" spans="1:10" x14ac:dyDescent="0.25">
      <c r="A1987" s="2">
        <v>1986</v>
      </c>
      <c r="B1987" s="12" t="s">
        <v>5060</v>
      </c>
      <c r="C1987" s="12" t="s">
        <v>5043</v>
      </c>
      <c r="D1987" s="2" t="s">
        <v>4901</v>
      </c>
      <c r="E1987" s="2" t="s">
        <v>9030</v>
      </c>
      <c r="F1987" s="2" t="s">
        <v>4675</v>
      </c>
      <c r="G1987" s="2" t="s">
        <v>9035</v>
      </c>
      <c r="H1987" s="2" t="s">
        <v>472</v>
      </c>
      <c r="I1987" s="2" t="s">
        <v>78</v>
      </c>
      <c r="J1987" s="20" t="s">
        <v>5044</v>
      </c>
    </row>
    <row r="1988" spans="1:10" x14ac:dyDescent="0.25">
      <c r="A1988" s="2">
        <v>1987</v>
      </c>
      <c r="B1988" s="12" t="s">
        <v>5061</v>
      </c>
      <c r="C1988" s="12" t="s">
        <v>5043</v>
      </c>
      <c r="D1988" s="2" t="s">
        <v>4901</v>
      </c>
      <c r="E1988" s="2" t="s">
        <v>9030</v>
      </c>
      <c r="F1988" s="2" t="s">
        <v>4675</v>
      </c>
      <c r="G1988" s="2" t="s">
        <v>9035</v>
      </c>
      <c r="H1988" s="2" t="s">
        <v>472</v>
      </c>
      <c r="I1988" s="2" t="s">
        <v>78</v>
      </c>
      <c r="J1988" s="20" t="s">
        <v>5044</v>
      </c>
    </row>
    <row r="1989" spans="1:10" x14ac:dyDescent="0.25">
      <c r="A1989" s="2">
        <v>1988</v>
      </c>
      <c r="B1989" s="12" t="s">
        <v>5062</v>
      </c>
      <c r="C1989" s="12" t="s">
        <v>5043</v>
      </c>
      <c r="D1989" s="2" t="s">
        <v>4901</v>
      </c>
      <c r="E1989" s="2" t="s">
        <v>9030</v>
      </c>
      <c r="F1989" s="2" t="s">
        <v>4675</v>
      </c>
      <c r="G1989" s="2" t="s">
        <v>9035</v>
      </c>
      <c r="H1989" s="2" t="s">
        <v>472</v>
      </c>
      <c r="I1989" s="2" t="s">
        <v>78</v>
      </c>
      <c r="J1989" s="20" t="s">
        <v>5044</v>
      </c>
    </row>
    <row r="1990" spans="1:10" x14ac:dyDescent="0.25">
      <c r="A1990" s="2">
        <v>1989</v>
      </c>
      <c r="B1990" s="12" t="s">
        <v>5063</v>
      </c>
      <c r="C1990" s="12" t="s">
        <v>5043</v>
      </c>
      <c r="D1990" s="2" t="s">
        <v>4901</v>
      </c>
      <c r="E1990" s="2" t="s">
        <v>9030</v>
      </c>
      <c r="F1990" s="2" t="s">
        <v>4675</v>
      </c>
      <c r="G1990" s="2" t="s">
        <v>9035</v>
      </c>
      <c r="H1990" s="2" t="s">
        <v>472</v>
      </c>
      <c r="I1990" s="2" t="s">
        <v>78</v>
      </c>
      <c r="J1990" s="20" t="s">
        <v>5044</v>
      </c>
    </row>
    <row r="1991" spans="1:10" x14ac:dyDescent="0.25">
      <c r="A1991" s="2">
        <v>1990</v>
      </c>
      <c r="B1991" s="12" t="s">
        <v>5064</v>
      </c>
      <c r="C1991" s="12" t="s">
        <v>5065</v>
      </c>
      <c r="D1991" s="2" t="s">
        <v>4901</v>
      </c>
      <c r="E1991" s="2" t="s">
        <v>9030</v>
      </c>
      <c r="F1991" s="2" t="s">
        <v>4675</v>
      </c>
      <c r="G1991" s="2" t="s">
        <v>9035</v>
      </c>
      <c r="H1991" s="2" t="s">
        <v>470</v>
      </c>
      <c r="I1991" s="2" t="s">
        <v>5067</v>
      </c>
      <c r="J1991" s="20" t="s">
        <v>5066</v>
      </c>
    </row>
    <row r="1992" spans="1:10" x14ac:dyDescent="0.25">
      <c r="A1992" s="2">
        <v>1991</v>
      </c>
      <c r="B1992" s="12" t="s">
        <v>5068</v>
      </c>
      <c r="C1992" s="12" t="s">
        <v>5065</v>
      </c>
      <c r="D1992" s="2" t="s">
        <v>4901</v>
      </c>
      <c r="E1992" s="2" t="s">
        <v>9030</v>
      </c>
      <c r="F1992" s="2" t="s">
        <v>4675</v>
      </c>
      <c r="G1992" s="2" t="s">
        <v>9035</v>
      </c>
      <c r="H1992" s="2" t="s">
        <v>55</v>
      </c>
      <c r="I1992" s="2" t="s">
        <v>5067</v>
      </c>
      <c r="J1992" s="20" t="s">
        <v>5066</v>
      </c>
    </row>
    <row r="1993" spans="1:10" x14ac:dyDescent="0.25">
      <c r="A1993" s="2">
        <v>1992</v>
      </c>
      <c r="B1993" s="12" t="s">
        <v>5069</v>
      </c>
      <c r="C1993" s="12" t="s">
        <v>5065</v>
      </c>
      <c r="D1993" s="2" t="s">
        <v>4901</v>
      </c>
      <c r="E1993" s="2" t="s">
        <v>9030</v>
      </c>
      <c r="F1993" s="2" t="s">
        <v>4675</v>
      </c>
      <c r="G1993" s="2" t="s">
        <v>9035</v>
      </c>
      <c r="H1993" s="2" t="s">
        <v>55</v>
      </c>
      <c r="I1993" s="2" t="s">
        <v>5067</v>
      </c>
      <c r="J1993" s="20" t="s">
        <v>5066</v>
      </c>
    </row>
    <row r="1994" spans="1:10" x14ac:dyDescent="0.25">
      <c r="A1994" s="2">
        <v>1993</v>
      </c>
      <c r="B1994" s="12" t="s">
        <v>5070</v>
      </c>
      <c r="C1994" s="12" t="s">
        <v>5065</v>
      </c>
      <c r="D1994" s="2" t="s">
        <v>4901</v>
      </c>
      <c r="E1994" s="2" t="s">
        <v>9030</v>
      </c>
      <c r="F1994" s="2" t="s">
        <v>4675</v>
      </c>
      <c r="G1994" s="2" t="s">
        <v>9035</v>
      </c>
      <c r="H1994" s="2" t="s">
        <v>202</v>
      </c>
      <c r="I1994" s="2" t="s">
        <v>5067</v>
      </c>
      <c r="J1994" s="20" t="s">
        <v>5066</v>
      </c>
    </row>
    <row r="1995" spans="1:10" x14ac:dyDescent="0.25">
      <c r="A1995" s="2">
        <v>1994</v>
      </c>
      <c r="B1995" s="12" t="s">
        <v>5071</v>
      </c>
      <c r="C1995" s="12" t="s">
        <v>5065</v>
      </c>
      <c r="D1995" s="2" t="s">
        <v>4901</v>
      </c>
      <c r="E1995" s="2" t="s">
        <v>9030</v>
      </c>
      <c r="F1995" s="2" t="s">
        <v>4675</v>
      </c>
      <c r="G1995" s="2" t="s">
        <v>9035</v>
      </c>
      <c r="H1995" s="2" t="s">
        <v>202</v>
      </c>
      <c r="I1995" s="2" t="s">
        <v>5067</v>
      </c>
      <c r="J1995" s="20" t="s">
        <v>5066</v>
      </c>
    </row>
    <row r="1996" spans="1:10" x14ac:dyDescent="0.25">
      <c r="A1996" s="2">
        <v>1995</v>
      </c>
      <c r="B1996" s="12" t="s">
        <v>5072</v>
      </c>
      <c r="C1996" s="12" t="s">
        <v>5065</v>
      </c>
      <c r="D1996" s="2" t="s">
        <v>4901</v>
      </c>
      <c r="E1996" s="2" t="s">
        <v>9030</v>
      </c>
      <c r="F1996" s="2" t="s">
        <v>4675</v>
      </c>
      <c r="G1996" s="2" t="s">
        <v>9035</v>
      </c>
      <c r="H1996" s="2" t="s">
        <v>202</v>
      </c>
      <c r="I1996" s="2" t="s">
        <v>5067</v>
      </c>
      <c r="J1996" s="20" t="s">
        <v>5066</v>
      </c>
    </row>
    <row r="1997" spans="1:10" x14ac:dyDescent="0.25">
      <c r="A1997" s="2">
        <v>1996</v>
      </c>
      <c r="B1997" s="12" t="s">
        <v>5073</v>
      </c>
      <c r="C1997" s="12" t="s">
        <v>5074</v>
      </c>
      <c r="D1997" s="2" t="s">
        <v>4901</v>
      </c>
      <c r="E1997" s="2" t="s">
        <v>9030</v>
      </c>
      <c r="F1997" s="2" t="s">
        <v>4675</v>
      </c>
      <c r="G1997" s="2" t="s">
        <v>9035</v>
      </c>
      <c r="H1997" s="2" t="s">
        <v>55</v>
      </c>
      <c r="I1997" s="2" t="s">
        <v>5067</v>
      </c>
      <c r="J1997" s="20" t="s">
        <v>5075</v>
      </c>
    </row>
    <row r="1998" spans="1:10" x14ac:dyDescent="0.25">
      <c r="A1998" s="2">
        <v>1997</v>
      </c>
      <c r="B1998" s="12" t="s">
        <v>5076</v>
      </c>
      <c r="C1998" s="12" t="s">
        <v>5074</v>
      </c>
      <c r="D1998" s="2" t="s">
        <v>4901</v>
      </c>
      <c r="E1998" s="2" t="s">
        <v>9030</v>
      </c>
      <c r="F1998" s="2" t="s">
        <v>4675</v>
      </c>
      <c r="G1998" s="2" t="s">
        <v>9035</v>
      </c>
      <c r="H1998" s="2" t="s">
        <v>55</v>
      </c>
      <c r="I1998" s="2" t="s">
        <v>5067</v>
      </c>
      <c r="J1998" s="20" t="s">
        <v>5075</v>
      </c>
    </row>
    <row r="1999" spans="1:10" x14ac:dyDescent="0.25">
      <c r="A1999" s="2">
        <v>1998</v>
      </c>
      <c r="B1999" s="12" t="s">
        <v>5077</v>
      </c>
      <c r="C1999" s="12" t="s">
        <v>5074</v>
      </c>
      <c r="D1999" s="2" t="s">
        <v>4901</v>
      </c>
      <c r="E1999" s="2" t="s">
        <v>9030</v>
      </c>
      <c r="F1999" s="2" t="s">
        <v>4675</v>
      </c>
      <c r="G1999" s="2" t="s">
        <v>9035</v>
      </c>
      <c r="H1999" s="2" t="s">
        <v>55</v>
      </c>
      <c r="I1999" s="2" t="s">
        <v>5067</v>
      </c>
      <c r="J1999" s="20" t="s">
        <v>5075</v>
      </c>
    </row>
    <row r="2000" spans="1:10" x14ac:dyDescent="0.25">
      <c r="A2000" s="2">
        <v>1999</v>
      </c>
      <c r="B2000" s="12" t="s">
        <v>5078</v>
      </c>
      <c r="C2000" s="12" t="s">
        <v>5074</v>
      </c>
      <c r="D2000" s="2" t="s">
        <v>4901</v>
      </c>
      <c r="E2000" s="2" t="s">
        <v>9030</v>
      </c>
      <c r="F2000" s="2" t="s">
        <v>4675</v>
      </c>
      <c r="G2000" s="2" t="s">
        <v>9035</v>
      </c>
      <c r="H2000" s="2" t="s">
        <v>55</v>
      </c>
      <c r="I2000" s="2" t="s">
        <v>5067</v>
      </c>
      <c r="J2000" s="20" t="s">
        <v>5075</v>
      </c>
    </row>
    <row r="2001" spans="1:10" x14ac:dyDescent="0.25">
      <c r="A2001" s="2">
        <v>2000</v>
      </c>
      <c r="B2001" s="12" t="s">
        <v>5079</v>
      </c>
      <c r="C2001" s="12" t="s">
        <v>5074</v>
      </c>
      <c r="D2001" s="2" t="s">
        <v>4901</v>
      </c>
      <c r="E2001" s="2" t="s">
        <v>9030</v>
      </c>
      <c r="F2001" s="2" t="s">
        <v>4675</v>
      </c>
      <c r="G2001" s="2" t="s">
        <v>9035</v>
      </c>
      <c r="H2001" s="2" t="s">
        <v>55</v>
      </c>
      <c r="I2001" s="2" t="s">
        <v>5067</v>
      </c>
      <c r="J2001" s="20" t="s">
        <v>5075</v>
      </c>
    </row>
    <row r="2002" spans="1:10" x14ac:dyDescent="0.25">
      <c r="A2002" s="2">
        <v>2001</v>
      </c>
      <c r="B2002" s="12" t="s">
        <v>5080</v>
      </c>
      <c r="C2002" s="12" t="s">
        <v>5074</v>
      </c>
      <c r="D2002" s="2" t="s">
        <v>4901</v>
      </c>
      <c r="E2002" s="2" t="s">
        <v>9030</v>
      </c>
      <c r="F2002" s="2" t="s">
        <v>4675</v>
      </c>
      <c r="G2002" s="2" t="s">
        <v>9035</v>
      </c>
      <c r="H2002" s="2" t="s">
        <v>55</v>
      </c>
      <c r="I2002" s="2" t="s">
        <v>5067</v>
      </c>
      <c r="J2002" s="20" t="s">
        <v>5075</v>
      </c>
    </row>
    <row r="2003" spans="1:10" x14ac:dyDescent="0.25">
      <c r="A2003" s="2">
        <v>2002</v>
      </c>
      <c r="B2003" s="12" t="s">
        <v>5081</v>
      </c>
      <c r="C2003" s="12" t="s">
        <v>5074</v>
      </c>
      <c r="D2003" s="2" t="s">
        <v>4901</v>
      </c>
      <c r="E2003" s="2" t="s">
        <v>9030</v>
      </c>
      <c r="F2003" s="2" t="s">
        <v>4675</v>
      </c>
      <c r="G2003" s="2" t="s">
        <v>9035</v>
      </c>
      <c r="H2003" s="2" t="s">
        <v>55</v>
      </c>
      <c r="I2003" s="2" t="s">
        <v>5067</v>
      </c>
      <c r="J2003" s="20" t="s">
        <v>5075</v>
      </c>
    </row>
    <row r="2004" spans="1:10" x14ac:dyDescent="0.25">
      <c r="A2004" s="2">
        <v>2003</v>
      </c>
      <c r="B2004" s="12" t="s">
        <v>5082</v>
      </c>
      <c r="C2004" s="12" t="s">
        <v>5074</v>
      </c>
      <c r="D2004" s="2" t="s">
        <v>4901</v>
      </c>
      <c r="E2004" s="2" t="s">
        <v>9030</v>
      </c>
      <c r="F2004" s="2" t="s">
        <v>4675</v>
      </c>
      <c r="G2004" s="2" t="s">
        <v>9035</v>
      </c>
      <c r="H2004" s="2" t="s">
        <v>55</v>
      </c>
      <c r="I2004" s="2" t="s">
        <v>5067</v>
      </c>
      <c r="J2004" s="20" t="s">
        <v>5075</v>
      </c>
    </row>
    <row r="2005" spans="1:10" x14ac:dyDescent="0.25">
      <c r="A2005" s="2">
        <v>2004</v>
      </c>
      <c r="B2005" s="12" t="s">
        <v>5083</v>
      </c>
      <c r="C2005" s="12" t="s">
        <v>5074</v>
      </c>
      <c r="D2005" s="2" t="s">
        <v>4901</v>
      </c>
      <c r="E2005" s="2" t="s">
        <v>9030</v>
      </c>
      <c r="F2005" s="2" t="s">
        <v>4675</v>
      </c>
      <c r="G2005" s="2" t="s">
        <v>9035</v>
      </c>
      <c r="H2005" s="2" t="s">
        <v>55</v>
      </c>
      <c r="I2005" s="2" t="s">
        <v>5067</v>
      </c>
      <c r="J2005" s="20" t="s">
        <v>5075</v>
      </c>
    </row>
    <row r="2006" spans="1:10" x14ac:dyDescent="0.25">
      <c r="A2006" s="2">
        <v>2005</v>
      </c>
      <c r="B2006" s="12" t="s">
        <v>5084</v>
      </c>
      <c r="C2006" s="12" t="s">
        <v>5085</v>
      </c>
      <c r="D2006" s="2" t="s">
        <v>4901</v>
      </c>
      <c r="E2006" s="2" t="s">
        <v>9030</v>
      </c>
      <c r="F2006" s="2" t="s">
        <v>4675</v>
      </c>
      <c r="G2006" s="2" t="s">
        <v>9035</v>
      </c>
      <c r="H2006" s="2" t="s">
        <v>60</v>
      </c>
      <c r="I2006" s="2" t="s">
        <v>72</v>
      </c>
      <c r="J2006" s="20" t="s">
        <v>5086</v>
      </c>
    </row>
    <row r="2007" spans="1:10" x14ac:dyDescent="0.25">
      <c r="A2007" s="2">
        <v>2006</v>
      </c>
      <c r="B2007" s="12" t="s">
        <v>5087</v>
      </c>
      <c r="C2007" s="12" t="s">
        <v>5085</v>
      </c>
      <c r="D2007" s="2" t="s">
        <v>4901</v>
      </c>
      <c r="E2007" s="2" t="s">
        <v>9030</v>
      </c>
      <c r="F2007" s="2" t="s">
        <v>4675</v>
      </c>
      <c r="G2007" s="2" t="s">
        <v>9035</v>
      </c>
      <c r="H2007" s="2" t="s">
        <v>60</v>
      </c>
      <c r="I2007" s="2" t="s">
        <v>72</v>
      </c>
      <c r="J2007" s="20" t="s">
        <v>5086</v>
      </c>
    </row>
    <row r="2008" spans="1:10" x14ac:dyDescent="0.25">
      <c r="A2008" s="2">
        <v>2007</v>
      </c>
      <c r="B2008" s="12" t="s">
        <v>5088</v>
      </c>
      <c r="C2008" s="12" t="s">
        <v>5085</v>
      </c>
      <c r="D2008" s="2" t="s">
        <v>4901</v>
      </c>
      <c r="E2008" s="2" t="s">
        <v>9030</v>
      </c>
      <c r="F2008" s="2" t="s">
        <v>4675</v>
      </c>
      <c r="G2008" s="2" t="s">
        <v>9035</v>
      </c>
      <c r="H2008" s="2" t="s">
        <v>60</v>
      </c>
      <c r="I2008" s="2" t="s">
        <v>72</v>
      </c>
      <c r="J2008" s="20" t="s">
        <v>5086</v>
      </c>
    </row>
    <row r="2009" spans="1:10" x14ac:dyDescent="0.25">
      <c r="A2009" s="2">
        <v>2008</v>
      </c>
      <c r="B2009" s="12" t="s">
        <v>5089</v>
      </c>
      <c r="C2009" s="12" t="s">
        <v>5085</v>
      </c>
      <c r="D2009" s="2" t="s">
        <v>4901</v>
      </c>
      <c r="E2009" s="2" t="s">
        <v>9030</v>
      </c>
      <c r="F2009" s="2" t="s">
        <v>4675</v>
      </c>
      <c r="G2009" s="2" t="s">
        <v>9035</v>
      </c>
      <c r="H2009" s="2" t="s">
        <v>60</v>
      </c>
      <c r="I2009" s="2" t="s">
        <v>72</v>
      </c>
      <c r="J2009" s="20" t="s">
        <v>5086</v>
      </c>
    </row>
    <row r="2010" spans="1:10" x14ac:dyDescent="0.25">
      <c r="A2010" s="2">
        <v>2009</v>
      </c>
      <c r="B2010" s="12" t="s">
        <v>5090</v>
      </c>
      <c r="C2010" s="12" t="s">
        <v>5085</v>
      </c>
      <c r="D2010" s="2" t="s">
        <v>4901</v>
      </c>
      <c r="E2010" s="2" t="s">
        <v>9030</v>
      </c>
      <c r="F2010" s="2" t="s">
        <v>4675</v>
      </c>
      <c r="G2010" s="2" t="s">
        <v>9035</v>
      </c>
      <c r="H2010" s="2" t="s">
        <v>60</v>
      </c>
      <c r="I2010" s="2" t="s">
        <v>72</v>
      </c>
      <c r="J2010" s="20" t="s">
        <v>5086</v>
      </c>
    </row>
    <row r="2011" spans="1:10" x14ac:dyDescent="0.25">
      <c r="A2011" s="2">
        <v>2010</v>
      </c>
      <c r="B2011" s="12" t="s">
        <v>5091</v>
      </c>
      <c r="C2011" s="12" t="s">
        <v>5085</v>
      </c>
      <c r="D2011" s="2" t="s">
        <v>4901</v>
      </c>
      <c r="E2011" s="2" t="s">
        <v>9030</v>
      </c>
      <c r="F2011" s="2" t="s">
        <v>4675</v>
      </c>
      <c r="G2011" s="2" t="s">
        <v>9035</v>
      </c>
      <c r="H2011" s="2" t="s">
        <v>60</v>
      </c>
      <c r="I2011" s="2" t="s">
        <v>72</v>
      </c>
      <c r="J2011" s="20" t="s">
        <v>5086</v>
      </c>
    </row>
    <row r="2012" spans="1:10" x14ac:dyDescent="0.25">
      <c r="A2012" s="2">
        <v>2011</v>
      </c>
      <c r="B2012" s="12" t="s">
        <v>5097</v>
      </c>
      <c r="C2012" s="12" t="s">
        <v>4982</v>
      </c>
      <c r="D2012" s="2" t="s">
        <v>4901</v>
      </c>
      <c r="E2012" s="2" t="s">
        <v>9030</v>
      </c>
      <c r="F2012" s="2" t="s">
        <v>4675</v>
      </c>
      <c r="G2012" s="2" t="s">
        <v>9035</v>
      </c>
      <c r="H2012" s="2" t="s">
        <v>463</v>
      </c>
      <c r="I2012" s="2" t="s">
        <v>1557</v>
      </c>
      <c r="J2012" s="20" t="s">
        <v>5098</v>
      </c>
    </row>
    <row r="2013" spans="1:10" x14ac:dyDescent="0.25">
      <c r="A2013" s="2">
        <v>2012</v>
      </c>
      <c r="B2013" s="12" t="s">
        <v>5099</v>
      </c>
      <c r="C2013" s="12" t="s">
        <v>4982</v>
      </c>
      <c r="D2013" s="2" t="s">
        <v>4901</v>
      </c>
      <c r="E2013" s="2" t="s">
        <v>9030</v>
      </c>
      <c r="F2013" s="2" t="s">
        <v>4675</v>
      </c>
      <c r="G2013" s="2" t="s">
        <v>9035</v>
      </c>
      <c r="H2013" s="2" t="s">
        <v>3566</v>
      </c>
      <c r="I2013" s="2" t="s">
        <v>1557</v>
      </c>
      <c r="J2013" s="20" t="s">
        <v>5098</v>
      </c>
    </row>
    <row r="2014" spans="1:10" x14ac:dyDescent="0.25">
      <c r="A2014" s="2">
        <v>2013</v>
      </c>
      <c r="B2014" s="12" t="s">
        <v>5100</v>
      </c>
      <c r="C2014" s="12" t="s">
        <v>4982</v>
      </c>
      <c r="D2014" s="2" t="s">
        <v>4901</v>
      </c>
      <c r="E2014" s="2" t="s">
        <v>9030</v>
      </c>
      <c r="F2014" s="2" t="s">
        <v>4675</v>
      </c>
      <c r="G2014" s="2" t="s">
        <v>9035</v>
      </c>
      <c r="H2014" s="2" t="s">
        <v>463</v>
      </c>
      <c r="I2014" s="2" t="s">
        <v>1557</v>
      </c>
      <c r="J2014" s="20" t="s">
        <v>5098</v>
      </c>
    </row>
    <row r="2015" spans="1:10" x14ac:dyDescent="0.25">
      <c r="A2015" s="2">
        <v>2014</v>
      </c>
      <c r="B2015" s="12" t="s">
        <v>5101</v>
      </c>
      <c r="C2015" s="12" t="s">
        <v>4982</v>
      </c>
      <c r="D2015" s="2" t="s">
        <v>4901</v>
      </c>
      <c r="E2015" s="2" t="s">
        <v>9030</v>
      </c>
      <c r="F2015" s="2" t="s">
        <v>4675</v>
      </c>
      <c r="G2015" s="2" t="s">
        <v>9035</v>
      </c>
      <c r="H2015" s="2" t="s">
        <v>463</v>
      </c>
      <c r="I2015" s="2" t="s">
        <v>1557</v>
      </c>
      <c r="J2015" s="20" t="s">
        <v>5098</v>
      </c>
    </row>
    <row r="2016" spans="1:10" x14ac:dyDescent="0.25">
      <c r="A2016" s="2">
        <v>2015</v>
      </c>
      <c r="B2016" s="12" t="s">
        <v>5102</v>
      </c>
      <c r="C2016" s="12" t="s">
        <v>5103</v>
      </c>
      <c r="D2016" s="2" t="s">
        <v>4901</v>
      </c>
      <c r="E2016" s="2" t="s">
        <v>9030</v>
      </c>
      <c r="F2016" s="2" t="s">
        <v>4675</v>
      </c>
      <c r="G2016" s="2" t="s">
        <v>9035</v>
      </c>
      <c r="H2016" s="2" t="s">
        <v>202</v>
      </c>
      <c r="I2016" s="2" t="s">
        <v>357</v>
      </c>
      <c r="J2016" s="20" t="s">
        <v>5104</v>
      </c>
    </row>
    <row r="2017" spans="1:10" x14ac:dyDescent="0.25">
      <c r="A2017" s="2">
        <v>2016</v>
      </c>
      <c r="B2017" s="12" t="s">
        <v>5105</v>
      </c>
      <c r="C2017" s="12" t="s">
        <v>5103</v>
      </c>
      <c r="D2017" s="2" t="s">
        <v>4901</v>
      </c>
      <c r="E2017" s="2" t="s">
        <v>9030</v>
      </c>
      <c r="F2017" s="2" t="s">
        <v>4675</v>
      </c>
      <c r="G2017" s="2" t="s">
        <v>9035</v>
      </c>
      <c r="H2017" s="2" t="s">
        <v>202</v>
      </c>
      <c r="I2017" s="2" t="s">
        <v>357</v>
      </c>
      <c r="J2017" s="20" t="s">
        <v>5104</v>
      </c>
    </row>
    <row r="2018" spans="1:10" x14ac:dyDescent="0.25">
      <c r="A2018" s="2">
        <v>2017</v>
      </c>
      <c r="B2018" s="12" t="s">
        <v>5106</v>
      </c>
      <c r="C2018" s="12" t="s">
        <v>5103</v>
      </c>
      <c r="D2018" s="2" t="s">
        <v>4901</v>
      </c>
      <c r="E2018" s="2" t="s">
        <v>9030</v>
      </c>
      <c r="F2018" s="2" t="s">
        <v>4675</v>
      </c>
      <c r="G2018" s="2" t="s">
        <v>9035</v>
      </c>
      <c r="H2018" s="2" t="s">
        <v>202</v>
      </c>
      <c r="I2018" s="2" t="s">
        <v>357</v>
      </c>
      <c r="J2018" s="20" t="s">
        <v>5104</v>
      </c>
    </row>
    <row r="2019" spans="1:10" x14ac:dyDescent="0.25">
      <c r="A2019" s="2">
        <v>2018</v>
      </c>
      <c r="B2019" s="12" t="s">
        <v>5107</v>
      </c>
      <c r="C2019" s="12" t="s">
        <v>5108</v>
      </c>
      <c r="D2019" s="2" t="s">
        <v>4901</v>
      </c>
      <c r="E2019" s="2" t="s">
        <v>9030</v>
      </c>
      <c r="F2019" s="2" t="s">
        <v>4675</v>
      </c>
      <c r="G2019" s="2" t="s">
        <v>9035</v>
      </c>
      <c r="H2019" s="2" t="s">
        <v>127</v>
      </c>
      <c r="I2019" s="2" t="s">
        <v>1557</v>
      </c>
      <c r="J2019" s="20" t="s">
        <v>5109</v>
      </c>
    </row>
    <row r="2020" spans="1:10" x14ac:dyDescent="0.25">
      <c r="A2020" s="2">
        <v>2019</v>
      </c>
      <c r="B2020" s="12" t="s">
        <v>5110</v>
      </c>
      <c r="C2020" s="12" t="s">
        <v>5108</v>
      </c>
      <c r="D2020" s="2" t="s">
        <v>4901</v>
      </c>
      <c r="E2020" s="2" t="s">
        <v>9030</v>
      </c>
      <c r="F2020" s="2" t="s">
        <v>4675</v>
      </c>
      <c r="G2020" s="2" t="s">
        <v>9035</v>
      </c>
      <c r="H2020" s="2" t="s">
        <v>472</v>
      </c>
      <c r="I2020" s="2" t="s">
        <v>1557</v>
      </c>
      <c r="J2020" s="20" t="s">
        <v>5109</v>
      </c>
    </row>
    <row r="2021" spans="1:10" x14ac:dyDescent="0.25">
      <c r="A2021" s="2">
        <v>2020</v>
      </c>
      <c r="B2021" s="12" t="s">
        <v>5119</v>
      </c>
      <c r="C2021" s="12" t="s">
        <v>5120</v>
      </c>
      <c r="D2021" s="2" t="s">
        <v>4901</v>
      </c>
      <c r="E2021" s="2" t="s">
        <v>9030</v>
      </c>
      <c r="F2021" s="2" t="s">
        <v>4675</v>
      </c>
      <c r="G2021" s="2" t="s">
        <v>9035</v>
      </c>
      <c r="H2021" s="2" t="s">
        <v>482</v>
      </c>
      <c r="I2021" s="2" t="s">
        <v>78</v>
      </c>
      <c r="J2021" s="20" t="s">
        <v>5121</v>
      </c>
    </row>
    <row r="2022" spans="1:10" x14ac:dyDescent="0.25">
      <c r="A2022" s="2">
        <v>2021</v>
      </c>
      <c r="B2022" s="12" t="s">
        <v>5122</v>
      </c>
      <c r="C2022" s="12" t="s">
        <v>5123</v>
      </c>
      <c r="D2022" s="2" t="s">
        <v>4901</v>
      </c>
      <c r="E2022" s="2" t="s">
        <v>9030</v>
      </c>
      <c r="F2022" s="2" t="s">
        <v>4675</v>
      </c>
      <c r="G2022" s="2" t="s">
        <v>9035</v>
      </c>
      <c r="H2022" s="2" t="s">
        <v>472</v>
      </c>
      <c r="I2022" s="2" t="s">
        <v>78</v>
      </c>
      <c r="J2022" s="20" t="s">
        <v>5121</v>
      </c>
    </row>
    <row r="2023" spans="1:10" x14ac:dyDescent="0.25">
      <c r="A2023" s="2">
        <v>2022</v>
      </c>
      <c r="B2023" s="12" t="s">
        <v>5124</v>
      </c>
      <c r="C2023" s="12" t="s">
        <v>5123</v>
      </c>
      <c r="D2023" s="2" t="s">
        <v>4901</v>
      </c>
      <c r="E2023" s="2" t="s">
        <v>9030</v>
      </c>
      <c r="F2023" s="2" t="s">
        <v>4675</v>
      </c>
      <c r="G2023" s="2" t="s">
        <v>9035</v>
      </c>
      <c r="H2023" s="2" t="s">
        <v>472</v>
      </c>
      <c r="I2023" s="2" t="s">
        <v>78</v>
      </c>
      <c r="J2023" s="20" t="s">
        <v>5121</v>
      </c>
    </row>
    <row r="2024" spans="1:10" x14ac:dyDescent="0.25">
      <c r="A2024" s="2">
        <v>2023</v>
      </c>
      <c r="B2024" s="12" t="s">
        <v>5125</v>
      </c>
      <c r="C2024" s="12" t="s">
        <v>5123</v>
      </c>
      <c r="D2024" s="2" t="s">
        <v>4901</v>
      </c>
      <c r="E2024" s="2" t="s">
        <v>9030</v>
      </c>
      <c r="F2024" s="2" t="s">
        <v>4675</v>
      </c>
      <c r="G2024" s="2" t="s">
        <v>9035</v>
      </c>
      <c r="H2024" s="2" t="s">
        <v>814</v>
      </c>
      <c r="I2024" s="2" t="s">
        <v>78</v>
      </c>
      <c r="J2024" s="20" t="s">
        <v>5121</v>
      </c>
    </row>
    <row r="2025" spans="1:10" x14ac:dyDescent="0.25">
      <c r="A2025" s="2">
        <v>2024</v>
      </c>
      <c r="B2025" s="12" t="s">
        <v>9218</v>
      </c>
      <c r="C2025" s="12" t="s">
        <v>5126</v>
      </c>
      <c r="D2025" s="2" t="s">
        <v>4901</v>
      </c>
      <c r="E2025" s="2" t="s">
        <v>9030</v>
      </c>
      <c r="F2025" s="2" t="s">
        <v>4675</v>
      </c>
      <c r="G2025" s="2" t="s">
        <v>9035</v>
      </c>
      <c r="H2025" s="2" t="s">
        <v>5127</v>
      </c>
      <c r="I2025" s="2" t="s">
        <v>126</v>
      </c>
      <c r="J2025" s="20" t="s">
        <v>5128</v>
      </c>
    </row>
    <row r="2026" spans="1:10" x14ac:dyDescent="0.25">
      <c r="A2026" s="2">
        <v>2025</v>
      </c>
      <c r="B2026" s="12" t="s">
        <v>5129</v>
      </c>
      <c r="C2026" s="12" t="s">
        <v>5130</v>
      </c>
      <c r="D2026" s="2" t="s">
        <v>4901</v>
      </c>
      <c r="E2026" s="2" t="s">
        <v>9030</v>
      </c>
      <c r="F2026" s="2" t="s">
        <v>4675</v>
      </c>
      <c r="G2026" s="2" t="s">
        <v>9035</v>
      </c>
      <c r="H2026" s="2" t="s">
        <v>1002</v>
      </c>
      <c r="I2026" s="2" t="s">
        <v>126</v>
      </c>
      <c r="J2026" s="20" t="s">
        <v>5128</v>
      </c>
    </row>
    <row r="2027" spans="1:10" x14ac:dyDescent="0.25">
      <c r="A2027" s="2">
        <v>2026</v>
      </c>
      <c r="B2027" s="12" t="s">
        <v>5131</v>
      </c>
      <c r="C2027" s="12" t="s">
        <v>5132</v>
      </c>
      <c r="D2027" s="2" t="s">
        <v>4901</v>
      </c>
      <c r="E2027" s="2" t="s">
        <v>9030</v>
      </c>
      <c r="F2027" s="2" t="s">
        <v>4675</v>
      </c>
      <c r="G2027" s="2" t="s">
        <v>9035</v>
      </c>
      <c r="H2027" s="2" t="s">
        <v>814</v>
      </c>
      <c r="I2027" s="2" t="s">
        <v>78</v>
      </c>
      <c r="J2027" s="20" t="s">
        <v>5133</v>
      </c>
    </row>
    <row r="2028" spans="1:10" x14ac:dyDescent="0.25">
      <c r="A2028" s="2">
        <v>2027</v>
      </c>
      <c r="B2028" s="12" t="s">
        <v>5134</v>
      </c>
      <c r="C2028" s="12" t="s">
        <v>5135</v>
      </c>
      <c r="D2028" s="2" t="s">
        <v>4901</v>
      </c>
      <c r="E2028" s="2" t="s">
        <v>9030</v>
      </c>
      <c r="F2028" s="2" t="s">
        <v>4675</v>
      </c>
      <c r="G2028" s="2" t="s">
        <v>9035</v>
      </c>
      <c r="H2028" s="2" t="s">
        <v>463</v>
      </c>
      <c r="I2028" s="2" t="s">
        <v>78</v>
      </c>
      <c r="J2028" s="20" t="s">
        <v>5133</v>
      </c>
    </row>
    <row r="2029" spans="1:10" x14ac:dyDescent="0.25">
      <c r="A2029" s="2">
        <v>2028</v>
      </c>
      <c r="B2029" s="12" t="s">
        <v>5136</v>
      </c>
      <c r="C2029" s="12" t="s">
        <v>5137</v>
      </c>
      <c r="D2029" s="2" t="s">
        <v>4901</v>
      </c>
      <c r="E2029" s="2" t="s">
        <v>9030</v>
      </c>
      <c r="F2029" s="2" t="s">
        <v>4675</v>
      </c>
      <c r="G2029" s="2" t="s">
        <v>9035</v>
      </c>
      <c r="H2029" s="2" t="s">
        <v>463</v>
      </c>
      <c r="I2029" s="2" t="s">
        <v>78</v>
      </c>
      <c r="J2029" s="20" t="s">
        <v>5133</v>
      </c>
    </row>
    <row r="2030" spans="1:10" x14ac:dyDescent="0.25">
      <c r="A2030" s="2">
        <v>2029</v>
      </c>
      <c r="B2030" s="12" t="s">
        <v>5138</v>
      </c>
      <c r="C2030" s="12" t="s">
        <v>5137</v>
      </c>
      <c r="D2030" s="2" t="s">
        <v>4901</v>
      </c>
      <c r="E2030" s="2" t="s">
        <v>9030</v>
      </c>
      <c r="F2030" s="2" t="s">
        <v>4675</v>
      </c>
      <c r="G2030" s="2" t="s">
        <v>9035</v>
      </c>
      <c r="H2030" s="2" t="s">
        <v>463</v>
      </c>
      <c r="I2030" s="2" t="s">
        <v>78</v>
      </c>
      <c r="J2030" s="20" t="s">
        <v>5133</v>
      </c>
    </row>
    <row r="2031" spans="1:10" x14ac:dyDescent="0.25">
      <c r="A2031" s="2">
        <v>2030</v>
      </c>
      <c r="B2031" s="12" t="s">
        <v>5148</v>
      </c>
      <c r="C2031" s="12" t="s">
        <v>5149</v>
      </c>
      <c r="D2031" s="2" t="s">
        <v>4901</v>
      </c>
      <c r="E2031" s="2" t="s">
        <v>9030</v>
      </c>
      <c r="F2031" s="2" t="s">
        <v>4675</v>
      </c>
      <c r="G2031" s="2" t="s">
        <v>9035</v>
      </c>
      <c r="H2031" s="2" t="s">
        <v>55</v>
      </c>
      <c r="I2031" s="2" t="s">
        <v>357</v>
      </c>
      <c r="J2031" s="20" t="s">
        <v>5150</v>
      </c>
    </row>
    <row r="2032" spans="1:10" x14ac:dyDescent="0.25">
      <c r="A2032" s="2">
        <v>2031</v>
      </c>
      <c r="B2032" s="12" t="s">
        <v>5151</v>
      </c>
      <c r="C2032" s="12" t="s">
        <v>5152</v>
      </c>
      <c r="D2032" s="2" t="s">
        <v>4901</v>
      </c>
      <c r="E2032" s="2" t="s">
        <v>9030</v>
      </c>
      <c r="F2032" s="2" t="s">
        <v>4675</v>
      </c>
      <c r="G2032" s="2" t="s">
        <v>9035</v>
      </c>
      <c r="H2032" s="2" t="s">
        <v>1704</v>
      </c>
      <c r="I2032" s="2" t="s">
        <v>3062</v>
      </c>
      <c r="J2032" s="20" t="s">
        <v>5153</v>
      </c>
    </row>
    <row r="2033" spans="1:10" x14ac:dyDescent="0.25">
      <c r="A2033" s="2">
        <v>2032</v>
      </c>
      <c r="B2033" s="12" t="s">
        <v>5154</v>
      </c>
      <c r="C2033" s="12" t="s">
        <v>5155</v>
      </c>
      <c r="D2033" s="2" t="s">
        <v>4901</v>
      </c>
      <c r="E2033" s="2" t="s">
        <v>9030</v>
      </c>
      <c r="F2033" s="2" t="s">
        <v>4675</v>
      </c>
      <c r="G2033" s="2" t="s">
        <v>9035</v>
      </c>
      <c r="H2033" s="2" t="s">
        <v>32</v>
      </c>
      <c r="I2033" s="2" t="s">
        <v>164</v>
      </c>
      <c r="J2033" s="20" t="s">
        <v>5156</v>
      </c>
    </row>
    <row r="2034" spans="1:10" x14ac:dyDescent="0.25">
      <c r="A2034" s="2">
        <v>2033</v>
      </c>
      <c r="B2034" s="12" t="s">
        <v>5157</v>
      </c>
      <c r="C2034" s="12" t="s">
        <v>5158</v>
      </c>
      <c r="D2034" s="2" t="s">
        <v>4901</v>
      </c>
      <c r="E2034" s="2" t="s">
        <v>9030</v>
      </c>
      <c r="F2034" s="2" t="s">
        <v>4675</v>
      </c>
      <c r="G2034" s="2" t="s">
        <v>9035</v>
      </c>
      <c r="H2034" s="2" t="s">
        <v>81</v>
      </c>
      <c r="I2034" s="2" t="s">
        <v>766</v>
      </c>
      <c r="J2034" s="20" t="s">
        <v>5159</v>
      </c>
    </row>
    <row r="2035" spans="1:10" x14ac:dyDescent="0.25">
      <c r="A2035" s="2">
        <v>2034</v>
      </c>
      <c r="B2035" s="12" t="s">
        <v>5160</v>
      </c>
      <c r="C2035" s="12" t="s">
        <v>5161</v>
      </c>
      <c r="D2035" s="2" t="s">
        <v>4901</v>
      </c>
      <c r="E2035" s="2" t="s">
        <v>9030</v>
      </c>
      <c r="F2035" s="2" t="s">
        <v>4675</v>
      </c>
      <c r="G2035" s="2" t="s">
        <v>9035</v>
      </c>
      <c r="H2035" s="2" t="s">
        <v>479</v>
      </c>
      <c r="I2035" s="2" t="s">
        <v>357</v>
      </c>
      <c r="J2035" s="20" t="s">
        <v>5162</v>
      </c>
    </row>
    <row r="2036" spans="1:10" x14ac:dyDescent="0.25">
      <c r="A2036" s="2">
        <v>2035</v>
      </c>
      <c r="B2036" s="12" t="s">
        <v>5163</v>
      </c>
      <c r="C2036" s="12" t="s">
        <v>5161</v>
      </c>
      <c r="D2036" s="2" t="s">
        <v>4901</v>
      </c>
      <c r="E2036" s="2" t="s">
        <v>9030</v>
      </c>
      <c r="F2036" s="2" t="s">
        <v>4675</v>
      </c>
      <c r="G2036" s="2" t="s">
        <v>9035</v>
      </c>
      <c r="H2036" s="2" t="s">
        <v>202</v>
      </c>
      <c r="I2036" s="2" t="s">
        <v>357</v>
      </c>
      <c r="J2036" s="20" t="s">
        <v>5162</v>
      </c>
    </row>
    <row r="2037" spans="1:10" x14ac:dyDescent="0.25">
      <c r="A2037" s="2">
        <v>2036</v>
      </c>
      <c r="B2037" s="12" t="s">
        <v>5164</v>
      </c>
      <c r="C2037" s="12" t="s">
        <v>5165</v>
      </c>
      <c r="D2037" s="2" t="s">
        <v>4901</v>
      </c>
      <c r="E2037" s="2" t="s">
        <v>9030</v>
      </c>
      <c r="F2037" s="2" t="s">
        <v>4675</v>
      </c>
      <c r="G2037" s="2" t="s">
        <v>9035</v>
      </c>
      <c r="H2037" s="2" t="s">
        <v>206</v>
      </c>
      <c r="I2037" s="2" t="s">
        <v>2867</v>
      </c>
      <c r="J2037" s="20" t="s">
        <v>5166</v>
      </c>
    </row>
    <row r="2038" spans="1:10" x14ac:dyDescent="0.25">
      <c r="A2038" s="2">
        <v>2037</v>
      </c>
      <c r="B2038" s="12" t="s">
        <v>5171</v>
      </c>
      <c r="C2038" s="12" t="s">
        <v>5172</v>
      </c>
      <c r="D2038" s="2" t="s">
        <v>4901</v>
      </c>
      <c r="E2038" s="2" t="s">
        <v>9030</v>
      </c>
      <c r="F2038" s="2" t="s">
        <v>4675</v>
      </c>
      <c r="G2038" s="2" t="s">
        <v>9035</v>
      </c>
      <c r="H2038" s="2" t="s">
        <v>2873</v>
      </c>
      <c r="I2038" s="2" t="s">
        <v>78</v>
      </c>
      <c r="J2038" s="20" t="s">
        <v>5173</v>
      </c>
    </row>
    <row r="2039" spans="1:10" x14ac:dyDescent="0.25">
      <c r="A2039" s="2">
        <v>2038</v>
      </c>
      <c r="B2039" s="12" t="s">
        <v>5174</v>
      </c>
      <c r="C2039" s="12" t="s">
        <v>5175</v>
      </c>
      <c r="D2039" s="2" t="s">
        <v>4901</v>
      </c>
      <c r="E2039" s="2" t="s">
        <v>9030</v>
      </c>
      <c r="F2039" s="2" t="s">
        <v>4675</v>
      </c>
      <c r="G2039" s="2" t="s">
        <v>9035</v>
      </c>
      <c r="H2039" s="2" t="s">
        <v>946</v>
      </c>
      <c r="I2039" s="2" t="s">
        <v>78</v>
      </c>
      <c r="J2039" s="20" t="s">
        <v>5176</v>
      </c>
    </row>
    <row r="2040" spans="1:10" x14ac:dyDescent="0.25">
      <c r="A2040" s="2">
        <v>2039</v>
      </c>
      <c r="B2040" s="12" t="s">
        <v>5181</v>
      </c>
      <c r="C2040" s="12" t="s">
        <v>5182</v>
      </c>
      <c r="D2040" s="2" t="s">
        <v>4901</v>
      </c>
      <c r="E2040" s="2" t="s">
        <v>9030</v>
      </c>
      <c r="F2040" s="2" t="s">
        <v>4675</v>
      </c>
      <c r="G2040" s="2" t="s">
        <v>9035</v>
      </c>
      <c r="H2040" s="2" t="s">
        <v>162</v>
      </c>
      <c r="I2040" s="2" t="s">
        <v>42</v>
      </c>
      <c r="J2040" s="20" t="s">
        <v>5183</v>
      </c>
    </row>
    <row r="2041" spans="1:10" x14ac:dyDescent="0.25">
      <c r="A2041" s="2">
        <v>2040</v>
      </c>
      <c r="B2041" s="12" t="s">
        <v>5187</v>
      </c>
      <c r="C2041" s="12" t="s">
        <v>5188</v>
      </c>
      <c r="D2041" s="2" t="s">
        <v>4901</v>
      </c>
      <c r="E2041" s="2" t="s">
        <v>9030</v>
      </c>
      <c r="F2041" s="2" t="s">
        <v>4675</v>
      </c>
      <c r="G2041" s="2" t="s">
        <v>9035</v>
      </c>
      <c r="H2041" s="2" t="s">
        <v>828</v>
      </c>
      <c r="I2041" s="2" t="s">
        <v>164</v>
      </c>
      <c r="J2041" s="20" t="s">
        <v>5189</v>
      </c>
    </row>
    <row r="2042" spans="1:10" x14ac:dyDescent="0.25">
      <c r="A2042" s="2">
        <v>2041</v>
      </c>
      <c r="B2042" s="12" t="s">
        <v>5190</v>
      </c>
      <c r="C2042" s="12" t="s">
        <v>5191</v>
      </c>
      <c r="D2042" s="2" t="s">
        <v>4901</v>
      </c>
      <c r="E2042" s="2" t="s">
        <v>9030</v>
      </c>
      <c r="F2042" s="2" t="s">
        <v>4675</v>
      </c>
      <c r="G2042" s="2" t="s">
        <v>9035</v>
      </c>
      <c r="H2042" s="2" t="s">
        <v>828</v>
      </c>
      <c r="I2042" s="2" t="s">
        <v>164</v>
      </c>
      <c r="J2042" s="20" t="s">
        <v>5189</v>
      </c>
    </row>
    <row r="2043" spans="1:10" x14ac:dyDescent="0.25">
      <c r="A2043" s="2">
        <v>2042</v>
      </c>
      <c r="B2043" s="12" t="s">
        <v>5210</v>
      </c>
      <c r="C2043" s="12" t="s">
        <v>5211</v>
      </c>
      <c r="D2043" s="2" t="s">
        <v>4901</v>
      </c>
      <c r="E2043" s="2" t="s">
        <v>9030</v>
      </c>
      <c r="F2043" s="2" t="s">
        <v>4675</v>
      </c>
      <c r="G2043" s="2" t="s">
        <v>9035</v>
      </c>
      <c r="H2043" s="2" t="s">
        <v>2873</v>
      </c>
      <c r="I2043" s="2" t="s">
        <v>78</v>
      </c>
      <c r="J2043" s="20" t="s">
        <v>5212</v>
      </c>
    </row>
    <row r="2044" spans="1:10" x14ac:dyDescent="0.25">
      <c r="A2044" s="2">
        <v>2043</v>
      </c>
      <c r="B2044" s="12" t="s">
        <v>5223</v>
      </c>
      <c r="C2044" s="12" t="s">
        <v>5224</v>
      </c>
      <c r="D2044" s="2" t="s">
        <v>4901</v>
      </c>
      <c r="E2044" s="2" t="s">
        <v>9030</v>
      </c>
      <c r="F2044" s="2" t="s">
        <v>4675</v>
      </c>
      <c r="G2044" s="2" t="s">
        <v>9035</v>
      </c>
      <c r="H2044" s="2" t="s">
        <v>479</v>
      </c>
      <c r="I2044" s="2" t="s">
        <v>357</v>
      </c>
      <c r="J2044" s="20" t="s">
        <v>5225</v>
      </c>
    </row>
    <row r="2045" spans="1:10" x14ac:dyDescent="0.25">
      <c r="A2045" s="2">
        <v>2044</v>
      </c>
      <c r="B2045" s="12" t="s">
        <v>5240</v>
      </c>
      <c r="C2045" s="12" t="s">
        <v>5074</v>
      </c>
      <c r="D2045" s="2" t="s">
        <v>4901</v>
      </c>
      <c r="E2045" s="2" t="s">
        <v>9030</v>
      </c>
      <c r="F2045" s="2" t="s">
        <v>4675</v>
      </c>
      <c r="G2045" s="2" t="s">
        <v>9035</v>
      </c>
      <c r="H2045" s="2" t="s">
        <v>27</v>
      </c>
      <c r="I2045" s="2" t="s">
        <v>78</v>
      </c>
      <c r="J2045" s="20" t="s">
        <v>5241</v>
      </c>
    </row>
    <row r="2046" spans="1:10" x14ac:dyDescent="0.25">
      <c r="A2046" s="2">
        <v>2045</v>
      </c>
      <c r="B2046" s="12" t="s">
        <v>5246</v>
      </c>
      <c r="C2046" s="12" t="s">
        <v>5074</v>
      </c>
      <c r="D2046" s="2" t="s">
        <v>4901</v>
      </c>
      <c r="E2046" s="2" t="s">
        <v>9030</v>
      </c>
      <c r="F2046" s="2" t="s">
        <v>4675</v>
      </c>
      <c r="G2046" s="2" t="s">
        <v>9035</v>
      </c>
      <c r="H2046" s="2" t="s">
        <v>662</v>
      </c>
      <c r="I2046" s="2" t="s">
        <v>998</v>
      </c>
      <c r="J2046" s="20" t="s">
        <v>5247</v>
      </c>
    </row>
    <row r="2047" spans="1:10" x14ac:dyDescent="0.25">
      <c r="A2047" s="2">
        <v>2046</v>
      </c>
      <c r="B2047" s="12" t="s">
        <v>5270</v>
      </c>
      <c r="C2047" s="12" t="s">
        <v>5271</v>
      </c>
      <c r="D2047" s="2" t="s">
        <v>4901</v>
      </c>
      <c r="E2047" s="2" t="s">
        <v>9030</v>
      </c>
      <c r="F2047" s="2" t="s">
        <v>4675</v>
      </c>
      <c r="G2047" s="2" t="s">
        <v>9035</v>
      </c>
      <c r="H2047" s="2" t="s">
        <v>828</v>
      </c>
      <c r="I2047" s="2" t="s">
        <v>1115</v>
      </c>
      <c r="J2047" s="20" t="s">
        <v>5272</v>
      </c>
    </row>
    <row r="2048" spans="1:10" x14ac:dyDescent="0.25">
      <c r="A2048" s="2">
        <v>2047</v>
      </c>
      <c r="B2048" s="12" t="s">
        <v>5273</v>
      </c>
      <c r="C2048" s="12" t="s">
        <v>5274</v>
      </c>
      <c r="D2048" s="2" t="s">
        <v>4901</v>
      </c>
      <c r="E2048" s="2" t="s">
        <v>9030</v>
      </c>
      <c r="F2048" s="2" t="s">
        <v>4675</v>
      </c>
      <c r="G2048" s="2" t="s">
        <v>9035</v>
      </c>
      <c r="H2048" s="2" t="s">
        <v>828</v>
      </c>
      <c r="I2048" s="2" t="s">
        <v>3145</v>
      </c>
      <c r="J2048" s="20" t="s">
        <v>5275</v>
      </c>
    </row>
    <row r="2049" spans="1:10" x14ac:dyDescent="0.25">
      <c r="A2049" s="2">
        <v>2048</v>
      </c>
      <c r="B2049" s="12" t="s">
        <v>5283</v>
      </c>
      <c r="C2049" s="12" t="s">
        <v>5175</v>
      </c>
      <c r="D2049" s="2" t="s">
        <v>4901</v>
      </c>
      <c r="E2049" s="2" t="s">
        <v>9030</v>
      </c>
      <c r="F2049" s="2" t="s">
        <v>4675</v>
      </c>
      <c r="G2049" s="2" t="s">
        <v>9035</v>
      </c>
      <c r="H2049" s="2" t="s">
        <v>2774</v>
      </c>
      <c r="I2049" s="2" t="s">
        <v>8</v>
      </c>
      <c r="J2049" s="20" t="s">
        <v>5284</v>
      </c>
    </row>
    <row r="2050" spans="1:10" x14ac:dyDescent="0.25">
      <c r="A2050" s="2">
        <v>2049</v>
      </c>
      <c r="B2050" s="12" t="s">
        <v>5285</v>
      </c>
      <c r="C2050" s="12" t="s">
        <v>5024</v>
      </c>
      <c r="D2050" s="2" t="s">
        <v>4901</v>
      </c>
      <c r="E2050" s="2" t="s">
        <v>9030</v>
      </c>
      <c r="F2050" s="2" t="s">
        <v>4675</v>
      </c>
      <c r="G2050" s="2" t="s">
        <v>9035</v>
      </c>
      <c r="H2050" s="2" t="s">
        <v>1424</v>
      </c>
      <c r="I2050" s="2" t="s">
        <v>5282</v>
      </c>
      <c r="J2050" s="20" t="s">
        <v>5286</v>
      </c>
    </row>
    <row r="2051" spans="1:10" x14ac:dyDescent="0.25">
      <c r="A2051" s="2">
        <v>2050</v>
      </c>
      <c r="B2051" s="12" t="s">
        <v>5287</v>
      </c>
      <c r="C2051" s="12" t="s">
        <v>5024</v>
      </c>
      <c r="D2051" s="2" t="s">
        <v>4901</v>
      </c>
      <c r="E2051" s="2" t="s">
        <v>9030</v>
      </c>
      <c r="F2051" s="2" t="s">
        <v>4675</v>
      </c>
      <c r="G2051" s="2" t="s">
        <v>9035</v>
      </c>
      <c r="H2051" s="2" t="s">
        <v>1424</v>
      </c>
      <c r="I2051" s="2" t="s">
        <v>5282</v>
      </c>
      <c r="J2051" s="20" t="s">
        <v>5286</v>
      </c>
    </row>
    <row r="2052" spans="1:10" x14ac:dyDescent="0.25">
      <c r="A2052" s="2">
        <v>2051</v>
      </c>
      <c r="B2052" s="12" t="s">
        <v>5288</v>
      </c>
      <c r="C2052" s="12" t="s">
        <v>5289</v>
      </c>
      <c r="D2052" s="2" t="s">
        <v>4901</v>
      </c>
      <c r="E2052" s="2" t="s">
        <v>9030</v>
      </c>
      <c r="F2052" s="2" t="s">
        <v>4675</v>
      </c>
      <c r="G2052" s="2" t="s">
        <v>9035</v>
      </c>
      <c r="H2052" s="2" t="s">
        <v>3074</v>
      </c>
      <c r="I2052" s="2" t="s">
        <v>132</v>
      </c>
      <c r="J2052" s="20" t="s">
        <v>5290</v>
      </c>
    </row>
    <row r="2053" spans="1:10" x14ac:dyDescent="0.25">
      <c r="A2053" s="2">
        <v>2052</v>
      </c>
      <c r="B2053" s="12" t="s">
        <v>5302</v>
      </c>
      <c r="C2053" s="12" t="s">
        <v>5303</v>
      </c>
      <c r="D2053" s="2" t="s">
        <v>4901</v>
      </c>
      <c r="E2053" s="2" t="s">
        <v>9030</v>
      </c>
      <c r="F2053" s="2" t="s">
        <v>4675</v>
      </c>
      <c r="G2053" s="2" t="s">
        <v>9035</v>
      </c>
      <c r="H2053" s="2" t="s">
        <v>162</v>
      </c>
      <c r="I2053" s="2" t="s">
        <v>78</v>
      </c>
      <c r="J2053" s="20" t="s">
        <v>5304</v>
      </c>
    </row>
    <row r="2054" spans="1:10" x14ac:dyDescent="0.25">
      <c r="A2054" s="2">
        <v>2053</v>
      </c>
      <c r="B2054" s="12" t="s">
        <v>9219</v>
      </c>
      <c r="C2054" s="12" t="s">
        <v>5305</v>
      </c>
      <c r="D2054" s="2" t="s">
        <v>4901</v>
      </c>
      <c r="E2054" s="2" t="s">
        <v>9030</v>
      </c>
      <c r="F2054" s="2" t="s">
        <v>4675</v>
      </c>
      <c r="G2054" s="2" t="s">
        <v>9035</v>
      </c>
      <c r="H2054" s="2" t="s">
        <v>1458</v>
      </c>
      <c r="I2054" s="2" t="s">
        <v>998</v>
      </c>
      <c r="J2054" s="20" t="s">
        <v>5306</v>
      </c>
    </row>
    <row r="2055" spans="1:10" x14ac:dyDescent="0.25">
      <c r="A2055" s="2">
        <v>2054</v>
      </c>
      <c r="B2055" s="12" t="s">
        <v>9393</v>
      </c>
      <c r="C2055" s="12" t="s">
        <v>5182</v>
      </c>
      <c r="D2055" s="2" t="s">
        <v>4901</v>
      </c>
      <c r="E2055" s="2" t="s">
        <v>9030</v>
      </c>
      <c r="F2055" s="2" t="s">
        <v>4675</v>
      </c>
      <c r="G2055" s="2" t="s">
        <v>9035</v>
      </c>
      <c r="H2055" s="2" t="s">
        <v>162</v>
      </c>
      <c r="I2055" s="2" t="s">
        <v>226</v>
      </c>
      <c r="J2055" s="20" t="s">
        <v>5307</v>
      </c>
    </row>
    <row r="2056" spans="1:10" x14ac:dyDescent="0.25">
      <c r="A2056" s="2">
        <v>2055</v>
      </c>
      <c r="B2056" s="12" t="s">
        <v>5308</v>
      </c>
      <c r="C2056" s="12" t="s">
        <v>5309</v>
      </c>
      <c r="D2056" s="2" t="s">
        <v>4901</v>
      </c>
      <c r="E2056" s="2" t="s">
        <v>9030</v>
      </c>
      <c r="F2056" s="2" t="s">
        <v>4675</v>
      </c>
      <c r="G2056" s="2" t="s">
        <v>9035</v>
      </c>
      <c r="H2056" s="2" t="s">
        <v>1446</v>
      </c>
      <c r="I2056" s="2" t="s">
        <v>78</v>
      </c>
      <c r="J2056" s="20" t="s">
        <v>5310</v>
      </c>
    </row>
    <row r="2057" spans="1:10" ht="15.6" x14ac:dyDescent="0.25">
      <c r="A2057" s="2">
        <v>2056</v>
      </c>
      <c r="B2057" s="12" t="s">
        <v>4936</v>
      </c>
      <c r="C2057" s="12" t="s">
        <v>4937</v>
      </c>
      <c r="D2057" s="2" t="s">
        <v>4901</v>
      </c>
      <c r="E2057" s="2" t="s">
        <v>9030</v>
      </c>
      <c r="F2057" s="2" t="s">
        <v>4938</v>
      </c>
      <c r="G2057" s="53" t="s">
        <v>10685</v>
      </c>
      <c r="H2057" s="2" t="s">
        <v>1704</v>
      </c>
      <c r="I2057" s="2" t="s">
        <v>285</v>
      </c>
      <c r="J2057" s="20" t="s">
        <v>4939</v>
      </c>
    </row>
    <row r="2058" spans="1:10" ht="15.6" x14ac:dyDescent="0.25">
      <c r="A2058" s="2">
        <v>2057</v>
      </c>
      <c r="B2058" s="12" t="s">
        <v>4940</v>
      </c>
      <c r="C2058" s="12" t="s">
        <v>4937</v>
      </c>
      <c r="D2058" s="2" t="s">
        <v>4901</v>
      </c>
      <c r="E2058" s="2" t="s">
        <v>9030</v>
      </c>
      <c r="F2058" s="2" t="s">
        <v>4938</v>
      </c>
      <c r="G2058" s="53" t="s">
        <v>10685</v>
      </c>
      <c r="H2058" s="2" t="s">
        <v>1704</v>
      </c>
      <c r="I2058" s="2" t="s">
        <v>285</v>
      </c>
      <c r="J2058" s="20" t="s">
        <v>4939</v>
      </c>
    </row>
    <row r="2059" spans="1:10" ht="15.6" x14ac:dyDescent="0.25">
      <c r="A2059" s="2">
        <v>2058</v>
      </c>
      <c r="B2059" s="12" t="s">
        <v>4941</v>
      </c>
      <c r="C2059" s="12" t="s">
        <v>4937</v>
      </c>
      <c r="D2059" s="2" t="s">
        <v>4901</v>
      </c>
      <c r="E2059" s="2" t="s">
        <v>9030</v>
      </c>
      <c r="F2059" s="2" t="s">
        <v>4938</v>
      </c>
      <c r="G2059" s="53" t="s">
        <v>10685</v>
      </c>
      <c r="H2059" s="2" t="s">
        <v>1704</v>
      </c>
      <c r="I2059" s="2" t="s">
        <v>285</v>
      </c>
      <c r="J2059" s="20" t="s">
        <v>4939</v>
      </c>
    </row>
    <row r="2060" spans="1:10" ht="15.6" x14ac:dyDescent="0.25">
      <c r="A2060" s="2">
        <v>2059</v>
      </c>
      <c r="B2060" s="12" t="s">
        <v>4942</v>
      </c>
      <c r="C2060" s="12" t="s">
        <v>4937</v>
      </c>
      <c r="D2060" s="2" t="s">
        <v>4901</v>
      </c>
      <c r="E2060" s="2" t="s">
        <v>9030</v>
      </c>
      <c r="F2060" s="2" t="s">
        <v>4938</v>
      </c>
      <c r="G2060" s="53" t="s">
        <v>10685</v>
      </c>
      <c r="H2060" s="2" t="s">
        <v>1704</v>
      </c>
      <c r="I2060" s="2" t="s">
        <v>285</v>
      </c>
      <c r="J2060" s="20" t="s">
        <v>4939</v>
      </c>
    </row>
    <row r="2061" spans="1:10" ht="15.6" x14ac:dyDescent="0.25">
      <c r="A2061" s="2">
        <v>2060</v>
      </c>
      <c r="B2061" s="12" t="s">
        <v>4943</v>
      </c>
      <c r="C2061" s="12" t="s">
        <v>4937</v>
      </c>
      <c r="D2061" s="2" t="s">
        <v>4901</v>
      </c>
      <c r="E2061" s="2" t="s">
        <v>9030</v>
      </c>
      <c r="F2061" s="2" t="s">
        <v>4938</v>
      </c>
      <c r="G2061" s="53" t="s">
        <v>10685</v>
      </c>
      <c r="H2061" s="2" t="s">
        <v>1704</v>
      </c>
      <c r="I2061" s="2" t="s">
        <v>285</v>
      </c>
      <c r="J2061" s="20" t="s">
        <v>4939</v>
      </c>
    </row>
    <row r="2062" spans="1:10" ht="15.6" x14ac:dyDescent="0.25">
      <c r="A2062" s="2">
        <v>2061</v>
      </c>
      <c r="B2062" s="12" t="s">
        <v>4944</v>
      </c>
      <c r="C2062" s="12" t="s">
        <v>4937</v>
      </c>
      <c r="D2062" s="2" t="s">
        <v>4901</v>
      </c>
      <c r="E2062" s="2" t="s">
        <v>9030</v>
      </c>
      <c r="F2062" s="2" t="s">
        <v>4938</v>
      </c>
      <c r="G2062" s="53" t="s">
        <v>10685</v>
      </c>
      <c r="H2062" s="2" t="s">
        <v>3074</v>
      </c>
      <c r="I2062" s="2" t="s">
        <v>285</v>
      </c>
      <c r="J2062" s="20" t="s">
        <v>4939</v>
      </c>
    </row>
    <row r="2063" spans="1:10" ht="15.6" x14ac:dyDescent="0.25">
      <c r="A2063" s="2">
        <v>2062</v>
      </c>
      <c r="B2063" s="12" t="s">
        <v>5220</v>
      </c>
      <c r="C2063" s="12" t="s">
        <v>5221</v>
      </c>
      <c r="D2063" s="2" t="s">
        <v>4901</v>
      </c>
      <c r="E2063" s="2" t="s">
        <v>9030</v>
      </c>
      <c r="F2063" s="2" t="s">
        <v>4938</v>
      </c>
      <c r="G2063" s="53" t="s">
        <v>10685</v>
      </c>
      <c r="H2063" s="2" t="s">
        <v>957</v>
      </c>
      <c r="I2063" s="2" t="s">
        <v>1557</v>
      </c>
      <c r="J2063" s="20" t="s">
        <v>5222</v>
      </c>
    </row>
    <row r="2064" spans="1:10" ht="15.6" x14ac:dyDescent="0.25">
      <c r="A2064" s="2">
        <v>2063</v>
      </c>
      <c r="B2064" s="12" t="s">
        <v>5237</v>
      </c>
      <c r="C2064" s="12" t="s">
        <v>5238</v>
      </c>
      <c r="D2064" s="2" t="s">
        <v>4901</v>
      </c>
      <c r="E2064" s="2" t="s">
        <v>9030</v>
      </c>
      <c r="F2064" s="2" t="s">
        <v>4938</v>
      </c>
      <c r="G2064" s="53" t="s">
        <v>10685</v>
      </c>
      <c r="H2064" s="2" t="s">
        <v>590</v>
      </c>
      <c r="I2064" s="2" t="s">
        <v>78</v>
      </c>
      <c r="J2064" s="20" t="s">
        <v>5239</v>
      </c>
    </row>
    <row r="2065" spans="1:10" x14ac:dyDescent="0.25">
      <c r="A2065" s="2">
        <v>2064</v>
      </c>
      <c r="B2065" s="12" t="s">
        <v>5233</v>
      </c>
      <c r="C2065" s="12" t="s">
        <v>5234</v>
      </c>
      <c r="D2065" s="2" t="s">
        <v>4901</v>
      </c>
      <c r="E2065" s="2" t="s">
        <v>9030</v>
      </c>
      <c r="F2065" s="2" t="s">
        <v>5235</v>
      </c>
      <c r="G2065" s="2" t="s">
        <v>9037</v>
      </c>
      <c r="H2065" s="2" t="s">
        <v>470</v>
      </c>
      <c r="I2065" s="2" t="s">
        <v>126</v>
      </c>
      <c r="J2065" s="20" t="s">
        <v>5236</v>
      </c>
    </row>
    <row r="2066" spans="1:10" x14ac:dyDescent="0.25">
      <c r="A2066" s="2">
        <v>2065</v>
      </c>
      <c r="B2066" s="12" t="s">
        <v>5213</v>
      </c>
      <c r="C2066" s="12" t="s">
        <v>5214</v>
      </c>
      <c r="D2066" s="2" t="s">
        <v>4901</v>
      </c>
      <c r="E2066" s="2" t="s">
        <v>9030</v>
      </c>
      <c r="F2066" s="2" t="s">
        <v>5215</v>
      </c>
      <c r="G2066" s="2" t="s">
        <v>9038</v>
      </c>
      <c r="H2066" s="2" t="s">
        <v>162</v>
      </c>
      <c r="I2066" s="2" t="s">
        <v>42</v>
      </c>
      <c r="J2066" s="20" t="s">
        <v>5216</v>
      </c>
    </row>
    <row r="2067" spans="1:10" x14ac:dyDescent="0.25">
      <c r="A2067" s="2">
        <v>2066</v>
      </c>
      <c r="B2067" s="12" t="s">
        <v>5276</v>
      </c>
      <c r="C2067" s="12" t="s">
        <v>5277</v>
      </c>
      <c r="D2067" s="2" t="s">
        <v>4901</v>
      </c>
      <c r="E2067" s="2" t="s">
        <v>9030</v>
      </c>
      <c r="F2067" s="2" t="s">
        <v>5215</v>
      </c>
      <c r="G2067" s="2" t="s">
        <v>9038</v>
      </c>
      <c r="H2067" s="2" t="s">
        <v>60</v>
      </c>
      <c r="I2067" s="2" t="s">
        <v>446</v>
      </c>
      <c r="J2067" s="20" t="s">
        <v>5278</v>
      </c>
    </row>
    <row r="2068" spans="1:10" x14ac:dyDescent="0.25">
      <c r="A2068" s="2">
        <v>2067</v>
      </c>
      <c r="B2068" s="12" t="s">
        <v>4945</v>
      </c>
      <c r="C2068" s="12" t="s">
        <v>4946</v>
      </c>
      <c r="D2068" s="2" t="s">
        <v>4901</v>
      </c>
      <c r="E2068" s="2" t="s">
        <v>9030</v>
      </c>
      <c r="F2068" s="2" t="s">
        <v>4947</v>
      </c>
      <c r="G2068" s="2" t="s">
        <v>9039</v>
      </c>
      <c r="H2068" s="2" t="s">
        <v>3070</v>
      </c>
      <c r="I2068" s="2" t="s">
        <v>164</v>
      </c>
      <c r="J2068" s="20" t="s">
        <v>4948</v>
      </c>
    </row>
    <row r="2069" spans="1:10" x14ac:dyDescent="0.25">
      <c r="A2069" s="2">
        <v>2068</v>
      </c>
      <c r="B2069" s="12" t="s">
        <v>4949</v>
      </c>
      <c r="C2069" s="12" t="s">
        <v>4946</v>
      </c>
      <c r="D2069" s="2" t="s">
        <v>4901</v>
      </c>
      <c r="E2069" s="2" t="s">
        <v>9030</v>
      </c>
      <c r="F2069" s="2" t="s">
        <v>4947</v>
      </c>
      <c r="G2069" s="2" t="s">
        <v>9039</v>
      </c>
      <c r="H2069" s="2" t="s">
        <v>590</v>
      </c>
      <c r="I2069" s="2" t="s">
        <v>164</v>
      </c>
      <c r="J2069" s="20" t="s">
        <v>4948</v>
      </c>
    </row>
    <row r="2070" spans="1:10" x14ac:dyDescent="0.25">
      <c r="A2070" s="2">
        <v>2069</v>
      </c>
      <c r="B2070" s="12" t="s">
        <v>4950</v>
      </c>
      <c r="C2070" s="12" t="s">
        <v>4946</v>
      </c>
      <c r="D2070" s="2" t="s">
        <v>4901</v>
      </c>
      <c r="E2070" s="2" t="s">
        <v>9030</v>
      </c>
      <c r="F2070" s="2" t="s">
        <v>4947</v>
      </c>
      <c r="G2070" s="2" t="s">
        <v>9039</v>
      </c>
      <c r="H2070" s="2" t="s">
        <v>828</v>
      </c>
      <c r="I2070" s="2" t="s">
        <v>164</v>
      </c>
      <c r="J2070" s="20" t="s">
        <v>4948</v>
      </c>
    </row>
    <row r="2071" spans="1:10" x14ac:dyDescent="0.25">
      <c r="A2071" s="2">
        <v>2070</v>
      </c>
      <c r="B2071" s="12" t="s">
        <v>4951</v>
      </c>
      <c r="C2071" s="12" t="s">
        <v>4946</v>
      </c>
      <c r="D2071" s="2" t="s">
        <v>4901</v>
      </c>
      <c r="E2071" s="2" t="s">
        <v>9030</v>
      </c>
      <c r="F2071" s="2" t="s">
        <v>4947</v>
      </c>
      <c r="G2071" s="2" t="s">
        <v>9039</v>
      </c>
      <c r="H2071" s="2" t="s">
        <v>590</v>
      </c>
      <c r="I2071" s="2" t="s">
        <v>164</v>
      </c>
      <c r="J2071" s="20" t="s">
        <v>4948</v>
      </c>
    </row>
    <row r="2072" spans="1:10" x14ac:dyDescent="0.25">
      <c r="A2072" s="2">
        <v>2071</v>
      </c>
      <c r="B2072" s="12" t="s">
        <v>4952</v>
      </c>
      <c r="C2072" s="12" t="s">
        <v>4946</v>
      </c>
      <c r="D2072" s="2" t="s">
        <v>4901</v>
      </c>
      <c r="E2072" s="2" t="s">
        <v>9030</v>
      </c>
      <c r="F2072" s="2" t="s">
        <v>4947</v>
      </c>
      <c r="G2072" s="2" t="s">
        <v>9039</v>
      </c>
      <c r="H2072" s="2" t="s">
        <v>198</v>
      </c>
      <c r="I2072" s="2" t="s">
        <v>164</v>
      </c>
      <c r="J2072" s="20" t="s">
        <v>4948</v>
      </c>
    </row>
    <row r="2073" spans="1:10" x14ac:dyDescent="0.25">
      <c r="A2073" s="2">
        <v>2072</v>
      </c>
      <c r="B2073" s="12" t="s">
        <v>4953</v>
      </c>
      <c r="C2073" s="12" t="s">
        <v>4946</v>
      </c>
      <c r="D2073" s="2" t="s">
        <v>4901</v>
      </c>
      <c r="E2073" s="2" t="s">
        <v>9030</v>
      </c>
      <c r="F2073" s="2" t="s">
        <v>4947</v>
      </c>
      <c r="G2073" s="2" t="s">
        <v>9039</v>
      </c>
      <c r="H2073" s="2" t="s">
        <v>3085</v>
      </c>
      <c r="I2073" s="2" t="s">
        <v>164</v>
      </c>
      <c r="J2073" s="20" t="s">
        <v>4948</v>
      </c>
    </row>
    <row r="2074" spans="1:10" x14ac:dyDescent="0.25">
      <c r="A2074" s="2">
        <v>2073</v>
      </c>
      <c r="B2074" s="12" t="s">
        <v>4954</v>
      </c>
      <c r="C2074" s="12" t="s">
        <v>4946</v>
      </c>
      <c r="D2074" s="2" t="s">
        <v>4901</v>
      </c>
      <c r="E2074" s="2" t="s">
        <v>9030</v>
      </c>
      <c r="F2074" s="2" t="s">
        <v>4947</v>
      </c>
      <c r="G2074" s="2" t="s">
        <v>9039</v>
      </c>
      <c r="H2074" s="2" t="s">
        <v>3072</v>
      </c>
      <c r="I2074" s="2" t="s">
        <v>164</v>
      </c>
      <c r="J2074" s="20" t="s">
        <v>4948</v>
      </c>
    </row>
    <row r="2075" spans="1:10" x14ac:dyDescent="0.25">
      <c r="A2075" s="2">
        <v>2074</v>
      </c>
      <c r="B2075" s="12" t="s">
        <v>4955</v>
      </c>
      <c r="C2075" s="12" t="s">
        <v>4946</v>
      </c>
      <c r="D2075" s="2" t="s">
        <v>4901</v>
      </c>
      <c r="E2075" s="2" t="s">
        <v>9030</v>
      </c>
      <c r="F2075" s="2" t="s">
        <v>4947</v>
      </c>
      <c r="G2075" s="2" t="s">
        <v>9039</v>
      </c>
      <c r="H2075" s="2" t="s">
        <v>828</v>
      </c>
      <c r="I2075" s="2" t="s">
        <v>164</v>
      </c>
      <c r="J2075" s="20" t="s">
        <v>4948</v>
      </c>
    </row>
    <row r="2076" spans="1:10" x14ac:dyDescent="0.25">
      <c r="A2076" s="2">
        <v>2075</v>
      </c>
      <c r="B2076" s="12" t="s">
        <v>4956</v>
      </c>
      <c r="C2076" s="12" t="s">
        <v>4946</v>
      </c>
      <c r="D2076" s="2" t="s">
        <v>4901</v>
      </c>
      <c r="E2076" s="2" t="s">
        <v>9030</v>
      </c>
      <c r="F2076" s="2" t="s">
        <v>4947</v>
      </c>
      <c r="G2076" s="2" t="s">
        <v>9039</v>
      </c>
      <c r="H2076" s="2" t="s">
        <v>828</v>
      </c>
      <c r="I2076" s="2" t="s">
        <v>164</v>
      </c>
      <c r="J2076" s="20" t="s">
        <v>4948</v>
      </c>
    </row>
    <row r="2077" spans="1:10" x14ac:dyDescent="0.25">
      <c r="A2077" s="2">
        <v>2076</v>
      </c>
      <c r="B2077" s="12" t="s">
        <v>4957</v>
      </c>
      <c r="C2077" s="12" t="s">
        <v>4946</v>
      </c>
      <c r="D2077" s="2" t="s">
        <v>4901</v>
      </c>
      <c r="E2077" s="2" t="s">
        <v>9030</v>
      </c>
      <c r="F2077" s="2" t="s">
        <v>4947</v>
      </c>
      <c r="G2077" s="2" t="s">
        <v>9039</v>
      </c>
      <c r="H2077" s="2" t="s">
        <v>587</v>
      </c>
      <c r="I2077" s="2" t="s">
        <v>164</v>
      </c>
      <c r="J2077" s="20" t="s">
        <v>4948</v>
      </c>
    </row>
    <row r="2078" spans="1:10" x14ac:dyDescent="0.25">
      <c r="A2078" s="2">
        <v>2077</v>
      </c>
      <c r="B2078" s="12" t="s">
        <v>4958</v>
      </c>
      <c r="C2078" s="12" t="s">
        <v>4946</v>
      </c>
      <c r="D2078" s="2" t="s">
        <v>4901</v>
      </c>
      <c r="E2078" s="2" t="s">
        <v>9030</v>
      </c>
      <c r="F2078" s="2" t="s">
        <v>4947</v>
      </c>
      <c r="G2078" s="2" t="s">
        <v>9039</v>
      </c>
      <c r="H2078" s="2" t="s">
        <v>2501</v>
      </c>
      <c r="I2078" s="2" t="s">
        <v>164</v>
      </c>
      <c r="J2078" s="20" t="s">
        <v>4948</v>
      </c>
    </row>
    <row r="2079" spans="1:10" x14ac:dyDescent="0.25">
      <c r="A2079" s="2">
        <v>2078</v>
      </c>
      <c r="B2079" s="12" t="s">
        <v>4959</v>
      </c>
      <c r="C2079" s="12" t="s">
        <v>4946</v>
      </c>
      <c r="D2079" s="2" t="s">
        <v>4901</v>
      </c>
      <c r="E2079" s="2" t="s">
        <v>9030</v>
      </c>
      <c r="F2079" s="2" t="s">
        <v>4947</v>
      </c>
      <c r="G2079" s="2" t="s">
        <v>9039</v>
      </c>
      <c r="H2079" s="2" t="s">
        <v>828</v>
      </c>
      <c r="I2079" s="2" t="s">
        <v>164</v>
      </c>
      <c r="J2079" s="20" t="s">
        <v>4948</v>
      </c>
    </row>
    <row r="2080" spans="1:10" x14ac:dyDescent="0.25">
      <c r="A2080" s="2">
        <v>2079</v>
      </c>
      <c r="B2080" s="12" t="s">
        <v>4960</v>
      </c>
      <c r="C2080" s="12" t="s">
        <v>4946</v>
      </c>
      <c r="D2080" s="2" t="s">
        <v>4901</v>
      </c>
      <c r="E2080" s="2" t="s">
        <v>9030</v>
      </c>
      <c r="F2080" s="2" t="s">
        <v>4947</v>
      </c>
      <c r="G2080" s="2" t="s">
        <v>9039</v>
      </c>
      <c r="H2080" s="2" t="s">
        <v>587</v>
      </c>
      <c r="I2080" s="2" t="s">
        <v>164</v>
      </c>
      <c r="J2080" s="20" t="s">
        <v>4948</v>
      </c>
    </row>
    <row r="2081" spans="1:10" x14ac:dyDescent="0.25">
      <c r="A2081" s="2">
        <v>2080</v>
      </c>
      <c r="B2081" s="12" t="s">
        <v>4961</v>
      </c>
      <c r="C2081" s="12" t="s">
        <v>4946</v>
      </c>
      <c r="D2081" s="2" t="s">
        <v>4901</v>
      </c>
      <c r="E2081" s="2" t="s">
        <v>9030</v>
      </c>
      <c r="F2081" s="2" t="s">
        <v>4947</v>
      </c>
      <c r="G2081" s="2" t="s">
        <v>9039</v>
      </c>
      <c r="H2081" s="2" t="s">
        <v>590</v>
      </c>
      <c r="I2081" s="2" t="s">
        <v>164</v>
      </c>
      <c r="J2081" s="20" t="s">
        <v>4948</v>
      </c>
    </row>
    <row r="2082" spans="1:10" x14ac:dyDescent="0.25">
      <c r="A2082" s="2">
        <v>2081</v>
      </c>
      <c r="B2082" s="12" t="s">
        <v>4962</v>
      </c>
      <c r="C2082" s="12" t="s">
        <v>4946</v>
      </c>
      <c r="D2082" s="2" t="s">
        <v>4901</v>
      </c>
      <c r="E2082" s="2" t="s">
        <v>9030</v>
      </c>
      <c r="F2082" s="2" t="s">
        <v>4947</v>
      </c>
      <c r="G2082" s="2" t="s">
        <v>9039</v>
      </c>
      <c r="H2082" s="2" t="s">
        <v>590</v>
      </c>
      <c r="I2082" s="2" t="s">
        <v>164</v>
      </c>
      <c r="J2082" s="20" t="s">
        <v>4948</v>
      </c>
    </row>
    <row r="2083" spans="1:10" x14ac:dyDescent="0.25">
      <c r="A2083" s="2">
        <v>2082</v>
      </c>
      <c r="B2083" s="12" t="s">
        <v>4963</v>
      </c>
      <c r="C2083" s="12" t="s">
        <v>4946</v>
      </c>
      <c r="D2083" s="2" t="s">
        <v>4901</v>
      </c>
      <c r="E2083" s="2" t="s">
        <v>9030</v>
      </c>
      <c r="F2083" s="2" t="s">
        <v>4947</v>
      </c>
      <c r="G2083" s="2" t="s">
        <v>9039</v>
      </c>
      <c r="H2083" s="2" t="s">
        <v>590</v>
      </c>
      <c r="I2083" s="2" t="s">
        <v>164</v>
      </c>
      <c r="J2083" s="20" t="s">
        <v>4948</v>
      </c>
    </row>
    <row r="2084" spans="1:10" x14ac:dyDescent="0.25">
      <c r="A2084" s="2">
        <v>2083</v>
      </c>
      <c r="B2084" s="12" t="s">
        <v>4964</v>
      </c>
      <c r="C2084" s="12" t="s">
        <v>4946</v>
      </c>
      <c r="D2084" s="2" t="s">
        <v>4901</v>
      </c>
      <c r="E2084" s="2" t="s">
        <v>9030</v>
      </c>
      <c r="F2084" s="2" t="s">
        <v>4947</v>
      </c>
      <c r="G2084" s="2" t="s">
        <v>9039</v>
      </c>
      <c r="H2084" s="2" t="s">
        <v>3080</v>
      </c>
      <c r="I2084" s="2" t="s">
        <v>164</v>
      </c>
      <c r="J2084" s="20" t="s">
        <v>4948</v>
      </c>
    </row>
    <row r="2085" spans="1:10" x14ac:dyDescent="0.25">
      <c r="A2085" s="2">
        <v>2084</v>
      </c>
      <c r="B2085" s="12" t="s">
        <v>4965</v>
      </c>
      <c r="C2085" s="12" t="s">
        <v>4946</v>
      </c>
      <c r="D2085" s="2" t="s">
        <v>4901</v>
      </c>
      <c r="E2085" s="2" t="s">
        <v>9030</v>
      </c>
      <c r="F2085" s="2" t="s">
        <v>4947</v>
      </c>
      <c r="G2085" s="2" t="s">
        <v>9039</v>
      </c>
      <c r="H2085" s="2" t="s">
        <v>3072</v>
      </c>
      <c r="I2085" s="2" t="s">
        <v>164</v>
      </c>
      <c r="J2085" s="20" t="s">
        <v>4948</v>
      </c>
    </row>
    <row r="2086" spans="1:10" x14ac:dyDescent="0.25">
      <c r="A2086" s="2">
        <v>2085</v>
      </c>
      <c r="B2086" s="12" t="s">
        <v>4966</v>
      </c>
      <c r="C2086" s="12" t="s">
        <v>4946</v>
      </c>
      <c r="D2086" s="2" t="s">
        <v>4901</v>
      </c>
      <c r="E2086" s="2" t="s">
        <v>9030</v>
      </c>
      <c r="F2086" s="2" t="s">
        <v>4947</v>
      </c>
      <c r="G2086" s="2" t="s">
        <v>9039</v>
      </c>
      <c r="H2086" s="2" t="s">
        <v>1852</v>
      </c>
      <c r="I2086" s="2" t="s">
        <v>164</v>
      </c>
      <c r="J2086" s="20" t="s">
        <v>4948</v>
      </c>
    </row>
    <row r="2087" spans="1:10" x14ac:dyDescent="0.25">
      <c r="A2087" s="2">
        <v>2086</v>
      </c>
      <c r="B2087" s="12" t="s">
        <v>9216</v>
      </c>
      <c r="C2087" s="12" t="s">
        <v>4900</v>
      </c>
      <c r="D2087" s="2" t="s">
        <v>4901</v>
      </c>
      <c r="E2087" s="2" t="s">
        <v>9030</v>
      </c>
      <c r="F2087" s="2" t="s">
        <v>4905</v>
      </c>
      <c r="G2087" s="2" t="s">
        <v>9260</v>
      </c>
      <c r="H2087" s="2" t="s">
        <v>1144</v>
      </c>
      <c r="I2087" s="2" t="s">
        <v>78</v>
      </c>
      <c r="J2087" s="20" t="s">
        <v>4902</v>
      </c>
    </row>
    <row r="2088" spans="1:10" x14ac:dyDescent="0.25">
      <c r="A2088" s="2">
        <v>2087</v>
      </c>
      <c r="B2088" s="12" t="s">
        <v>4903</v>
      </c>
      <c r="C2088" s="12" t="s">
        <v>4904</v>
      </c>
      <c r="D2088" s="2" t="s">
        <v>4901</v>
      </c>
      <c r="E2088" s="2" t="s">
        <v>9030</v>
      </c>
      <c r="F2088" s="2" t="s">
        <v>4905</v>
      </c>
      <c r="G2088" s="2" t="s">
        <v>9260</v>
      </c>
      <c r="H2088" s="2" t="s">
        <v>1144</v>
      </c>
      <c r="I2088" s="2" t="s">
        <v>78</v>
      </c>
      <c r="J2088" s="20" t="s">
        <v>4902</v>
      </c>
    </row>
    <row r="2089" spans="1:10" x14ac:dyDescent="0.25">
      <c r="A2089" s="2">
        <v>2088</v>
      </c>
      <c r="B2089" s="12" t="s">
        <v>4906</v>
      </c>
      <c r="C2089" s="12" t="s">
        <v>4907</v>
      </c>
      <c r="D2089" s="2" t="s">
        <v>4901</v>
      </c>
      <c r="E2089" s="2" t="s">
        <v>9030</v>
      </c>
      <c r="F2089" s="2" t="s">
        <v>4905</v>
      </c>
      <c r="G2089" s="2" t="s">
        <v>9260</v>
      </c>
      <c r="H2089" s="2" t="s">
        <v>1144</v>
      </c>
      <c r="I2089" s="2" t="s">
        <v>78</v>
      </c>
      <c r="J2089" s="20" t="s">
        <v>4902</v>
      </c>
    </row>
    <row r="2090" spans="1:10" x14ac:dyDescent="0.25">
      <c r="A2090" s="2">
        <v>2089</v>
      </c>
      <c r="B2090" s="12" t="s">
        <v>4908</v>
      </c>
      <c r="C2090" s="12" t="s">
        <v>4907</v>
      </c>
      <c r="D2090" s="2" t="s">
        <v>4901</v>
      </c>
      <c r="E2090" s="2" t="s">
        <v>9030</v>
      </c>
      <c r="F2090" s="2" t="s">
        <v>4905</v>
      </c>
      <c r="G2090" s="2" t="s">
        <v>9260</v>
      </c>
      <c r="H2090" s="2" t="s">
        <v>1144</v>
      </c>
      <c r="I2090" s="2" t="s">
        <v>78</v>
      </c>
      <c r="J2090" s="20" t="s">
        <v>4902</v>
      </c>
    </row>
    <row r="2091" spans="1:10" x14ac:dyDescent="0.25">
      <c r="A2091" s="2">
        <v>2090</v>
      </c>
      <c r="B2091" s="12" t="s">
        <v>4909</v>
      </c>
      <c r="C2091" s="12" t="s">
        <v>4907</v>
      </c>
      <c r="D2091" s="2" t="s">
        <v>4901</v>
      </c>
      <c r="E2091" s="2" t="s">
        <v>9030</v>
      </c>
      <c r="F2091" s="2" t="s">
        <v>4905</v>
      </c>
      <c r="G2091" s="2" t="s">
        <v>9260</v>
      </c>
      <c r="H2091" s="2" t="s">
        <v>1144</v>
      </c>
      <c r="I2091" s="2" t="s">
        <v>78</v>
      </c>
      <c r="J2091" s="20" t="s">
        <v>4902</v>
      </c>
    </row>
    <row r="2092" spans="1:10" x14ac:dyDescent="0.25">
      <c r="A2092" s="2">
        <v>2091</v>
      </c>
      <c r="B2092" s="12" t="s">
        <v>4910</v>
      </c>
      <c r="C2092" s="12" t="s">
        <v>4907</v>
      </c>
      <c r="D2092" s="2" t="s">
        <v>4901</v>
      </c>
      <c r="E2092" s="2" t="s">
        <v>9030</v>
      </c>
      <c r="F2092" s="2" t="s">
        <v>4905</v>
      </c>
      <c r="G2092" s="2" t="s">
        <v>9260</v>
      </c>
      <c r="H2092" s="2" t="s">
        <v>1144</v>
      </c>
      <c r="I2092" s="2" t="s">
        <v>78</v>
      </c>
      <c r="J2092" s="20" t="s">
        <v>4902</v>
      </c>
    </row>
    <row r="2093" spans="1:10" x14ac:dyDescent="0.25">
      <c r="A2093" s="2">
        <v>2092</v>
      </c>
      <c r="B2093" s="12" t="s">
        <v>4931</v>
      </c>
      <c r="C2093" s="12" t="s">
        <v>4917</v>
      </c>
      <c r="D2093" s="2" t="s">
        <v>4901</v>
      </c>
      <c r="E2093" s="2" t="s">
        <v>9030</v>
      </c>
      <c r="F2093" s="2" t="s">
        <v>4905</v>
      </c>
      <c r="G2093" s="2" t="s">
        <v>9260</v>
      </c>
      <c r="H2093" s="2" t="s">
        <v>1002</v>
      </c>
      <c r="I2093" s="2" t="s">
        <v>78</v>
      </c>
      <c r="J2093" s="20" t="s">
        <v>4918</v>
      </c>
    </row>
    <row r="2094" spans="1:10" x14ac:dyDescent="0.25">
      <c r="A2094" s="2">
        <v>2093</v>
      </c>
      <c r="B2094" s="12" t="s">
        <v>4919</v>
      </c>
      <c r="C2094" s="12" t="s">
        <v>4917</v>
      </c>
      <c r="D2094" s="2" t="s">
        <v>4901</v>
      </c>
      <c r="E2094" s="2" t="s">
        <v>9030</v>
      </c>
      <c r="F2094" s="2" t="s">
        <v>4905</v>
      </c>
      <c r="G2094" s="2" t="s">
        <v>9260</v>
      </c>
      <c r="H2094" s="2" t="s">
        <v>202</v>
      </c>
      <c r="I2094" s="2" t="s">
        <v>78</v>
      </c>
      <c r="J2094" s="20" t="s">
        <v>4918</v>
      </c>
    </row>
    <row r="2095" spans="1:10" x14ac:dyDescent="0.25">
      <c r="A2095" s="2">
        <v>2094</v>
      </c>
      <c r="B2095" s="12" t="s">
        <v>4932</v>
      </c>
      <c r="C2095" s="12" t="s">
        <v>4917</v>
      </c>
      <c r="D2095" s="2" t="s">
        <v>4901</v>
      </c>
      <c r="E2095" s="2" t="s">
        <v>9030</v>
      </c>
      <c r="F2095" s="2" t="s">
        <v>4905</v>
      </c>
      <c r="G2095" s="2" t="s">
        <v>9260</v>
      </c>
      <c r="H2095" s="2" t="s">
        <v>937</v>
      </c>
      <c r="I2095" s="2" t="s">
        <v>78</v>
      </c>
      <c r="J2095" s="20" t="s">
        <v>4918</v>
      </c>
    </row>
    <row r="2096" spans="1:10" x14ac:dyDescent="0.25">
      <c r="A2096" s="2">
        <v>2095</v>
      </c>
      <c r="B2096" s="12" t="s">
        <v>4920</v>
      </c>
      <c r="C2096" s="12" t="s">
        <v>4917</v>
      </c>
      <c r="D2096" s="2" t="s">
        <v>4901</v>
      </c>
      <c r="E2096" s="2" t="s">
        <v>9030</v>
      </c>
      <c r="F2096" s="2" t="s">
        <v>4905</v>
      </c>
      <c r="G2096" s="2" t="s">
        <v>9260</v>
      </c>
      <c r="H2096" s="2" t="s">
        <v>81</v>
      </c>
      <c r="I2096" s="2" t="s">
        <v>78</v>
      </c>
      <c r="J2096" s="20" t="s">
        <v>4918</v>
      </c>
    </row>
    <row r="2097" spans="1:10" x14ac:dyDescent="0.25">
      <c r="A2097" s="2">
        <v>2096</v>
      </c>
      <c r="B2097" s="12" t="s">
        <v>4921</v>
      </c>
      <c r="C2097" s="12" t="s">
        <v>4917</v>
      </c>
      <c r="D2097" s="2" t="s">
        <v>4901</v>
      </c>
      <c r="E2097" s="2" t="s">
        <v>9030</v>
      </c>
      <c r="F2097" s="2" t="s">
        <v>4905</v>
      </c>
      <c r="G2097" s="2" t="s">
        <v>9260</v>
      </c>
      <c r="H2097" s="2" t="s">
        <v>470</v>
      </c>
      <c r="I2097" s="2" t="s">
        <v>78</v>
      </c>
      <c r="J2097" s="20" t="s">
        <v>4918</v>
      </c>
    </row>
    <row r="2098" spans="1:10" x14ac:dyDescent="0.25">
      <c r="A2098" s="2">
        <v>2097</v>
      </c>
      <c r="B2098" s="12" t="s">
        <v>4922</v>
      </c>
      <c r="C2098" s="12" t="s">
        <v>4917</v>
      </c>
      <c r="D2098" s="2" t="s">
        <v>4901</v>
      </c>
      <c r="E2098" s="2" t="s">
        <v>9030</v>
      </c>
      <c r="F2098" s="2" t="s">
        <v>4905</v>
      </c>
      <c r="G2098" s="2" t="s">
        <v>9260</v>
      </c>
      <c r="H2098" s="2" t="s">
        <v>55</v>
      </c>
      <c r="I2098" s="2" t="s">
        <v>78</v>
      </c>
      <c r="J2098" s="20" t="s">
        <v>4918</v>
      </c>
    </row>
    <row r="2099" spans="1:10" x14ac:dyDescent="0.25">
      <c r="A2099" s="2">
        <v>2098</v>
      </c>
      <c r="B2099" s="12" t="s">
        <v>4923</v>
      </c>
      <c r="C2099" s="12" t="s">
        <v>4917</v>
      </c>
      <c r="D2099" s="2" t="s">
        <v>4901</v>
      </c>
      <c r="E2099" s="2" t="s">
        <v>9030</v>
      </c>
      <c r="F2099" s="2" t="s">
        <v>4905</v>
      </c>
      <c r="G2099" s="2" t="s">
        <v>9260</v>
      </c>
      <c r="H2099" s="2" t="s">
        <v>937</v>
      </c>
      <c r="I2099" s="2" t="s">
        <v>78</v>
      </c>
      <c r="J2099" s="20" t="s">
        <v>4918</v>
      </c>
    </row>
    <row r="2100" spans="1:10" x14ac:dyDescent="0.25">
      <c r="A2100" s="2">
        <v>2099</v>
      </c>
      <c r="B2100" s="12" t="s">
        <v>4924</v>
      </c>
      <c r="C2100" s="12" t="s">
        <v>4917</v>
      </c>
      <c r="D2100" s="2" t="s">
        <v>4901</v>
      </c>
      <c r="E2100" s="2" t="s">
        <v>9030</v>
      </c>
      <c r="F2100" s="2" t="s">
        <v>4905</v>
      </c>
      <c r="G2100" s="2" t="s">
        <v>9260</v>
      </c>
      <c r="H2100" s="2" t="s">
        <v>202</v>
      </c>
      <c r="I2100" s="2" t="s">
        <v>78</v>
      </c>
      <c r="J2100" s="20" t="s">
        <v>4918</v>
      </c>
    </row>
    <row r="2101" spans="1:10" x14ac:dyDescent="0.25">
      <c r="A2101" s="2">
        <v>2100</v>
      </c>
      <c r="B2101" s="12" t="s">
        <v>4925</v>
      </c>
      <c r="C2101" s="12" t="s">
        <v>4917</v>
      </c>
      <c r="D2101" s="2" t="s">
        <v>4901</v>
      </c>
      <c r="E2101" s="2" t="s">
        <v>9030</v>
      </c>
      <c r="F2101" s="2" t="s">
        <v>4905</v>
      </c>
      <c r="G2101" s="2" t="s">
        <v>9260</v>
      </c>
      <c r="H2101" s="2" t="s">
        <v>1002</v>
      </c>
      <c r="I2101" s="2" t="s">
        <v>78</v>
      </c>
      <c r="J2101" s="20" t="s">
        <v>4918</v>
      </c>
    </row>
    <row r="2102" spans="1:10" x14ac:dyDescent="0.25">
      <c r="A2102" s="2">
        <v>2101</v>
      </c>
      <c r="B2102" s="12" t="s">
        <v>4926</v>
      </c>
      <c r="C2102" s="12" t="s">
        <v>4917</v>
      </c>
      <c r="D2102" s="2" t="s">
        <v>4901</v>
      </c>
      <c r="E2102" s="2" t="s">
        <v>9030</v>
      </c>
      <c r="F2102" s="2" t="s">
        <v>4905</v>
      </c>
      <c r="G2102" s="2" t="s">
        <v>9260</v>
      </c>
      <c r="H2102" s="2" t="s">
        <v>55</v>
      </c>
      <c r="I2102" s="2" t="s">
        <v>78</v>
      </c>
      <c r="J2102" s="20" t="s">
        <v>4918</v>
      </c>
    </row>
    <row r="2103" spans="1:10" x14ac:dyDescent="0.25">
      <c r="A2103" s="2">
        <v>2102</v>
      </c>
      <c r="B2103" s="12" t="s">
        <v>4927</v>
      </c>
      <c r="C2103" s="12" t="s">
        <v>4917</v>
      </c>
      <c r="D2103" s="2" t="s">
        <v>4901</v>
      </c>
      <c r="E2103" s="2" t="s">
        <v>9030</v>
      </c>
      <c r="F2103" s="2" t="s">
        <v>4905</v>
      </c>
      <c r="G2103" s="2" t="s">
        <v>9260</v>
      </c>
      <c r="H2103" s="2" t="s">
        <v>937</v>
      </c>
      <c r="I2103" s="2" t="s">
        <v>78</v>
      </c>
      <c r="J2103" s="20" t="s">
        <v>4918</v>
      </c>
    </row>
    <row r="2104" spans="1:10" x14ac:dyDescent="0.25">
      <c r="A2104" s="2">
        <v>2103</v>
      </c>
      <c r="B2104" s="12" t="s">
        <v>4928</v>
      </c>
      <c r="C2104" s="12" t="s">
        <v>4917</v>
      </c>
      <c r="D2104" s="2" t="s">
        <v>4901</v>
      </c>
      <c r="E2104" s="2" t="s">
        <v>9030</v>
      </c>
      <c r="F2104" s="2" t="s">
        <v>4905</v>
      </c>
      <c r="G2104" s="2" t="s">
        <v>9260</v>
      </c>
      <c r="H2104" s="2" t="s">
        <v>937</v>
      </c>
      <c r="I2104" s="2" t="s">
        <v>78</v>
      </c>
      <c r="J2104" s="20" t="s">
        <v>4918</v>
      </c>
    </row>
    <row r="2105" spans="1:10" x14ac:dyDescent="0.25">
      <c r="A2105" s="2">
        <v>2104</v>
      </c>
      <c r="B2105" s="12" t="s">
        <v>4929</v>
      </c>
      <c r="C2105" s="12" t="s">
        <v>4917</v>
      </c>
      <c r="D2105" s="2" t="s">
        <v>4901</v>
      </c>
      <c r="E2105" s="2" t="s">
        <v>9030</v>
      </c>
      <c r="F2105" s="2" t="s">
        <v>4905</v>
      </c>
      <c r="G2105" s="2" t="s">
        <v>9260</v>
      </c>
      <c r="H2105" s="2" t="s">
        <v>81</v>
      </c>
      <c r="I2105" s="2" t="s">
        <v>78</v>
      </c>
      <c r="J2105" s="20" t="s">
        <v>4918</v>
      </c>
    </row>
    <row r="2106" spans="1:10" x14ac:dyDescent="0.25">
      <c r="A2106" s="2">
        <v>2105</v>
      </c>
      <c r="B2106" s="12" t="s">
        <v>4930</v>
      </c>
      <c r="C2106" s="12" t="s">
        <v>4917</v>
      </c>
      <c r="D2106" s="2" t="s">
        <v>4901</v>
      </c>
      <c r="E2106" s="2" t="s">
        <v>9030</v>
      </c>
      <c r="F2106" s="2" t="s">
        <v>4905</v>
      </c>
      <c r="G2106" s="2" t="s">
        <v>9260</v>
      </c>
      <c r="H2106" s="2" t="s">
        <v>472</v>
      </c>
      <c r="I2106" s="2" t="s">
        <v>78</v>
      </c>
      <c r="J2106" s="20" t="s">
        <v>4918</v>
      </c>
    </row>
    <row r="2107" spans="1:10" x14ac:dyDescent="0.25">
      <c r="A2107" s="2">
        <v>2106</v>
      </c>
      <c r="B2107" s="12" t="s">
        <v>5201</v>
      </c>
      <c r="C2107" s="12" t="s">
        <v>5202</v>
      </c>
      <c r="D2107" s="2" t="s">
        <v>4901</v>
      </c>
      <c r="E2107" s="2" t="s">
        <v>9030</v>
      </c>
      <c r="F2107" s="2" t="s">
        <v>5203</v>
      </c>
      <c r="G2107" s="2" t="s">
        <v>9040</v>
      </c>
      <c r="H2107" s="2" t="s">
        <v>1446</v>
      </c>
      <c r="I2107" s="2" t="s">
        <v>78</v>
      </c>
      <c r="J2107" s="20" t="s">
        <v>5204</v>
      </c>
    </row>
    <row r="2108" spans="1:10" x14ac:dyDescent="0.25">
      <c r="A2108" s="2">
        <v>2107</v>
      </c>
      <c r="B2108" s="12" t="s">
        <v>5205</v>
      </c>
      <c r="C2108" s="12" t="s">
        <v>5202</v>
      </c>
      <c r="D2108" s="2" t="s">
        <v>4901</v>
      </c>
      <c r="E2108" s="2" t="s">
        <v>9030</v>
      </c>
      <c r="F2108" s="2" t="s">
        <v>5203</v>
      </c>
      <c r="G2108" s="2" t="s">
        <v>9040</v>
      </c>
      <c r="H2108" s="2" t="s">
        <v>4493</v>
      </c>
      <c r="I2108" s="2" t="s">
        <v>78</v>
      </c>
      <c r="J2108" s="20" t="s">
        <v>5204</v>
      </c>
    </row>
    <row r="2109" spans="1:10" x14ac:dyDescent="0.25">
      <c r="A2109" s="2">
        <v>2108</v>
      </c>
      <c r="B2109" s="12" t="s">
        <v>5206</v>
      </c>
      <c r="C2109" s="12" t="s">
        <v>5202</v>
      </c>
      <c r="D2109" s="2" t="s">
        <v>4901</v>
      </c>
      <c r="E2109" s="2" t="s">
        <v>9030</v>
      </c>
      <c r="F2109" s="2" t="s">
        <v>5203</v>
      </c>
      <c r="G2109" s="2" t="s">
        <v>9040</v>
      </c>
      <c r="H2109" s="2" t="s">
        <v>4493</v>
      </c>
      <c r="I2109" s="2" t="s">
        <v>78</v>
      </c>
      <c r="J2109" s="20" t="s">
        <v>5204</v>
      </c>
    </row>
    <row r="2110" spans="1:10" ht="14.4" x14ac:dyDescent="0.25">
      <c r="A2110" s="2">
        <v>2109</v>
      </c>
      <c r="B2110" s="12" t="s">
        <v>4338</v>
      </c>
      <c r="C2110" s="12" t="s">
        <v>5092</v>
      </c>
      <c r="D2110" s="2" t="s">
        <v>4901</v>
      </c>
      <c r="E2110" s="2" t="s">
        <v>9030</v>
      </c>
      <c r="F2110" s="2" t="s">
        <v>5203</v>
      </c>
      <c r="G2110" s="2" t="s">
        <v>9188</v>
      </c>
      <c r="H2110" s="2" t="s">
        <v>472</v>
      </c>
      <c r="I2110" s="2" t="s">
        <v>126</v>
      </c>
      <c r="J2110" s="20" t="s">
        <v>5093</v>
      </c>
    </row>
    <row r="2111" spans="1:10" ht="14.4" x14ac:dyDescent="0.25">
      <c r="A2111" s="2">
        <v>2110</v>
      </c>
      <c r="B2111" s="12" t="s">
        <v>4341</v>
      </c>
      <c r="C2111" s="12" t="s">
        <v>5092</v>
      </c>
      <c r="D2111" s="2" t="s">
        <v>4901</v>
      </c>
      <c r="E2111" s="2" t="s">
        <v>9030</v>
      </c>
      <c r="F2111" s="2" t="s">
        <v>5203</v>
      </c>
      <c r="G2111" s="2" t="s">
        <v>9188</v>
      </c>
      <c r="H2111" s="2" t="s">
        <v>472</v>
      </c>
      <c r="I2111" s="2" t="s">
        <v>126</v>
      </c>
      <c r="J2111" s="20" t="s">
        <v>5093</v>
      </c>
    </row>
    <row r="2112" spans="1:10" ht="14.4" x14ac:dyDescent="0.25">
      <c r="A2112" s="2">
        <v>2111</v>
      </c>
      <c r="B2112" s="12" t="s">
        <v>4342</v>
      </c>
      <c r="C2112" s="12" t="s">
        <v>5092</v>
      </c>
      <c r="D2112" s="2" t="s">
        <v>4901</v>
      </c>
      <c r="E2112" s="2" t="s">
        <v>9030</v>
      </c>
      <c r="F2112" s="2" t="s">
        <v>5203</v>
      </c>
      <c r="G2112" s="2" t="s">
        <v>9188</v>
      </c>
      <c r="H2112" s="2" t="s">
        <v>463</v>
      </c>
      <c r="I2112" s="2" t="s">
        <v>126</v>
      </c>
      <c r="J2112" s="20" t="s">
        <v>5093</v>
      </c>
    </row>
    <row r="2113" spans="1:10" ht="14.4" x14ac:dyDescent="0.25">
      <c r="A2113" s="2">
        <v>2112</v>
      </c>
      <c r="B2113" s="12" t="s">
        <v>5094</v>
      </c>
      <c r="C2113" s="12" t="s">
        <v>5092</v>
      </c>
      <c r="D2113" s="2" t="s">
        <v>4901</v>
      </c>
      <c r="E2113" s="2" t="s">
        <v>9030</v>
      </c>
      <c r="F2113" s="2" t="s">
        <v>5203</v>
      </c>
      <c r="G2113" s="2" t="s">
        <v>9188</v>
      </c>
      <c r="H2113" s="2" t="s">
        <v>472</v>
      </c>
      <c r="I2113" s="2" t="s">
        <v>126</v>
      </c>
      <c r="J2113" s="20" t="s">
        <v>5093</v>
      </c>
    </row>
    <row r="2114" spans="1:10" ht="14.4" x14ac:dyDescent="0.25">
      <c r="A2114" s="2">
        <v>2113</v>
      </c>
      <c r="B2114" s="12" t="s">
        <v>5095</v>
      </c>
      <c r="C2114" s="12" t="s">
        <v>5092</v>
      </c>
      <c r="D2114" s="2" t="s">
        <v>4901</v>
      </c>
      <c r="E2114" s="2" t="s">
        <v>9030</v>
      </c>
      <c r="F2114" s="2" t="s">
        <v>5203</v>
      </c>
      <c r="G2114" s="2" t="s">
        <v>9188</v>
      </c>
      <c r="H2114" s="2" t="s">
        <v>491</v>
      </c>
      <c r="I2114" s="2" t="s">
        <v>126</v>
      </c>
      <c r="J2114" s="20" t="s">
        <v>5093</v>
      </c>
    </row>
    <row r="2115" spans="1:10" ht="14.4" x14ac:dyDescent="0.25">
      <c r="A2115" s="2">
        <v>2114</v>
      </c>
      <c r="B2115" s="12" t="s">
        <v>3388</v>
      </c>
      <c r="C2115" s="12" t="s">
        <v>5092</v>
      </c>
      <c r="D2115" s="2" t="s">
        <v>4901</v>
      </c>
      <c r="E2115" s="2" t="s">
        <v>9030</v>
      </c>
      <c r="F2115" s="2" t="s">
        <v>5203</v>
      </c>
      <c r="G2115" s="2" t="s">
        <v>9188</v>
      </c>
      <c r="H2115" s="2" t="s">
        <v>472</v>
      </c>
      <c r="I2115" s="2" t="s">
        <v>126</v>
      </c>
      <c r="J2115" s="20" t="s">
        <v>5093</v>
      </c>
    </row>
    <row r="2116" spans="1:10" ht="14.4" x14ac:dyDescent="0.25">
      <c r="A2116" s="2">
        <v>2115</v>
      </c>
      <c r="B2116" s="12" t="s">
        <v>9302</v>
      </c>
      <c r="C2116" s="12" t="s">
        <v>5096</v>
      </c>
      <c r="D2116" s="2" t="s">
        <v>4901</v>
      </c>
      <c r="E2116" s="2" t="s">
        <v>9030</v>
      </c>
      <c r="F2116" s="2" t="s">
        <v>5203</v>
      </c>
      <c r="G2116" s="2" t="s">
        <v>9188</v>
      </c>
      <c r="H2116" s="2" t="s">
        <v>1002</v>
      </c>
      <c r="I2116" s="2" t="s">
        <v>126</v>
      </c>
      <c r="J2116" s="20" t="s">
        <v>5093</v>
      </c>
    </row>
    <row r="2117" spans="1:10" ht="14.4" x14ac:dyDescent="0.25">
      <c r="A2117" s="2">
        <v>2116</v>
      </c>
      <c r="B2117" s="12" t="s">
        <v>9303</v>
      </c>
      <c r="C2117" s="12" t="s">
        <v>5096</v>
      </c>
      <c r="D2117" s="2" t="s">
        <v>4901</v>
      </c>
      <c r="E2117" s="2" t="s">
        <v>9030</v>
      </c>
      <c r="F2117" s="2" t="s">
        <v>5203</v>
      </c>
      <c r="G2117" s="2" t="s">
        <v>9188</v>
      </c>
      <c r="H2117" s="2" t="s">
        <v>1002</v>
      </c>
      <c r="I2117" s="2" t="s">
        <v>126</v>
      </c>
      <c r="J2117" s="20" t="s">
        <v>5093</v>
      </c>
    </row>
    <row r="2118" spans="1:10" x14ac:dyDescent="0.25">
      <c r="A2118" s="2">
        <v>2117</v>
      </c>
      <c r="B2118" s="12" t="s">
        <v>1701</v>
      </c>
      <c r="C2118" s="12" t="s">
        <v>1702</v>
      </c>
      <c r="D2118" s="2" t="s">
        <v>189</v>
      </c>
      <c r="E2118" s="2" t="s">
        <v>9041</v>
      </c>
      <c r="F2118" s="2" t="s">
        <v>1703</v>
      </c>
      <c r="G2118" s="2" t="s">
        <v>9042</v>
      </c>
      <c r="H2118" s="2" t="s">
        <v>1704</v>
      </c>
      <c r="I2118" s="2" t="s">
        <v>1705</v>
      </c>
      <c r="J2118" s="20" t="s">
        <v>9228</v>
      </c>
    </row>
    <row r="2119" spans="1:10" x14ac:dyDescent="0.25">
      <c r="A2119" s="2">
        <v>2118</v>
      </c>
      <c r="B2119" s="12" t="s">
        <v>1345</v>
      </c>
      <c r="C2119" s="12" t="s">
        <v>1346</v>
      </c>
      <c r="D2119" s="2" t="s">
        <v>189</v>
      </c>
      <c r="E2119" s="2" t="s">
        <v>9041</v>
      </c>
      <c r="F2119" s="2" t="s">
        <v>1347</v>
      </c>
      <c r="G2119" s="2" t="s">
        <v>9043</v>
      </c>
      <c r="H2119" s="2" t="s">
        <v>269</v>
      </c>
      <c r="I2119" s="2" t="s">
        <v>72</v>
      </c>
      <c r="J2119" s="20" t="s">
        <v>1349</v>
      </c>
    </row>
    <row r="2120" spans="1:10" x14ac:dyDescent="0.25">
      <c r="A2120" s="2">
        <v>2119</v>
      </c>
      <c r="B2120" s="12" t="s">
        <v>1348</v>
      </c>
      <c r="C2120" s="12" t="s">
        <v>1346</v>
      </c>
      <c r="D2120" s="2" t="s">
        <v>189</v>
      </c>
      <c r="E2120" s="2" t="s">
        <v>9041</v>
      </c>
      <c r="F2120" s="2" t="s">
        <v>1347</v>
      </c>
      <c r="G2120" s="2" t="s">
        <v>9043</v>
      </c>
      <c r="H2120" s="2" t="s">
        <v>269</v>
      </c>
      <c r="I2120" s="2" t="s">
        <v>72</v>
      </c>
      <c r="J2120" s="20" t="s">
        <v>1349</v>
      </c>
    </row>
    <row r="2121" spans="1:10" x14ac:dyDescent="0.25">
      <c r="A2121" s="2">
        <v>2120</v>
      </c>
      <c r="B2121" s="12" t="s">
        <v>1350</v>
      </c>
      <c r="C2121" s="12" t="s">
        <v>1351</v>
      </c>
      <c r="D2121" s="2" t="s">
        <v>189</v>
      </c>
      <c r="E2121" s="2" t="s">
        <v>9041</v>
      </c>
      <c r="F2121" s="2" t="s">
        <v>1347</v>
      </c>
      <c r="G2121" s="2" t="s">
        <v>9043</v>
      </c>
      <c r="H2121" s="2" t="s">
        <v>269</v>
      </c>
      <c r="I2121" s="2" t="s">
        <v>72</v>
      </c>
      <c r="J2121" s="20" t="s">
        <v>1349</v>
      </c>
    </row>
    <row r="2122" spans="1:10" x14ac:dyDescent="0.25">
      <c r="A2122" s="2">
        <v>2121</v>
      </c>
      <c r="B2122" s="12" t="s">
        <v>1791</v>
      </c>
      <c r="C2122" s="12" t="s">
        <v>1792</v>
      </c>
      <c r="D2122" s="2" t="s">
        <v>189</v>
      </c>
      <c r="E2122" s="2" t="s">
        <v>9041</v>
      </c>
      <c r="F2122" s="2" t="s">
        <v>1347</v>
      </c>
      <c r="G2122" s="2" t="s">
        <v>9043</v>
      </c>
      <c r="H2122" s="2" t="s">
        <v>122</v>
      </c>
      <c r="I2122" s="2" t="s">
        <v>1793</v>
      </c>
      <c r="J2122" s="20" t="s">
        <v>1796</v>
      </c>
    </row>
    <row r="2123" spans="1:10" x14ac:dyDescent="0.25">
      <c r="A2123" s="2">
        <v>2122</v>
      </c>
      <c r="B2123" s="12" t="s">
        <v>1794</v>
      </c>
      <c r="C2123" s="12" t="s">
        <v>1795</v>
      </c>
      <c r="D2123" s="2" t="s">
        <v>189</v>
      </c>
      <c r="E2123" s="2" t="s">
        <v>9041</v>
      </c>
      <c r="F2123" s="2" t="s">
        <v>1347</v>
      </c>
      <c r="G2123" s="2" t="s">
        <v>9043</v>
      </c>
      <c r="H2123" s="2" t="s">
        <v>32</v>
      </c>
      <c r="I2123" s="2" t="s">
        <v>1793</v>
      </c>
      <c r="J2123" s="20" t="s">
        <v>1796</v>
      </c>
    </row>
    <row r="2124" spans="1:10" x14ac:dyDescent="0.25">
      <c r="A2124" s="2">
        <v>2123</v>
      </c>
      <c r="B2124" s="12" t="s">
        <v>1832</v>
      </c>
      <c r="C2124" s="12" t="s">
        <v>1833</v>
      </c>
      <c r="D2124" s="2" t="s">
        <v>189</v>
      </c>
      <c r="E2124" s="2" t="s">
        <v>9041</v>
      </c>
      <c r="F2124" s="2" t="s">
        <v>1347</v>
      </c>
      <c r="G2124" s="2" t="s">
        <v>9043</v>
      </c>
      <c r="H2124" s="2" t="s">
        <v>269</v>
      </c>
      <c r="I2124" s="2" t="s">
        <v>164</v>
      </c>
      <c r="J2124" s="20" t="s">
        <v>9227</v>
      </c>
    </row>
    <row r="2125" spans="1:10" x14ac:dyDescent="0.25">
      <c r="A2125" s="2">
        <v>2124</v>
      </c>
      <c r="B2125" s="12" t="s">
        <v>1840</v>
      </c>
      <c r="C2125" s="12" t="s">
        <v>1841</v>
      </c>
      <c r="D2125" s="2" t="s">
        <v>189</v>
      </c>
      <c r="E2125" s="2" t="s">
        <v>9041</v>
      </c>
      <c r="F2125" s="2" t="s">
        <v>1347</v>
      </c>
      <c r="G2125" s="2" t="s">
        <v>9043</v>
      </c>
      <c r="H2125" s="2" t="s">
        <v>122</v>
      </c>
      <c r="I2125" s="2" t="s">
        <v>185</v>
      </c>
      <c r="J2125" s="20" t="s">
        <v>1843</v>
      </c>
    </row>
    <row r="2126" spans="1:10" x14ac:dyDescent="0.25">
      <c r="A2126" s="2">
        <v>2125</v>
      </c>
      <c r="B2126" s="12" t="s">
        <v>1842</v>
      </c>
      <c r="C2126" s="12" t="s">
        <v>1841</v>
      </c>
      <c r="D2126" s="2" t="s">
        <v>189</v>
      </c>
      <c r="E2126" s="2" t="s">
        <v>9041</v>
      </c>
      <c r="F2126" s="2" t="s">
        <v>1347</v>
      </c>
      <c r="G2126" s="2" t="s">
        <v>9043</v>
      </c>
      <c r="H2126" s="2" t="s">
        <v>122</v>
      </c>
      <c r="I2126" s="2" t="s">
        <v>185</v>
      </c>
      <c r="J2126" s="20" t="s">
        <v>1843</v>
      </c>
    </row>
    <row r="2127" spans="1:10" x14ac:dyDescent="0.25">
      <c r="A2127" s="2">
        <v>2126</v>
      </c>
      <c r="B2127" s="12" t="s">
        <v>1069</v>
      </c>
      <c r="C2127" s="12" t="s">
        <v>1070</v>
      </c>
      <c r="D2127" s="2" t="s">
        <v>189</v>
      </c>
      <c r="E2127" s="2" t="s">
        <v>9041</v>
      </c>
      <c r="F2127" s="2" t="s">
        <v>188</v>
      </c>
      <c r="G2127" s="2" t="s">
        <v>9044</v>
      </c>
      <c r="H2127" s="2" t="s">
        <v>402</v>
      </c>
      <c r="I2127" s="2" t="s">
        <v>185</v>
      </c>
      <c r="J2127" s="20" t="s">
        <v>1071</v>
      </c>
    </row>
    <row r="2128" spans="1:10" x14ac:dyDescent="0.25">
      <c r="A2128" s="2">
        <v>2127</v>
      </c>
      <c r="B2128" s="12" t="s">
        <v>1072</v>
      </c>
      <c r="C2128" s="12" t="s">
        <v>1073</v>
      </c>
      <c r="D2128" s="2" t="s">
        <v>189</v>
      </c>
      <c r="E2128" s="2" t="s">
        <v>9041</v>
      </c>
      <c r="F2128" s="2" t="s">
        <v>188</v>
      </c>
      <c r="G2128" s="2" t="s">
        <v>9044</v>
      </c>
      <c r="H2128" s="2" t="s">
        <v>402</v>
      </c>
      <c r="I2128" s="2" t="s">
        <v>185</v>
      </c>
      <c r="J2128" s="20" t="s">
        <v>1071</v>
      </c>
    </row>
    <row r="2129" spans="1:10" x14ac:dyDescent="0.25">
      <c r="A2129" s="2">
        <v>2128</v>
      </c>
      <c r="B2129" s="12" t="s">
        <v>1074</v>
      </c>
      <c r="C2129" s="12" t="s">
        <v>1075</v>
      </c>
      <c r="D2129" s="2" t="s">
        <v>189</v>
      </c>
      <c r="E2129" s="2" t="s">
        <v>9041</v>
      </c>
      <c r="F2129" s="2" t="s">
        <v>188</v>
      </c>
      <c r="G2129" s="2" t="s">
        <v>9044</v>
      </c>
      <c r="H2129" s="2" t="s">
        <v>60</v>
      </c>
      <c r="I2129" s="2" t="s">
        <v>185</v>
      </c>
      <c r="J2129" s="20" t="s">
        <v>1071</v>
      </c>
    </row>
    <row r="2130" spans="1:10" x14ac:dyDescent="0.25">
      <c r="A2130" s="2">
        <v>2129</v>
      </c>
      <c r="B2130" s="12" t="s">
        <v>1082</v>
      </c>
      <c r="C2130" s="12" t="s">
        <v>1083</v>
      </c>
      <c r="D2130" s="2" t="s">
        <v>189</v>
      </c>
      <c r="E2130" s="2" t="s">
        <v>9041</v>
      </c>
      <c r="F2130" s="2" t="s">
        <v>188</v>
      </c>
      <c r="G2130" s="2" t="s">
        <v>9044</v>
      </c>
      <c r="H2130" s="2" t="s">
        <v>1084</v>
      </c>
      <c r="I2130" s="2" t="s">
        <v>196</v>
      </c>
      <c r="J2130" s="20" t="s">
        <v>1085</v>
      </c>
    </row>
    <row r="2131" spans="1:10" x14ac:dyDescent="0.25">
      <c r="A2131" s="2">
        <v>2130</v>
      </c>
      <c r="B2131" s="12" t="s">
        <v>1086</v>
      </c>
      <c r="C2131" s="12" t="s">
        <v>1087</v>
      </c>
      <c r="D2131" s="2" t="s">
        <v>189</v>
      </c>
      <c r="E2131" s="2" t="s">
        <v>9041</v>
      </c>
      <c r="F2131" s="2" t="s">
        <v>188</v>
      </c>
      <c r="G2131" s="2" t="s">
        <v>9044</v>
      </c>
      <c r="H2131" s="2" t="s">
        <v>269</v>
      </c>
      <c r="I2131" s="2" t="s">
        <v>852</v>
      </c>
      <c r="J2131" s="20" t="s">
        <v>1088</v>
      </c>
    </row>
    <row r="2132" spans="1:10" x14ac:dyDescent="0.25">
      <c r="A2132" s="2">
        <v>2131</v>
      </c>
      <c r="B2132" s="12" t="s">
        <v>1089</v>
      </c>
      <c r="C2132" s="12" t="s">
        <v>1090</v>
      </c>
      <c r="D2132" s="2" t="s">
        <v>189</v>
      </c>
      <c r="E2132" s="2" t="s">
        <v>9041</v>
      </c>
      <c r="F2132" s="2" t="s">
        <v>188</v>
      </c>
      <c r="G2132" s="2" t="s">
        <v>9044</v>
      </c>
      <c r="H2132" s="2" t="s">
        <v>269</v>
      </c>
      <c r="I2132" s="2" t="s">
        <v>852</v>
      </c>
      <c r="J2132" s="20" t="s">
        <v>1088</v>
      </c>
    </row>
    <row r="2133" spans="1:10" x14ac:dyDescent="0.25">
      <c r="A2133" s="2">
        <v>2132</v>
      </c>
      <c r="B2133" s="12" t="s">
        <v>1091</v>
      </c>
      <c r="C2133" s="12" t="s">
        <v>1092</v>
      </c>
      <c r="D2133" s="2" t="s">
        <v>189</v>
      </c>
      <c r="E2133" s="2" t="s">
        <v>9041</v>
      </c>
      <c r="F2133" s="2" t="s">
        <v>188</v>
      </c>
      <c r="G2133" s="2" t="s">
        <v>9044</v>
      </c>
      <c r="H2133" s="2" t="s">
        <v>269</v>
      </c>
      <c r="I2133" s="2" t="s">
        <v>852</v>
      </c>
      <c r="J2133" s="20" t="s">
        <v>1088</v>
      </c>
    </row>
    <row r="2134" spans="1:10" x14ac:dyDescent="0.25">
      <c r="A2134" s="2">
        <v>2133</v>
      </c>
      <c r="B2134" s="12" t="s">
        <v>1108</v>
      </c>
      <c r="C2134" s="12" t="s">
        <v>1109</v>
      </c>
      <c r="D2134" s="2" t="s">
        <v>189</v>
      </c>
      <c r="E2134" s="2" t="s">
        <v>9041</v>
      </c>
      <c r="F2134" s="2" t="s">
        <v>188</v>
      </c>
      <c r="G2134" s="2" t="s">
        <v>9044</v>
      </c>
      <c r="H2134" s="2" t="s">
        <v>60</v>
      </c>
      <c r="I2134" s="2" t="s">
        <v>1111</v>
      </c>
      <c r="J2134" s="20" t="s">
        <v>1110</v>
      </c>
    </row>
    <row r="2135" spans="1:10" x14ac:dyDescent="0.25">
      <c r="A2135" s="2">
        <v>2134</v>
      </c>
      <c r="B2135" s="12" t="s">
        <v>1116</v>
      </c>
      <c r="C2135" s="12" t="s">
        <v>1117</v>
      </c>
      <c r="D2135" s="2" t="s">
        <v>189</v>
      </c>
      <c r="E2135" s="2" t="s">
        <v>9041</v>
      </c>
      <c r="F2135" s="2" t="s">
        <v>188</v>
      </c>
      <c r="G2135" s="2" t="s">
        <v>9044</v>
      </c>
      <c r="H2135" s="2" t="s">
        <v>269</v>
      </c>
      <c r="I2135" s="2" t="s">
        <v>78</v>
      </c>
      <c r="J2135" s="20" t="s">
        <v>1118</v>
      </c>
    </row>
    <row r="2136" spans="1:10" x14ac:dyDescent="0.25">
      <c r="A2136" s="2">
        <v>2135</v>
      </c>
      <c r="B2136" s="12" t="s">
        <v>1119</v>
      </c>
      <c r="C2136" s="12" t="s">
        <v>1120</v>
      </c>
      <c r="D2136" s="2" t="s">
        <v>189</v>
      </c>
      <c r="E2136" s="2" t="s">
        <v>9041</v>
      </c>
      <c r="F2136" s="2" t="s">
        <v>188</v>
      </c>
      <c r="G2136" s="2" t="s">
        <v>9044</v>
      </c>
      <c r="H2136" s="2" t="s">
        <v>275</v>
      </c>
      <c r="I2136" s="2" t="s">
        <v>78</v>
      </c>
      <c r="J2136" s="20" t="s">
        <v>1118</v>
      </c>
    </row>
    <row r="2137" spans="1:10" x14ac:dyDescent="0.25">
      <c r="A2137" s="2">
        <v>2136</v>
      </c>
      <c r="B2137" s="12" t="s">
        <v>1121</v>
      </c>
      <c r="C2137" s="12" t="s">
        <v>1122</v>
      </c>
      <c r="D2137" s="2" t="s">
        <v>189</v>
      </c>
      <c r="E2137" s="2" t="s">
        <v>9041</v>
      </c>
      <c r="F2137" s="2" t="s">
        <v>188</v>
      </c>
      <c r="G2137" s="2" t="s">
        <v>9044</v>
      </c>
      <c r="H2137" s="2" t="s">
        <v>1123</v>
      </c>
      <c r="I2137" s="2" t="s">
        <v>78</v>
      </c>
      <c r="J2137" s="20" t="s">
        <v>1118</v>
      </c>
    </row>
    <row r="2138" spans="1:10" x14ac:dyDescent="0.25">
      <c r="A2138" s="2">
        <v>2137</v>
      </c>
      <c r="B2138" s="12" t="s">
        <v>1124</v>
      </c>
      <c r="C2138" s="12" t="s">
        <v>1125</v>
      </c>
      <c r="D2138" s="2" t="s">
        <v>189</v>
      </c>
      <c r="E2138" s="2" t="s">
        <v>9041</v>
      </c>
      <c r="F2138" s="2" t="s">
        <v>188</v>
      </c>
      <c r="G2138" s="2" t="s">
        <v>9044</v>
      </c>
      <c r="H2138" s="2" t="s">
        <v>1123</v>
      </c>
      <c r="I2138" s="2" t="s">
        <v>78</v>
      </c>
      <c r="J2138" s="20" t="s">
        <v>1118</v>
      </c>
    </row>
    <row r="2139" spans="1:10" x14ac:dyDescent="0.25">
      <c r="A2139" s="2">
        <v>2138</v>
      </c>
      <c r="B2139" s="12" t="s">
        <v>1126</v>
      </c>
      <c r="C2139" s="12" t="s">
        <v>1127</v>
      </c>
      <c r="D2139" s="2" t="s">
        <v>189</v>
      </c>
      <c r="E2139" s="2" t="s">
        <v>9041</v>
      </c>
      <c r="F2139" s="2" t="s">
        <v>188</v>
      </c>
      <c r="G2139" s="2" t="s">
        <v>9044</v>
      </c>
      <c r="H2139" s="2" t="s">
        <v>32</v>
      </c>
      <c r="I2139" s="2" t="s">
        <v>196</v>
      </c>
      <c r="J2139" s="20" t="s">
        <v>1128</v>
      </c>
    </row>
    <row r="2140" spans="1:10" x14ac:dyDescent="0.25">
      <c r="A2140" s="2">
        <v>2139</v>
      </c>
      <c r="B2140" s="12" t="s">
        <v>1129</v>
      </c>
      <c r="C2140" s="12" t="s">
        <v>1130</v>
      </c>
      <c r="D2140" s="2" t="s">
        <v>189</v>
      </c>
      <c r="E2140" s="2" t="s">
        <v>9041</v>
      </c>
      <c r="F2140" s="2" t="s">
        <v>188</v>
      </c>
      <c r="G2140" s="2" t="s">
        <v>9044</v>
      </c>
      <c r="H2140" s="2" t="s">
        <v>122</v>
      </c>
      <c r="I2140" s="2" t="s">
        <v>196</v>
      </c>
      <c r="J2140" s="20" t="s">
        <v>1128</v>
      </c>
    </row>
    <row r="2141" spans="1:10" x14ac:dyDescent="0.25">
      <c r="A2141" s="2">
        <v>2140</v>
      </c>
      <c r="B2141" s="12" t="s">
        <v>1131</v>
      </c>
      <c r="C2141" s="12" t="s">
        <v>1132</v>
      </c>
      <c r="D2141" s="2" t="s">
        <v>189</v>
      </c>
      <c r="E2141" s="2" t="s">
        <v>9041</v>
      </c>
      <c r="F2141" s="2" t="s">
        <v>188</v>
      </c>
      <c r="G2141" s="2" t="s">
        <v>9044</v>
      </c>
      <c r="H2141" s="2" t="s">
        <v>60</v>
      </c>
      <c r="I2141" s="2" t="s">
        <v>196</v>
      </c>
      <c r="J2141" s="20" t="s">
        <v>1128</v>
      </c>
    </row>
    <row r="2142" spans="1:10" x14ac:dyDescent="0.25">
      <c r="A2142" s="2">
        <v>2141</v>
      </c>
      <c r="B2142" s="12" t="s">
        <v>1139</v>
      </c>
      <c r="C2142" s="12" t="s">
        <v>1140</v>
      </c>
      <c r="D2142" s="2" t="s">
        <v>189</v>
      </c>
      <c r="E2142" s="2" t="s">
        <v>9041</v>
      </c>
      <c r="F2142" s="2" t="s">
        <v>188</v>
      </c>
      <c r="G2142" s="2" t="s">
        <v>9044</v>
      </c>
      <c r="H2142" s="2" t="s">
        <v>1002</v>
      </c>
      <c r="I2142" s="2" t="s">
        <v>378</v>
      </c>
      <c r="J2142" s="20" t="s">
        <v>1141</v>
      </c>
    </row>
    <row r="2143" spans="1:10" x14ac:dyDescent="0.25">
      <c r="A2143" s="2">
        <v>2142</v>
      </c>
      <c r="B2143" s="12" t="s">
        <v>9279</v>
      </c>
      <c r="C2143" s="12" t="s">
        <v>1171</v>
      </c>
      <c r="D2143" s="2" t="s">
        <v>189</v>
      </c>
      <c r="E2143" s="2" t="s">
        <v>9041</v>
      </c>
      <c r="F2143" s="2" t="s">
        <v>188</v>
      </c>
      <c r="G2143" s="2" t="s">
        <v>9044</v>
      </c>
      <c r="H2143" s="2" t="s">
        <v>470</v>
      </c>
      <c r="I2143" s="2" t="s">
        <v>1173</v>
      </c>
      <c r="J2143" s="20" t="s">
        <v>1172</v>
      </c>
    </row>
    <row r="2144" spans="1:10" x14ac:dyDescent="0.25">
      <c r="A2144" s="2">
        <v>2143</v>
      </c>
      <c r="B2144" s="12" t="s">
        <v>1174</v>
      </c>
      <c r="C2144" s="12" t="s">
        <v>1175</v>
      </c>
      <c r="D2144" s="2" t="s">
        <v>189</v>
      </c>
      <c r="E2144" s="2" t="s">
        <v>9041</v>
      </c>
      <c r="F2144" s="2" t="s">
        <v>188</v>
      </c>
      <c r="G2144" s="2" t="s">
        <v>9044</v>
      </c>
      <c r="H2144" s="2" t="s">
        <v>1002</v>
      </c>
      <c r="I2144" s="2" t="s">
        <v>935</v>
      </c>
      <c r="J2144" s="20" t="s">
        <v>1176</v>
      </c>
    </row>
    <row r="2145" spans="1:10" x14ac:dyDescent="0.25">
      <c r="A2145" s="2">
        <v>2144</v>
      </c>
      <c r="B2145" s="12" t="s">
        <v>1177</v>
      </c>
      <c r="C2145" s="12" t="s">
        <v>1175</v>
      </c>
      <c r="D2145" s="2" t="s">
        <v>189</v>
      </c>
      <c r="E2145" s="2" t="s">
        <v>9041</v>
      </c>
      <c r="F2145" s="2" t="s">
        <v>188</v>
      </c>
      <c r="G2145" s="2" t="s">
        <v>9044</v>
      </c>
      <c r="H2145" s="2" t="s">
        <v>926</v>
      </c>
      <c r="I2145" s="2" t="s">
        <v>935</v>
      </c>
      <c r="J2145" s="20" t="s">
        <v>1176</v>
      </c>
    </row>
    <row r="2146" spans="1:10" x14ac:dyDescent="0.25">
      <c r="A2146" s="2">
        <v>2145</v>
      </c>
      <c r="B2146" s="12" t="s">
        <v>9326</v>
      </c>
      <c r="C2146" s="12" t="s">
        <v>1178</v>
      </c>
      <c r="D2146" s="2" t="s">
        <v>189</v>
      </c>
      <c r="E2146" s="2" t="s">
        <v>9041</v>
      </c>
      <c r="F2146" s="2" t="s">
        <v>188</v>
      </c>
      <c r="G2146" s="2" t="s">
        <v>9044</v>
      </c>
      <c r="H2146" s="2" t="s">
        <v>81</v>
      </c>
      <c r="I2146" s="2" t="s">
        <v>1180</v>
      </c>
      <c r="J2146" s="20" t="s">
        <v>1179</v>
      </c>
    </row>
    <row r="2147" spans="1:10" x14ac:dyDescent="0.25">
      <c r="A2147" s="2">
        <v>2146</v>
      </c>
      <c r="B2147" s="12" t="s">
        <v>1181</v>
      </c>
      <c r="C2147" s="12" t="s">
        <v>1182</v>
      </c>
      <c r="D2147" s="2" t="s">
        <v>189</v>
      </c>
      <c r="E2147" s="2" t="s">
        <v>9041</v>
      </c>
      <c r="F2147" s="2" t="s">
        <v>188</v>
      </c>
      <c r="G2147" s="2" t="s">
        <v>9044</v>
      </c>
      <c r="H2147" s="2" t="s">
        <v>109</v>
      </c>
      <c r="I2147" s="2" t="s">
        <v>78</v>
      </c>
      <c r="J2147" s="20" t="s">
        <v>1183</v>
      </c>
    </row>
    <row r="2148" spans="1:10" x14ac:dyDescent="0.25">
      <c r="A2148" s="2">
        <v>2147</v>
      </c>
      <c r="B2148" s="12" t="s">
        <v>1184</v>
      </c>
      <c r="C2148" s="12" t="s">
        <v>1185</v>
      </c>
      <c r="D2148" s="2" t="s">
        <v>189</v>
      </c>
      <c r="E2148" s="2" t="s">
        <v>9041</v>
      </c>
      <c r="F2148" s="2" t="s">
        <v>188</v>
      </c>
      <c r="G2148" s="2" t="s">
        <v>9044</v>
      </c>
      <c r="H2148" s="2" t="s">
        <v>97</v>
      </c>
      <c r="I2148" s="2" t="s">
        <v>126</v>
      </c>
      <c r="J2148" s="20" t="s">
        <v>1186</v>
      </c>
    </row>
    <row r="2149" spans="1:10" x14ac:dyDescent="0.25">
      <c r="A2149" s="2">
        <v>2148</v>
      </c>
      <c r="B2149" s="12" t="s">
        <v>1187</v>
      </c>
      <c r="C2149" s="12" t="s">
        <v>1188</v>
      </c>
      <c r="D2149" s="2" t="s">
        <v>189</v>
      </c>
      <c r="E2149" s="2" t="s">
        <v>9041</v>
      </c>
      <c r="F2149" s="2" t="s">
        <v>188</v>
      </c>
      <c r="G2149" s="2" t="s">
        <v>9044</v>
      </c>
      <c r="H2149" s="2" t="s">
        <v>97</v>
      </c>
      <c r="I2149" s="2" t="s">
        <v>126</v>
      </c>
      <c r="J2149" s="20" t="s">
        <v>1186</v>
      </c>
    </row>
    <row r="2150" spans="1:10" x14ac:dyDescent="0.25">
      <c r="A2150" s="2">
        <v>2149</v>
      </c>
      <c r="B2150" s="12" t="s">
        <v>1189</v>
      </c>
      <c r="C2150" s="12" t="s">
        <v>1190</v>
      </c>
      <c r="D2150" s="2" t="s">
        <v>189</v>
      </c>
      <c r="E2150" s="2" t="s">
        <v>9041</v>
      </c>
      <c r="F2150" s="2" t="s">
        <v>188</v>
      </c>
      <c r="G2150" s="2" t="s">
        <v>9044</v>
      </c>
      <c r="H2150" s="2" t="s">
        <v>97</v>
      </c>
      <c r="I2150" s="2" t="s">
        <v>126</v>
      </c>
      <c r="J2150" s="20" t="s">
        <v>1186</v>
      </c>
    </row>
    <row r="2151" spans="1:10" x14ac:dyDescent="0.25">
      <c r="A2151" s="2">
        <v>2150</v>
      </c>
      <c r="B2151" s="12" t="s">
        <v>1191</v>
      </c>
      <c r="C2151" s="12" t="s">
        <v>1192</v>
      </c>
      <c r="D2151" s="2" t="s">
        <v>189</v>
      </c>
      <c r="E2151" s="2" t="s">
        <v>9041</v>
      </c>
      <c r="F2151" s="2" t="s">
        <v>188</v>
      </c>
      <c r="G2151" s="2" t="s">
        <v>9044</v>
      </c>
      <c r="H2151" s="2" t="s">
        <v>94</v>
      </c>
      <c r="I2151" s="2" t="s">
        <v>126</v>
      </c>
      <c r="J2151" s="20" t="s">
        <v>1186</v>
      </c>
    </row>
    <row r="2152" spans="1:10" x14ac:dyDescent="0.25">
      <c r="A2152" s="2">
        <v>2151</v>
      </c>
      <c r="B2152" s="12" t="s">
        <v>1193</v>
      </c>
      <c r="C2152" s="12" t="s">
        <v>1194</v>
      </c>
      <c r="D2152" s="2" t="s">
        <v>189</v>
      </c>
      <c r="E2152" s="2" t="s">
        <v>9041</v>
      </c>
      <c r="F2152" s="2" t="s">
        <v>188</v>
      </c>
      <c r="G2152" s="2" t="s">
        <v>9044</v>
      </c>
      <c r="H2152" s="2" t="s">
        <v>94</v>
      </c>
      <c r="I2152" s="2" t="s">
        <v>126</v>
      </c>
      <c r="J2152" s="20" t="s">
        <v>1186</v>
      </c>
    </row>
    <row r="2153" spans="1:10" x14ac:dyDescent="0.25">
      <c r="A2153" s="2">
        <v>2152</v>
      </c>
      <c r="B2153" s="12" t="s">
        <v>1195</v>
      </c>
      <c r="C2153" s="12" t="s">
        <v>1196</v>
      </c>
      <c r="D2153" s="2" t="s">
        <v>189</v>
      </c>
      <c r="E2153" s="2" t="s">
        <v>9041</v>
      </c>
      <c r="F2153" s="2" t="s">
        <v>188</v>
      </c>
      <c r="G2153" s="2" t="s">
        <v>9044</v>
      </c>
      <c r="H2153" s="2" t="s">
        <v>94</v>
      </c>
      <c r="I2153" s="2" t="s">
        <v>126</v>
      </c>
      <c r="J2153" s="20" t="s">
        <v>1186</v>
      </c>
    </row>
    <row r="2154" spans="1:10" x14ac:dyDescent="0.25">
      <c r="A2154" s="2">
        <v>2153</v>
      </c>
      <c r="B2154" s="12" t="s">
        <v>1200</v>
      </c>
      <c r="C2154" s="12" t="s">
        <v>1201</v>
      </c>
      <c r="D2154" s="2" t="s">
        <v>189</v>
      </c>
      <c r="E2154" s="2" t="s">
        <v>9041</v>
      </c>
      <c r="F2154" s="2" t="s">
        <v>188</v>
      </c>
      <c r="G2154" s="2" t="s">
        <v>9044</v>
      </c>
      <c r="H2154" s="2" t="s">
        <v>814</v>
      </c>
      <c r="I2154" s="2" t="s">
        <v>357</v>
      </c>
      <c r="J2154" s="20" t="s">
        <v>1202</v>
      </c>
    </row>
    <row r="2155" spans="1:10" x14ac:dyDescent="0.25">
      <c r="A2155" s="2">
        <v>2154</v>
      </c>
      <c r="B2155" s="12" t="s">
        <v>1203</v>
      </c>
      <c r="C2155" s="12" t="s">
        <v>1204</v>
      </c>
      <c r="D2155" s="2" t="s">
        <v>189</v>
      </c>
      <c r="E2155" s="2" t="s">
        <v>9041</v>
      </c>
      <c r="F2155" s="2" t="s">
        <v>188</v>
      </c>
      <c r="G2155" s="2" t="s">
        <v>9044</v>
      </c>
      <c r="H2155" s="2" t="s">
        <v>472</v>
      </c>
      <c r="I2155" s="2" t="s">
        <v>357</v>
      </c>
      <c r="J2155" s="20" t="s">
        <v>1202</v>
      </c>
    </row>
    <row r="2156" spans="1:10" x14ac:dyDescent="0.25">
      <c r="A2156" s="2">
        <v>2155</v>
      </c>
      <c r="B2156" s="12" t="s">
        <v>1205</v>
      </c>
      <c r="C2156" s="12" t="s">
        <v>1204</v>
      </c>
      <c r="D2156" s="2" t="s">
        <v>189</v>
      </c>
      <c r="E2156" s="2" t="s">
        <v>9041</v>
      </c>
      <c r="F2156" s="2" t="s">
        <v>188</v>
      </c>
      <c r="G2156" s="2" t="s">
        <v>9044</v>
      </c>
      <c r="H2156" s="2" t="s">
        <v>814</v>
      </c>
      <c r="I2156" s="2" t="s">
        <v>357</v>
      </c>
      <c r="J2156" s="20" t="s">
        <v>1202</v>
      </c>
    </row>
    <row r="2157" spans="1:10" x14ac:dyDescent="0.25">
      <c r="A2157" s="2">
        <v>2156</v>
      </c>
      <c r="B2157" s="12" t="s">
        <v>1206</v>
      </c>
      <c r="C2157" s="12" t="s">
        <v>1204</v>
      </c>
      <c r="D2157" s="2" t="s">
        <v>189</v>
      </c>
      <c r="E2157" s="2" t="s">
        <v>9041</v>
      </c>
      <c r="F2157" s="2" t="s">
        <v>188</v>
      </c>
      <c r="G2157" s="2" t="s">
        <v>9044</v>
      </c>
      <c r="H2157" s="2" t="s">
        <v>814</v>
      </c>
      <c r="I2157" s="2" t="s">
        <v>357</v>
      </c>
      <c r="J2157" s="20" t="s">
        <v>1202</v>
      </c>
    </row>
    <row r="2158" spans="1:10" x14ac:dyDescent="0.25">
      <c r="A2158" s="2">
        <v>2157</v>
      </c>
      <c r="B2158" s="12" t="s">
        <v>1207</v>
      </c>
      <c r="C2158" s="12" t="s">
        <v>1204</v>
      </c>
      <c r="D2158" s="2" t="s">
        <v>189</v>
      </c>
      <c r="E2158" s="2" t="s">
        <v>9041</v>
      </c>
      <c r="F2158" s="2" t="s">
        <v>188</v>
      </c>
      <c r="G2158" s="2" t="s">
        <v>9044</v>
      </c>
      <c r="H2158" s="2" t="s">
        <v>472</v>
      </c>
      <c r="I2158" s="2" t="s">
        <v>357</v>
      </c>
      <c r="J2158" s="20" t="s">
        <v>1202</v>
      </c>
    </row>
    <row r="2159" spans="1:10" x14ac:dyDescent="0.25">
      <c r="A2159" s="2">
        <v>2158</v>
      </c>
      <c r="B2159" s="12" t="s">
        <v>1208</v>
      </c>
      <c r="C2159" s="12" t="s">
        <v>1209</v>
      </c>
      <c r="D2159" s="2" t="s">
        <v>189</v>
      </c>
      <c r="E2159" s="2" t="s">
        <v>9041</v>
      </c>
      <c r="F2159" s="2" t="s">
        <v>188</v>
      </c>
      <c r="G2159" s="2" t="s">
        <v>9044</v>
      </c>
      <c r="H2159" s="2" t="s">
        <v>814</v>
      </c>
      <c r="I2159" s="2" t="s">
        <v>357</v>
      </c>
      <c r="J2159" s="20" t="s">
        <v>1202</v>
      </c>
    </row>
    <row r="2160" spans="1:10" x14ac:dyDescent="0.25">
      <c r="A2160" s="2">
        <v>2159</v>
      </c>
      <c r="B2160" s="12" t="s">
        <v>1210</v>
      </c>
      <c r="C2160" s="12" t="s">
        <v>1209</v>
      </c>
      <c r="D2160" s="2" t="s">
        <v>189</v>
      </c>
      <c r="E2160" s="2" t="s">
        <v>9041</v>
      </c>
      <c r="F2160" s="2" t="s">
        <v>188</v>
      </c>
      <c r="G2160" s="2" t="s">
        <v>9044</v>
      </c>
      <c r="H2160" s="2" t="s">
        <v>814</v>
      </c>
      <c r="I2160" s="2" t="s">
        <v>357</v>
      </c>
      <c r="J2160" s="20" t="s">
        <v>1202</v>
      </c>
    </row>
    <row r="2161" spans="1:10" x14ac:dyDescent="0.25">
      <c r="A2161" s="2">
        <v>2160</v>
      </c>
      <c r="B2161" s="12" t="s">
        <v>1211</v>
      </c>
      <c r="C2161" s="12" t="s">
        <v>1212</v>
      </c>
      <c r="D2161" s="2" t="s">
        <v>189</v>
      </c>
      <c r="E2161" s="2" t="s">
        <v>9041</v>
      </c>
      <c r="F2161" s="2" t="s">
        <v>188</v>
      </c>
      <c r="G2161" s="2" t="s">
        <v>9044</v>
      </c>
      <c r="H2161" s="2" t="s">
        <v>472</v>
      </c>
      <c r="I2161" s="2" t="s">
        <v>78</v>
      </c>
      <c r="J2161" s="20" t="s">
        <v>1213</v>
      </c>
    </row>
    <row r="2162" spans="1:10" x14ac:dyDescent="0.25">
      <c r="A2162" s="2">
        <v>2161</v>
      </c>
      <c r="B2162" s="12" t="s">
        <v>1214</v>
      </c>
      <c r="C2162" s="12" t="s">
        <v>1212</v>
      </c>
      <c r="D2162" s="2" t="s">
        <v>189</v>
      </c>
      <c r="E2162" s="2" t="s">
        <v>9041</v>
      </c>
      <c r="F2162" s="2" t="s">
        <v>188</v>
      </c>
      <c r="G2162" s="2" t="s">
        <v>9044</v>
      </c>
      <c r="H2162" s="2" t="s">
        <v>467</v>
      </c>
      <c r="I2162" s="2" t="s">
        <v>78</v>
      </c>
      <c r="J2162" s="20" t="s">
        <v>1213</v>
      </c>
    </row>
    <row r="2163" spans="1:10" x14ac:dyDescent="0.25">
      <c r="A2163" s="2">
        <v>2162</v>
      </c>
      <c r="B2163" s="12" t="s">
        <v>9368</v>
      </c>
      <c r="C2163" s="12" t="s">
        <v>1215</v>
      </c>
      <c r="D2163" s="2" t="s">
        <v>189</v>
      </c>
      <c r="E2163" s="2" t="s">
        <v>9041</v>
      </c>
      <c r="F2163" s="2" t="s">
        <v>188</v>
      </c>
      <c r="G2163" s="2" t="s">
        <v>9044</v>
      </c>
      <c r="H2163" s="2" t="s">
        <v>60</v>
      </c>
      <c r="I2163" s="2" t="s">
        <v>196</v>
      </c>
      <c r="J2163" s="20" t="s">
        <v>1216</v>
      </c>
    </row>
    <row r="2164" spans="1:10" x14ac:dyDescent="0.25">
      <c r="A2164" s="2">
        <v>2163</v>
      </c>
      <c r="B2164" s="12" t="s">
        <v>1217</v>
      </c>
      <c r="C2164" s="12" t="s">
        <v>1215</v>
      </c>
      <c r="D2164" s="2" t="s">
        <v>189</v>
      </c>
      <c r="E2164" s="2" t="s">
        <v>9041</v>
      </c>
      <c r="F2164" s="2" t="s">
        <v>188</v>
      </c>
      <c r="G2164" s="2" t="s">
        <v>9044</v>
      </c>
      <c r="H2164" s="2" t="s">
        <v>60</v>
      </c>
      <c r="I2164" s="2" t="s">
        <v>196</v>
      </c>
      <c r="J2164" s="20" t="s">
        <v>1216</v>
      </c>
    </row>
    <row r="2165" spans="1:10" x14ac:dyDescent="0.25">
      <c r="A2165" s="2">
        <v>2164</v>
      </c>
      <c r="B2165" s="12" t="s">
        <v>1218</v>
      </c>
      <c r="C2165" s="12" t="s">
        <v>1215</v>
      </c>
      <c r="D2165" s="2" t="s">
        <v>189</v>
      </c>
      <c r="E2165" s="2" t="s">
        <v>9041</v>
      </c>
      <c r="F2165" s="2" t="s">
        <v>188</v>
      </c>
      <c r="G2165" s="2" t="s">
        <v>9044</v>
      </c>
      <c r="H2165" s="2" t="s">
        <v>60</v>
      </c>
      <c r="I2165" s="2" t="s">
        <v>196</v>
      </c>
      <c r="J2165" s="20" t="s">
        <v>1216</v>
      </c>
    </row>
    <row r="2166" spans="1:10" x14ac:dyDescent="0.25">
      <c r="A2166" s="2">
        <v>2165</v>
      </c>
      <c r="B2166" s="12" t="s">
        <v>1219</v>
      </c>
      <c r="C2166" s="12" t="s">
        <v>1215</v>
      </c>
      <c r="D2166" s="2" t="s">
        <v>189</v>
      </c>
      <c r="E2166" s="2" t="s">
        <v>9041</v>
      </c>
      <c r="F2166" s="2" t="s">
        <v>188</v>
      </c>
      <c r="G2166" s="2" t="s">
        <v>9044</v>
      </c>
      <c r="H2166" s="2" t="s">
        <v>1123</v>
      </c>
      <c r="I2166" s="2" t="s">
        <v>196</v>
      </c>
      <c r="J2166" s="20" t="s">
        <v>1216</v>
      </c>
    </row>
    <row r="2167" spans="1:10" x14ac:dyDescent="0.25">
      <c r="A2167" s="2">
        <v>2166</v>
      </c>
      <c r="B2167" s="12" t="s">
        <v>1220</v>
      </c>
      <c r="C2167" s="12" t="s">
        <v>1215</v>
      </c>
      <c r="D2167" s="2" t="s">
        <v>189</v>
      </c>
      <c r="E2167" s="2" t="s">
        <v>9041</v>
      </c>
      <c r="F2167" s="2" t="s">
        <v>188</v>
      </c>
      <c r="G2167" s="2" t="s">
        <v>9044</v>
      </c>
      <c r="H2167" s="2" t="s">
        <v>60</v>
      </c>
      <c r="I2167" s="2" t="s">
        <v>196</v>
      </c>
      <c r="J2167" s="20" t="s">
        <v>1216</v>
      </c>
    </row>
    <row r="2168" spans="1:10" x14ac:dyDescent="0.25">
      <c r="A2168" s="2">
        <v>2167</v>
      </c>
      <c r="B2168" s="12" t="s">
        <v>1221</v>
      </c>
      <c r="C2168" s="12" t="s">
        <v>1215</v>
      </c>
      <c r="D2168" s="2" t="s">
        <v>189</v>
      </c>
      <c r="E2168" s="2" t="s">
        <v>9041</v>
      </c>
      <c r="F2168" s="2" t="s">
        <v>188</v>
      </c>
      <c r="G2168" s="2" t="s">
        <v>9044</v>
      </c>
      <c r="H2168" s="2" t="s">
        <v>60</v>
      </c>
      <c r="I2168" s="2" t="s">
        <v>196</v>
      </c>
      <c r="J2168" s="20" t="s">
        <v>1216</v>
      </c>
    </row>
    <row r="2169" spans="1:10" x14ac:dyDescent="0.25">
      <c r="A2169" s="2">
        <v>2168</v>
      </c>
      <c r="B2169" s="12" t="s">
        <v>1222</v>
      </c>
      <c r="C2169" s="12" t="s">
        <v>1215</v>
      </c>
      <c r="D2169" s="2" t="s">
        <v>189</v>
      </c>
      <c r="E2169" s="2" t="s">
        <v>9041</v>
      </c>
      <c r="F2169" s="2" t="s">
        <v>188</v>
      </c>
      <c r="G2169" s="2" t="s">
        <v>9044</v>
      </c>
      <c r="H2169" s="2" t="s">
        <v>60</v>
      </c>
      <c r="I2169" s="2" t="s">
        <v>196</v>
      </c>
      <c r="J2169" s="20" t="s">
        <v>1216</v>
      </c>
    </row>
    <row r="2170" spans="1:10" x14ac:dyDescent="0.25">
      <c r="A2170" s="2">
        <v>2169</v>
      </c>
      <c r="B2170" s="12" t="s">
        <v>1223</v>
      </c>
      <c r="C2170" s="12" t="s">
        <v>1224</v>
      </c>
      <c r="D2170" s="2" t="s">
        <v>189</v>
      </c>
      <c r="E2170" s="2" t="s">
        <v>9041</v>
      </c>
      <c r="F2170" s="2" t="s">
        <v>188</v>
      </c>
      <c r="G2170" s="2" t="s">
        <v>9044</v>
      </c>
      <c r="H2170" s="2" t="s">
        <v>269</v>
      </c>
      <c r="I2170" s="2" t="s">
        <v>78</v>
      </c>
      <c r="J2170" s="20" t="s">
        <v>1225</v>
      </c>
    </row>
    <row r="2171" spans="1:10" x14ac:dyDescent="0.25">
      <c r="A2171" s="2">
        <v>2170</v>
      </c>
      <c r="B2171" s="12" t="s">
        <v>1226</v>
      </c>
      <c r="C2171" s="12" t="s">
        <v>1227</v>
      </c>
      <c r="D2171" s="2" t="s">
        <v>189</v>
      </c>
      <c r="E2171" s="2" t="s">
        <v>9041</v>
      </c>
      <c r="F2171" s="2" t="s">
        <v>188</v>
      </c>
      <c r="G2171" s="2" t="s">
        <v>9044</v>
      </c>
      <c r="H2171" s="2" t="s">
        <v>269</v>
      </c>
      <c r="I2171" s="2" t="s">
        <v>78</v>
      </c>
      <c r="J2171" s="20" t="s">
        <v>1225</v>
      </c>
    </row>
    <row r="2172" spans="1:10" x14ac:dyDescent="0.25">
      <c r="A2172" s="2">
        <v>2171</v>
      </c>
      <c r="B2172" s="12" t="s">
        <v>9291</v>
      </c>
      <c r="C2172" s="12" t="s">
        <v>1171</v>
      </c>
      <c r="D2172" s="2" t="s">
        <v>189</v>
      </c>
      <c r="E2172" s="2" t="s">
        <v>9041</v>
      </c>
      <c r="F2172" s="2" t="s">
        <v>188</v>
      </c>
      <c r="G2172" s="2" t="s">
        <v>9044</v>
      </c>
      <c r="H2172" s="2" t="s">
        <v>463</v>
      </c>
      <c r="I2172" s="2" t="s">
        <v>1173</v>
      </c>
      <c r="J2172" s="20" t="s">
        <v>1232</v>
      </c>
    </row>
    <row r="2173" spans="1:10" x14ac:dyDescent="0.25">
      <c r="A2173" s="2">
        <v>2172</v>
      </c>
      <c r="B2173" s="12" t="s">
        <v>1233</v>
      </c>
      <c r="C2173" s="12" t="s">
        <v>1171</v>
      </c>
      <c r="D2173" s="2" t="s">
        <v>189</v>
      </c>
      <c r="E2173" s="2" t="s">
        <v>9041</v>
      </c>
      <c r="F2173" s="2" t="s">
        <v>188</v>
      </c>
      <c r="G2173" s="2" t="s">
        <v>9044</v>
      </c>
      <c r="H2173" s="2" t="s">
        <v>463</v>
      </c>
      <c r="I2173" s="2" t="s">
        <v>1173</v>
      </c>
      <c r="J2173" s="20" t="s">
        <v>1232</v>
      </c>
    </row>
    <row r="2174" spans="1:10" x14ac:dyDescent="0.25">
      <c r="A2174" s="2">
        <v>2173</v>
      </c>
      <c r="B2174" s="12" t="s">
        <v>1234</v>
      </c>
      <c r="C2174" s="12" t="s">
        <v>1171</v>
      </c>
      <c r="D2174" s="2" t="s">
        <v>189</v>
      </c>
      <c r="E2174" s="2" t="s">
        <v>9041</v>
      </c>
      <c r="F2174" s="2" t="s">
        <v>188</v>
      </c>
      <c r="G2174" s="2" t="s">
        <v>9044</v>
      </c>
      <c r="H2174" s="2" t="s">
        <v>491</v>
      </c>
      <c r="I2174" s="2" t="s">
        <v>1173</v>
      </c>
      <c r="J2174" s="20" t="s">
        <v>1232</v>
      </c>
    </row>
    <row r="2175" spans="1:10" x14ac:dyDescent="0.25">
      <c r="A2175" s="2">
        <v>2174</v>
      </c>
      <c r="B2175" s="12" t="s">
        <v>1235</v>
      </c>
      <c r="C2175" s="12" t="s">
        <v>1171</v>
      </c>
      <c r="D2175" s="2" t="s">
        <v>189</v>
      </c>
      <c r="E2175" s="2" t="s">
        <v>9041</v>
      </c>
      <c r="F2175" s="2" t="s">
        <v>188</v>
      </c>
      <c r="G2175" s="2" t="s">
        <v>9044</v>
      </c>
      <c r="H2175" s="2" t="s">
        <v>1135</v>
      </c>
      <c r="I2175" s="2" t="s">
        <v>1173</v>
      </c>
      <c r="J2175" s="20" t="s">
        <v>1232</v>
      </c>
    </row>
    <row r="2176" spans="1:10" x14ac:dyDescent="0.25">
      <c r="A2176" s="2">
        <v>2175</v>
      </c>
      <c r="B2176" s="12" t="s">
        <v>1236</v>
      </c>
      <c r="C2176" s="12" t="s">
        <v>1171</v>
      </c>
      <c r="D2176" s="2" t="s">
        <v>189</v>
      </c>
      <c r="E2176" s="2" t="s">
        <v>9041</v>
      </c>
      <c r="F2176" s="2" t="s">
        <v>188</v>
      </c>
      <c r="G2176" s="2" t="s">
        <v>9044</v>
      </c>
      <c r="H2176" s="2" t="s">
        <v>1135</v>
      </c>
      <c r="I2176" s="2" t="s">
        <v>1173</v>
      </c>
      <c r="J2176" s="20" t="s">
        <v>1232</v>
      </c>
    </row>
    <row r="2177" spans="1:10" x14ac:dyDescent="0.25">
      <c r="A2177" s="2">
        <v>2176</v>
      </c>
      <c r="B2177" s="12" t="s">
        <v>1237</v>
      </c>
      <c r="C2177" s="12" t="s">
        <v>1171</v>
      </c>
      <c r="D2177" s="2" t="s">
        <v>189</v>
      </c>
      <c r="E2177" s="2" t="s">
        <v>9041</v>
      </c>
      <c r="F2177" s="2" t="s">
        <v>188</v>
      </c>
      <c r="G2177" s="2" t="s">
        <v>9044</v>
      </c>
      <c r="H2177" s="2" t="s">
        <v>814</v>
      </c>
      <c r="I2177" s="2" t="s">
        <v>1173</v>
      </c>
      <c r="J2177" s="20" t="s">
        <v>1232</v>
      </c>
    </row>
    <row r="2178" spans="1:10" x14ac:dyDescent="0.25">
      <c r="A2178" s="2">
        <v>2177</v>
      </c>
      <c r="B2178" s="12" t="s">
        <v>1246</v>
      </c>
      <c r="C2178" s="12" t="s">
        <v>1247</v>
      </c>
      <c r="D2178" s="2" t="s">
        <v>189</v>
      </c>
      <c r="E2178" s="2" t="s">
        <v>9041</v>
      </c>
      <c r="F2178" s="2" t="s">
        <v>188</v>
      </c>
      <c r="G2178" s="2" t="s">
        <v>9044</v>
      </c>
      <c r="H2178" s="2" t="s">
        <v>424</v>
      </c>
      <c r="I2178" s="2" t="s">
        <v>196</v>
      </c>
      <c r="J2178" s="20" t="s">
        <v>1248</v>
      </c>
    </row>
    <row r="2179" spans="1:10" x14ac:dyDescent="0.25">
      <c r="A2179" s="2">
        <v>2178</v>
      </c>
      <c r="B2179" s="12" t="s">
        <v>9201</v>
      </c>
      <c r="C2179" s="12" t="s">
        <v>1249</v>
      </c>
      <c r="D2179" s="2" t="s">
        <v>189</v>
      </c>
      <c r="E2179" s="2" t="s">
        <v>9041</v>
      </c>
      <c r="F2179" s="2" t="s">
        <v>188</v>
      </c>
      <c r="G2179" s="2" t="s">
        <v>9044</v>
      </c>
      <c r="H2179" s="2" t="s">
        <v>424</v>
      </c>
      <c r="I2179" s="2" t="s">
        <v>196</v>
      </c>
      <c r="J2179" s="20" t="s">
        <v>1248</v>
      </c>
    </row>
    <row r="2180" spans="1:10" x14ac:dyDescent="0.25">
      <c r="A2180" s="2">
        <v>2179</v>
      </c>
      <c r="B2180" s="12" t="s">
        <v>1250</v>
      </c>
      <c r="C2180" s="12" t="s">
        <v>1251</v>
      </c>
      <c r="D2180" s="2" t="s">
        <v>189</v>
      </c>
      <c r="E2180" s="2" t="s">
        <v>9041</v>
      </c>
      <c r="F2180" s="2" t="s">
        <v>188</v>
      </c>
      <c r="G2180" s="2" t="s">
        <v>9044</v>
      </c>
      <c r="H2180" s="2" t="s">
        <v>424</v>
      </c>
      <c r="I2180" s="2" t="s">
        <v>196</v>
      </c>
      <c r="J2180" s="20" t="s">
        <v>1248</v>
      </c>
    </row>
    <row r="2181" spans="1:10" x14ac:dyDescent="0.25">
      <c r="A2181" s="2">
        <v>2180</v>
      </c>
      <c r="B2181" s="12" t="s">
        <v>1252</v>
      </c>
      <c r="C2181" s="12" t="s">
        <v>1253</v>
      </c>
      <c r="D2181" s="2" t="s">
        <v>189</v>
      </c>
      <c r="E2181" s="2" t="s">
        <v>9041</v>
      </c>
      <c r="F2181" s="2" t="s">
        <v>188</v>
      </c>
      <c r="G2181" s="2" t="s">
        <v>9044</v>
      </c>
      <c r="H2181" s="2" t="s">
        <v>424</v>
      </c>
      <c r="I2181" s="2" t="s">
        <v>196</v>
      </c>
      <c r="J2181" s="20" t="s">
        <v>1248</v>
      </c>
    </row>
    <row r="2182" spans="1:10" x14ac:dyDescent="0.25">
      <c r="A2182" s="2">
        <v>2181</v>
      </c>
      <c r="B2182" s="12" t="s">
        <v>1254</v>
      </c>
      <c r="C2182" s="12" t="s">
        <v>1255</v>
      </c>
      <c r="D2182" s="2" t="s">
        <v>189</v>
      </c>
      <c r="E2182" s="2" t="s">
        <v>9041</v>
      </c>
      <c r="F2182" s="2" t="s">
        <v>188</v>
      </c>
      <c r="G2182" s="2" t="s">
        <v>9044</v>
      </c>
      <c r="H2182" s="2" t="s">
        <v>424</v>
      </c>
      <c r="I2182" s="2" t="s">
        <v>196</v>
      </c>
      <c r="J2182" s="20" t="s">
        <v>1248</v>
      </c>
    </row>
    <row r="2183" spans="1:10" x14ac:dyDescent="0.25">
      <c r="A2183" s="2">
        <v>2182</v>
      </c>
      <c r="B2183" s="12" t="s">
        <v>1256</v>
      </c>
      <c r="C2183" s="12" t="s">
        <v>1255</v>
      </c>
      <c r="D2183" s="2" t="s">
        <v>189</v>
      </c>
      <c r="E2183" s="2" t="s">
        <v>9041</v>
      </c>
      <c r="F2183" s="2" t="s">
        <v>188</v>
      </c>
      <c r="G2183" s="2" t="s">
        <v>9044</v>
      </c>
      <c r="H2183" s="2" t="s">
        <v>424</v>
      </c>
      <c r="I2183" s="2" t="s">
        <v>196</v>
      </c>
      <c r="J2183" s="20" t="s">
        <v>1248</v>
      </c>
    </row>
    <row r="2184" spans="1:10" x14ac:dyDescent="0.25">
      <c r="A2184" s="2">
        <v>2183</v>
      </c>
      <c r="B2184" s="12" t="s">
        <v>1257</v>
      </c>
      <c r="C2184" s="12" t="s">
        <v>1258</v>
      </c>
      <c r="D2184" s="2" t="s">
        <v>189</v>
      </c>
      <c r="E2184" s="2" t="s">
        <v>9041</v>
      </c>
      <c r="F2184" s="2" t="s">
        <v>188</v>
      </c>
      <c r="G2184" s="2" t="s">
        <v>9044</v>
      </c>
      <c r="H2184" s="2" t="s">
        <v>1259</v>
      </c>
      <c r="I2184" s="2" t="s">
        <v>78</v>
      </c>
      <c r="J2184" s="20" t="s">
        <v>1260</v>
      </c>
    </row>
    <row r="2185" spans="1:10" x14ac:dyDescent="0.25">
      <c r="A2185" s="2">
        <v>2184</v>
      </c>
      <c r="B2185" s="12" t="s">
        <v>1261</v>
      </c>
      <c r="C2185" s="12" t="s">
        <v>1262</v>
      </c>
      <c r="D2185" s="2" t="s">
        <v>189</v>
      </c>
      <c r="E2185" s="2" t="s">
        <v>9041</v>
      </c>
      <c r="F2185" s="2" t="s">
        <v>188</v>
      </c>
      <c r="G2185" s="2" t="s">
        <v>9044</v>
      </c>
      <c r="H2185" s="2" t="s">
        <v>273</v>
      </c>
      <c r="I2185" s="2" t="s">
        <v>78</v>
      </c>
      <c r="J2185" s="20" t="s">
        <v>1260</v>
      </c>
    </row>
    <row r="2186" spans="1:10" x14ac:dyDescent="0.25">
      <c r="A2186" s="2">
        <v>2185</v>
      </c>
      <c r="B2186" s="12" t="s">
        <v>1263</v>
      </c>
      <c r="C2186" s="12" t="s">
        <v>1122</v>
      </c>
      <c r="D2186" s="2" t="s">
        <v>189</v>
      </c>
      <c r="E2186" s="2" t="s">
        <v>9041</v>
      </c>
      <c r="F2186" s="2" t="s">
        <v>188</v>
      </c>
      <c r="G2186" s="2" t="s">
        <v>9044</v>
      </c>
      <c r="H2186" s="2" t="s">
        <v>1264</v>
      </c>
      <c r="I2186" s="2" t="s">
        <v>78</v>
      </c>
      <c r="J2186" s="20" t="s">
        <v>1260</v>
      </c>
    </row>
    <row r="2187" spans="1:10" x14ac:dyDescent="0.25">
      <c r="A2187" s="2">
        <v>2186</v>
      </c>
      <c r="B2187" s="12" t="s">
        <v>1265</v>
      </c>
      <c r="C2187" s="12" t="s">
        <v>1266</v>
      </c>
      <c r="D2187" s="2" t="s">
        <v>189</v>
      </c>
      <c r="E2187" s="2" t="s">
        <v>9041</v>
      </c>
      <c r="F2187" s="2" t="s">
        <v>188</v>
      </c>
      <c r="G2187" s="2" t="s">
        <v>9044</v>
      </c>
      <c r="H2187" s="2" t="s">
        <v>60</v>
      </c>
      <c r="I2187" s="2" t="s">
        <v>185</v>
      </c>
      <c r="J2187" s="20" t="s">
        <v>1267</v>
      </c>
    </row>
    <row r="2188" spans="1:10" x14ac:dyDescent="0.25">
      <c r="A2188" s="2">
        <v>2187</v>
      </c>
      <c r="B2188" s="12" t="s">
        <v>1280</v>
      </c>
      <c r="C2188" s="12" t="s">
        <v>1281</v>
      </c>
      <c r="D2188" s="2" t="s">
        <v>189</v>
      </c>
      <c r="E2188" s="2" t="s">
        <v>9041</v>
      </c>
      <c r="F2188" s="2" t="s">
        <v>188</v>
      </c>
      <c r="G2188" s="2" t="s">
        <v>9044</v>
      </c>
      <c r="H2188" s="2" t="s">
        <v>424</v>
      </c>
      <c r="I2188" s="2" t="s">
        <v>378</v>
      </c>
      <c r="J2188" s="20" t="s">
        <v>1282</v>
      </c>
    </row>
    <row r="2189" spans="1:10" x14ac:dyDescent="0.25">
      <c r="A2189" s="2">
        <v>2188</v>
      </c>
      <c r="B2189" s="12" t="s">
        <v>1283</v>
      </c>
      <c r="C2189" s="12" t="s">
        <v>1083</v>
      </c>
      <c r="D2189" s="2" t="s">
        <v>189</v>
      </c>
      <c r="E2189" s="2" t="s">
        <v>9041</v>
      </c>
      <c r="F2189" s="2" t="s">
        <v>188</v>
      </c>
      <c r="G2189" s="2" t="s">
        <v>9044</v>
      </c>
      <c r="H2189" s="2" t="s">
        <v>275</v>
      </c>
      <c r="I2189" s="2" t="s">
        <v>78</v>
      </c>
      <c r="J2189" s="20" t="s">
        <v>1284</v>
      </c>
    </row>
    <row r="2190" spans="1:10" x14ac:dyDescent="0.25">
      <c r="A2190" s="2">
        <v>2189</v>
      </c>
      <c r="B2190" s="12" t="s">
        <v>1285</v>
      </c>
      <c r="C2190" s="12" t="s">
        <v>1286</v>
      </c>
      <c r="D2190" s="2" t="s">
        <v>189</v>
      </c>
      <c r="E2190" s="2" t="s">
        <v>9041</v>
      </c>
      <c r="F2190" s="2" t="s">
        <v>188</v>
      </c>
      <c r="G2190" s="2" t="s">
        <v>9044</v>
      </c>
      <c r="H2190" s="2" t="s">
        <v>269</v>
      </c>
      <c r="I2190" s="2" t="s">
        <v>78</v>
      </c>
      <c r="J2190" s="20" t="s">
        <v>1284</v>
      </c>
    </row>
    <row r="2191" spans="1:10" x14ac:dyDescent="0.25">
      <c r="A2191" s="2">
        <v>2190</v>
      </c>
      <c r="B2191" s="12" t="s">
        <v>1287</v>
      </c>
      <c r="C2191" s="12" t="s">
        <v>1117</v>
      </c>
      <c r="D2191" s="2" t="s">
        <v>189</v>
      </c>
      <c r="E2191" s="2" t="s">
        <v>9041</v>
      </c>
      <c r="F2191" s="2" t="s">
        <v>188</v>
      </c>
      <c r="G2191" s="2" t="s">
        <v>9044</v>
      </c>
      <c r="H2191" s="2" t="s">
        <v>275</v>
      </c>
      <c r="I2191" s="2" t="s">
        <v>78</v>
      </c>
      <c r="J2191" s="20" t="s">
        <v>1284</v>
      </c>
    </row>
    <row r="2192" spans="1:10" x14ac:dyDescent="0.25">
      <c r="A2192" s="2">
        <v>2191</v>
      </c>
      <c r="B2192" s="12" t="s">
        <v>1288</v>
      </c>
      <c r="C2192" s="12" t="s">
        <v>1289</v>
      </c>
      <c r="D2192" s="2" t="s">
        <v>189</v>
      </c>
      <c r="E2192" s="2" t="s">
        <v>9041</v>
      </c>
      <c r="F2192" s="2" t="s">
        <v>188</v>
      </c>
      <c r="G2192" s="2" t="s">
        <v>9044</v>
      </c>
      <c r="H2192" s="2" t="s">
        <v>269</v>
      </c>
      <c r="I2192" s="2" t="s">
        <v>78</v>
      </c>
      <c r="J2192" s="20" t="s">
        <v>1284</v>
      </c>
    </row>
    <row r="2193" spans="1:10" x14ac:dyDescent="0.25">
      <c r="A2193" s="2">
        <v>2192</v>
      </c>
      <c r="B2193" s="12" t="s">
        <v>1290</v>
      </c>
      <c r="C2193" s="12" t="s">
        <v>1075</v>
      </c>
      <c r="D2193" s="2" t="s">
        <v>189</v>
      </c>
      <c r="E2193" s="2" t="s">
        <v>9041</v>
      </c>
      <c r="F2193" s="2" t="s">
        <v>188</v>
      </c>
      <c r="G2193" s="2" t="s">
        <v>9044</v>
      </c>
      <c r="H2193" s="2" t="s">
        <v>269</v>
      </c>
      <c r="I2193" s="2" t="s">
        <v>78</v>
      </c>
      <c r="J2193" s="20" t="s">
        <v>1284</v>
      </c>
    </row>
    <row r="2194" spans="1:10" x14ac:dyDescent="0.25">
      <c r="A2194" s="2">
        <v>2193</v>
      </c>
      <c r="B2194" s="12" t="s">
        <v>1291</v>
      </c>
      <c r="C2194" s="12" t="s">
        <v>1292</v>
      </c>
      <c r="D2194" s="2" t="s">
        <v>189</v>
      </c>
      <c r="E2194" s="2" t="s">
        <v>9041</v>
      </c>
      <c r="F2194" s="2" t="s">
        <v>188</v>
      </c>
      <c r="G2194" s="2" t="s">
        <v>9044</v>
      </c>
      <c r="H2194" s="2" t="s">
        <v>881</v>
      </c>
      <c r="I2194" s="2" t="s">
        <v>1294</v>
      </c>
      <c r="J2194" s="20" t="s">
        <v>1293</v>
      </c>
    </row>
    <row r="2195" spans="1:10" x14ac:dyDescent="0.25">
      <c r="A2195" s="2">
        <v>2194</v>
      </c>
      <c r="B2195" s="12" t="s">
        <v>1295</v>
      </c>
      <c r="C2195" s="12" t="s">
        <v>1296</v>
      </c>
      <c r="D2195" s="2" t="s">
        <v>189</v>
      </c>
      <c r="E2195" s="2" t="s">
        <v>9041</v>
      </c>
      <c r="F2195" s="2" t="s">
        <v>188</v>
      </c>
      <c r="G2195" s="2" t="s">
        <v>9044</v>
      </c>
      <c r="H2195" s="2" t="s">
        <v>269</v>
      </c>
      <c r="I2195" s="2" t="s">
        <v>1294</v>
      </c>
      <c r="J2195" s="20" t="s">
        <v>1293</v>
      </c>
    </row>
    <row r="2196" spans="1:10" x14ac:dyDescent="0.25">
      <c r="A2196" s="2">
        <v>2195</v>
      </c>
      <c r="B2196" s="12" t="s">
        <v>1297</v>
      </c>
      <c r="C2196" s="12" t="s">
        <v>1298</v>
      </c>
      <c r="D2196" s="2" t="s">
        <v>189</v>
      </c>
      <c r="E2196" s="2" t="s">
        <v>9041</v>
      </c>
      <c r="F2196" s="2" t="s">
        <v>188</v>
      </c>
      <c r="G2196" s="2" t="s">
        <v>9044</v>
      </c>
      <c r="H2196" s="2" t="s">
        <v>60</v>
      </c>
      <c r="I2196" s="2" t="s">
        <v>1294</v>
      </c>
      <c r="J2196" s="20" t="s">
        <v>1293</v>
      </c>
    </row>
    <row r="2197" spans="1:10" x14ac:dyDescent="0.25">
      <c r="A2197" s="2">
        <v>2196</v>
      </c>
      <c r="B2197" s="12" t="s">
        <v>1299</v>
      </c>
      <c r="C2197" s="12" t="s">
        <v>1300</v>
      </c>
      <c r="D2197" s="2" t="s">
        <v>189</v>
      </c>
      <c r="E2197" s="2" t="s">
        <v>9041</v>
      </c>
      <c r="F2197" s="2" t="s">
        <v>188</v>
      </c>
      <c r="G2197" s="2" t="s">
        <v>9044</v>
      </c>
      <c r="H2197" s="2" t="s">
        <v>590</v>
      </c>
      <c r="I2197" s="2" t="s">
        <v>78</v>
      </c>
      <c r="J2197" s="20" t="s">
        <v>1301</v>
      </c>
    </row>
    <row r="2198" spans="1:10" x14ac:dyDescent="0.25">
      <c r="A2198" s="2">
        <v>2197</v>
      </c>
      <c r="B2198" s="12" t="s">
        <v>1302</v>
      </c>
      <c r="C2198" s="12" t="s">
        <v>1303</v>
      </c>
      <c r="D2198" s="2" t="s">
        <v>189</v>
      </c>
      <c r="E2198" s="2" t="s">
        <v>9041</v>
      </c>
      <c r="F2198" s="2" t="s">
        <v>188</v>
      </c>
      <c r="G2198" s="2" t="s">
        <v>9044</v>
      </c>
      <c r="H2198" s="2" t="s">
        <v>590</v>
      </c>
      <c r="I2198" s="2" t="s">
        <v>78</v>
      </c>
      <c r="J2198" s="20" t="s">
        <v>1301</v>
      </c>
    </row>
    <row r="2199" spans="1:10" x14ac:dyDescent="0.25">
      <c r="A2199" s="2">
        <v>2198</v>
      </c>
      <c r="B2199" s="12" t="s">
        <v>1309</v>
      </c>
      <c r="C2199" s="12" t="s">
        <v>1310</v>
      </c>
      <c r="D2199" s="2" t="s">
        <v>189</v>
      </c>
      <c r="E2199" s="2" t="s">
        <v>9041</v>
      </c>
      <c r="F2199" s="2" t="s">
        <v>188</v>
      </c>
      <c r="G2199" s="2" t="s">
        <v>9044</v>
      </c>
      <c r="H2199" s="2" t="s">
        <v>470</v>
      </c>
      <c r="I2199" s="2" t="s">
        <v>1294</v>
      </c>
      <c r="J2199" s="20" t="s">
        <v>1311</v>
      </c>
    </row>
    <row r="2200" spans="1:10" x14ac:dyDescent="0.25">
      <c r="A2200" s="2">
        <v>2199</v>
      </c>
      <c r="B2200" s="12" t="s">
        <v>1312</v>
      </c>
      <c r="C2200" s="12" t="s">
        <v>1310</v>
      </c>
      <c r="D2200" s="2" t="s">
        <v>189</v>
      </c>
      <c r="E2200" s="2" t="s">
        <v>9041</v>
      </c>
      <c r="F2200" s="2" t="s">
        <v>188</v>
      </c>
      <c r="G2200" s="2" t="s">
        <v>9044</v>
      </c>
      <c r="H2200" s="2" t="s">
        <v>470</v>
      </c>
      <c r="I2200" s="2" t="s">
        <v>1294</v>
      </c>
      <c r="J2200" s="20" t="s">
        <v>1311</v>
      </c>
    </row>
    <row r="2201" spans="1:10" x14ac:dyDescent="0.25">
      <c r="A2201" s="2">
        <v>2200</v>
      </c>
      <c r="B2201" s="12" t="s">
        <v>1313</v>
      </c>
      <c r="C2201" s="12" t="s">
        <v>1310</v>
      </c>
      <c r="D2201" s="2" t="s">
        <v>189</v>
      </c>
      <c r="E2201" s="2" t="s">
        <v>9041</v>
      </c>
      <c r="F2201" s="2" t="s">
        <v>188</v>
      </c>
      <c r="G2201" s="2" t="s">
        <v>9044</v>
      </c>
      <c r="H2201" s="2" t="s">
        <v>470</v>
      </c>
      <c r="I2201" s="2" t="s">
        <v>1294</v>
      </c>
      <c r="J2201" s="20" t="s">
        <v>1311</v>
      </c>
    </row>
    <row r="2202" spans="1:10" x14ac:dyDescent="0.25">
      <c r="A2202" s="2">
        <v>2201</v>
      </c>
      <c r="B2202" s="12" t="s">
        <v>1314</v>
      </c>
      <c r="C2202" s="12" t="s">
        <v>1315</v>
      </c>
      <c r="D2202" s="2" t="s">
        <v>189</v>
      </c>
      <c r="E2202" s="2" t="s">
        <v>9041</v>
      </c>
      <c r="F2202" s="2" t="s">
        <v>188</v>
      </c>
      <c r="G2202" s="2" t="s">
        <v>9044</v>
      </c>
      <c r="H2202" s="2" t="s">
        <v>809</v>
      </c>
      <c r="I2202" s="2" t="s">
        <v>78</v>
      </c>
      <c r="J2202" s="20" t="s">
        <v>1316</v>
      </c>
    </row>
    <row r="2203" spans="1:10" x14ac:dyDescent="0.25">
      <c r="A2203" s="2">
        <v>2202</v>
      </c>
      <c r="B2203" s="12" t="s">
        <v>1317</v>
      </c>
      <c r="C2203" s="12" t="s">
        <v>1318</v>
      </c>
      <c r="D2203" s="2" t="s">
        <v>189</v>
      </c>
      <c r="E2203" s="2" t="s">
        <v>9041</v>
      </c>
      <c r="F2203" s="2" t="s">
        <v>188</v>
      </c>
      <c r="G2203" s="2" t="s">
        <v>9044</v>
      </c>
      <c r="H2203" s="2" t="s">
        <v>926</v>
      </c>
      <c r="I2203" s="2" t="s">
        <v>1320</v>
      </c>
      <c r="J2203" s="20" t="s">
        <v>1319</v>
      </c>
    </row>
    <row r="2204" spans="1:10" x14ac:dyDescent="0.25">
      <c r="A2204" s="2">
        <v>2203</v>
      </c>
      <c r="B2204" s="12" t="s">
        <v>1321</v>
      </c>
      <c r="C2204" s="12" t="s">
        <v>1318</v>
      </c>
      <c r="D2204" s="2" t="s">
        <v>189</v>
      </c>
      <c r="E2204" s="2" t="s">
        <v>9041</v>
      </c>
      <c r="F2204" s="2" t="s">
        <v>188</v>
      </c>
      <c r="G2204" s="2" t="s">
        <v>9044</v>
      </c>
      <c r="H2204" s="2" t="s">
        <v>81</v>
      </c>
      <c r="I2204" s="2" t="s">
        <v>1320</v>
      </c>
      <c r="J2204" s="20" t="s">
        <v>1319</v>
      </c>
    </row>
    <row r="2205" spans="1:10" x14ac:dyDescent="0.25">
      <c r="A2205" s="2">
        <v>2204</v>
      </c>
      <c r="B2205" s="12" t="s">
        <v>1322</v>
      </c>
      <c r="C2205" s="12" t="s">
        <v>1318</v>
      </c>
      <c r="D2205" s="2" t="s">
        <v>189</v>
      </c>
      <c r="E2205" s="2" t="s">
        <v>9041</v>
      </c>
      <c r="F2205" s="2" t="s">
        <v>188</v>
      </c>
      <c r="G2205" s="2" t="s">
        <v>9044</v>
      </c>
      <c r="H2205" s="2" t="s">
        <v>555</v>
      </c>
      <c r="I2205" s="2" t="s">
        <v>1320</v>
      </c>
      <c r="J2205" s="20" t="s">
        <v>1319</v>
      </c>
    </row>
    <row r="2206" spans="1:10" x14ac:dyDescent="0.25">
      <c r="A2206" s="2">
        <v>2205</v>
      </c>
      <c r="B2206" s="12" t="s">
        <v>1323</v>
      </c>
      <c r="C2206" s="12" t="s">
        <v>1318</v>
      </c>
      <c r="D2206" s="2" t="s">
        <v>189</v>
      </c>
      <c r="E2206" s="2" t="s">
        <v>9041</v>
      </c>
      <c r="F2206" s="2" t="s">
        <v>188</v>
      </c>
      <c r="G2206" s="2" t="s">
        <v>9044</v>
      </c>
      <c r="H2206" s="2" t="s">
        <v>46</v>
      </c>
      <c r="I2206" s="2" t="s">
        <v>1320</v>
      </c>
      <c r="J2206" s="20" t="s">
        <v>1319</v>
      </c>
    </row>
    <row r="2207" spans="1:10" x14ac:dyDescent="0.25">
      <c r="A2207" s="2">
        <v>2206</v>
      </c>
      <c r="B2207" s="12" t="s">
        <v>1324</v>
      </c>
      <c r="C2207" s="12" t="s">
        <v>1318</v>
      </c>
      <c r="D2207" s="2" t="s">
        <v>189</v>
      </c>
      <c r="E2207" s="2" t="s">
        <v>9041</v>
      </c>
      <c r="F2207" s="2" t="s">
        <v>188</v>
      </c>
      <c r="G2207" s="2" t="s">
        <v>9044</v>
      </c>
      <c r="H2207" s="2" t="s">
        <v>470</v>
      </c>
      <c r="I2207" s="2" t="s">
        <v>1320</v>
      </c>
      <c r="J2207" s="20" t="s">
        <v>1319</v>
      </c>
    </row>
    <row r="2208" spans="1:10" x14ac:dyDescent="0.25">
      <c r="A2208" s="2">
        <v>2207</v>
      </c>
      <c r="B2208" s="12" t="s">
        <v>1325</v>
      </c>
      <c r="C2208" s="12" t="s">
        <v>1318</v>
      </c>
      <c r="D2208" s="2" t="s">
        <v>189</v>
      </c>
      <c r="E2208" s="2" t="s">
        <v>9041</v>
      </c>
      <c r="F2208" s="2" t="s">
        <v>188</v>
      </c>
      <c r="G2208" s="2" t="s">
        <v>9044</v>
      </c>
      <c r="H2208" s="2" t="s">
        <v>470</v>
      </c>
      <c r="I2208" s="2" t="s">
        <v>1320</v>
      </c>
      <c r="J2208" s="20" t="s">
        <v>1319</v>
      </c>
    </row>
    <row r="2209" spans="1:10" x14ac:dyDescent="0.25">
      <c r="A2209" s="2">
        <v>2208</v>
      </c>
      <c r="B2209" s="12" t="s">
        <v>1326</v>
      </c>
      <c r="C2209" s="12" t="s">
        <v>1327</v>
      </c>
      <c r="D2209" s="2" t="s">
        <v>189</v>
      </c>
      <c r="E2209" s="2" t="s">
        <v>9041</v>
      </c>
      <c r="F2209" s="2" t="s">
        <v>188</v>
      </c>
      <c r="G2209" s="2" t="s">
        <v>9044</v>
      </c>
      <c r="H2209" s="2" t="s">
        <v>402</v>
      </c>
      <c r="I2209" s="2" t="s">
        <v>196</v>
      </c>
      <c r="J2209" s="20" t="s">
        <v>1328</v>
      </c>
    </row>
    <row r="2210" spans="1:10" x14ac:dyDescent="0.25">
      <c r="A2210" s="2">
        <v>2209</v>
      </c>
      <c r="B2210" s="12" t="s">
        <v>1329</v>
      </c>
      <c r="C2210" s="12" t="s">
        <v>1330</v>
      </c>
      <c r="D2210" s="2" t="s">
        <v>189</v>
      </c>
      <c r="E2210" s="2" t="s">
        <v>9041</v>
      </c>
      <c r="F2210" s="2" t="s">
        <v>188</v>
      </c>
      <c r="G2210" s="2" t="s">
        <v>9044</v>
      </c>
      <c r="H2210" s="2" t="s">
        <v>273</v>
      </c>
      <c r="I2210" s="2" t="s">
        <v>196</v>
      </c>
      <c r="J2210" s="20" t="s">
        <v>1328</v>
      </c>
    </row>
    <row r="2211" spans="1:10" x14ac:dyDescent="0.25">
      <c r="A2211" s="2">
        <v>2210</v>
      </c>
      <c r="B2211" s="12" t="s">
        <v>1331</v>
      </c>
      <c r="C2211" s="12" t="s">
        <v>1332</v>
      </c>
      <c r="D2211" s="2" t="s">
        <v>189</v>
      </c>
      <c r="E2211" s="2" t="s">
        <v>9041</v>
      </c>
      <c r="F2211" s="2" t="s">
        <v>188</v>
      </c>
      <c r="G2211" s="2" t="s">
        <v>9044</v>
      </c>
      <c r="H2211" s="2" t="s">
        <v>402</v>
      </c>
      <c r="I2211" s="2" t="s">
        <v>196</v>
      </c>
      <c r="J2211" s="20" t="s">
        <v>1328</v>
      </c>
    </row>
    <row r="2212" spans="1:10" x14ac:dyDescent="0.25">
      <c r="A2212" s="2">
        <v>2211</v>
      </c>
      <c r="B2212" s="12" t="s">
        <v>1333</v>
      </c>
      <c r="C2212" s="12" t="s">
        <v>1334</v>
      </c>
      <c r="D2212" s="2" t="s">
        <v>189</v>
      </c>
      <c r="E2212" s="2" t="s">
        <v>9041</v>
      </c>
      <c r="F2212" s="2" t="s">
        <v>188</v>
      </c>
      <c r="G2212" s="2" t="s">
        <v>9044</v>
      </c>
      <c r="H2212" s="2" t="s">
        <v>273</v>
      </c>
      <c r="I2212" s="2" t="s">
        <v>196</v>
      </c>
      <c r="J2212" s="20" t="s">
        <v>1328</v>
      </c>
    </row>
    <row r="2213" spans="1:10" x14ac:dyDescent="0.25">
      <c r="A2213" s="2">
        <v>2212</v>
      </c>
      <c r="B2213" s="12" t="s">
        <v>1335</v>
      </c>
      <c r="C2213" s="12" t="s">
        <v>1336</v>
      </c>
      <c r="D2213" s="2" t="s">
        <v>189</v>
      </c>
      <c r="E2213" s="2" t="s">
        <v>9041</v>
      </c>
      <c r="F2213" s="2" t="s">
        <v>188</v>
      </c>
      <c r="G2213" s="2" t="s">
        <v>9044</v>
      </c>
      <c r="H2213" s="2" t="s">
        <v>273</v>
      </c>
      <c r="I2213" s="2" t="s">
        <v>196</v>
      </c>
      <c r="J2213" s="20" t="s">
        <v>1328</v>
      </c>
    </row>
    <row r="2214" spans="1:10" x14ac:dyDescent="0.25">
      <c r="A2214" s="2">
        <v>2213</v>
      </c>
      <c r="B2214" s="12" t="s">
        <v>1337</v>
      </c>
      <c r="C2214" s="12" t="s">
        <v>1338</v>
      </c>
      <c r="D2214" s="2" t="s">
        <v>189</v>
      </c>
      <c r="E2214" s="2" t="s">
        <v>9041</v>
      </c>
      <c r="F2214" s="2" t="s">
        <v>188</v>
      </c>
      <c r="G2214" s="2" t="s">
        <v>9044</v>
      </c>
      <c r="H2214" s="2" t="s">
        <v>273</v>
      </c>
      <c r="I2214" s="2" t="s">
        <v>196</v>
      </c>
      <c r="J2214" s="20" t="s">
        <v>1339</v>
      </c>
    </row>
    <row r="2215" spans="1:10" x14ac:dyDescent="0.25">
      <c r="A2215" s="2">
        <v>2214</v>
      </c>
      <c r="B2215" s="12" t="s">
        <v>1352</v>
      </c>
      <c r="C2215" s="12" t="s">
        <v>1353</v>
      </c>
      <c r="D2215" s="2" t="s">
        <v>189</v>
      </c>
      <c r="E2215" s="2" t="s">
        <v>9041</v>
      </c>
      <c r="F2215" s="2" t="s">
        <v>188</v>
      </c>
      <c r="G2215" s="2" t="s">
        <v>9044</v>
      </c>
      <c r="H2215" s="2" t="s">
        <v>81</v>
      </c>
      <c r="I2215" s="2" t="s">
        <v>1320</v>
      </c>
      <c r="J2215" s="20" t="s">
        <v>1354</v>
      </c>
    </row>
    <row r="2216" spans="1:10" x14ac:dyDescent="0.25">
      <c r="A2216" s="2">
        <v>2215</v>
      </c>
      <c r="B2216" s="12" t="s">
        <v>1355</v>
      </c>
      <c r="C2216" s="12" t="s">
        <v>1353</v>
      </c>
      <c r="D2216" s="2" t="s">
        <v>189</v>
      </c>
      <c r="E2216" s="2" t="s">
        <v>9041</v>
      </c>
      <c r="F2216" s="2" t="s">
        <v>188</v>
      </c>
      <c r="G2216" s="2" t="s">
        <v>9044</v>
      </c>
      <c r="H2216" s="2" t="s">
        <v>1002</v>
      </c>
      <c r="I2216" s="2" t="s">
        <v>1320</v>
      </c>
      <c r="J2216" s="20" t="s">
        <v>1354</v>
      </c>
    </row>
    <row r="2217" spans="1:10" x14ac:dyDescent="0.25">
      <c r="A2217" s="2">
        <v>2216</v>
      </c>
      <c r="B2217" s="12" t="s">
        <v>1356</v>
      </c>
      <c r="C2217" s="12" t="s">
        <v>1353</v>
      </c>
      <c r="D2217" s="2" t="s">
        <v>189</v>
      </c>
      <c r="E2217" s="2" t="s">
        <v>9041</v>
      </c>
      <c r="F2217" s="2" t="s">
        <v>188</v>
      </c>
      <c r="G2217" s="2" t="s">
        <v>9044</v>
      </c>
      <c r="H2217" s="2" t="s">
        <v>1002</v>
      </c>
      <c r="I2217" s="2" t="s">
        <v>1320</v>
      </c>
      <c r="J2217" s="20" t="s">
        <v>1354</v>
      </c>
    </row>
    <row r="2218" spans="1:10" x14ac:dyDescent="0.25">
      <c r="A2218" s="2">
        <v>2217</v>
      </c>
      <c r="B2218" s="12" t="s">
        <v>1357</v>
      </c>
      <c r="C2218" s="12" t="s">
        <v>1353</v>
      </c>
      <c r="D2218" s="2" t="s">
        <v>189</v>
      </c>
      <c r="E2218" s="2" t="s">
        <v>9041</v>
      </c>
      <c r="F2218" s="2" t="s">
        <v>188</v>
      </c>
      <c r="G2218" s="2" t="s">
        <v>9044</v>
      </c>
      <c r="H2218" s="2" t="s">
        <v>81</v>
      </c>
      <c r="I2218" s="2" t="s">
        <v>1320</v>
      </c>
      <c r="J2218" s="20" t="s">
        <v>1354</v>
      </c>
    </row>
    <row r="2219" spans="1:10" x14ac:dyDescent="0.25">
      <c r="A2219" s="2">
        <v>2218</v>
      </c>
      <c r="B2219" s="12" t="s">
        <v>1459</v>
      </c>
      <c r="C2219" s="12" t="s">
        <v>1460</v>
      </c>
      <c r="D2219" s="2" t="s">
        <v>189</v>
      </c>
      <c r="E2219" s="2" t="s">
        <v>9041</v>
      </c>
      <c r="F2219" s="2" t="s">
        <v>188</v>
      </c>
      <c r="G2219" s="2" t="s">
        <v>9044</v>
      </c>
      <c r="H2219" s="2" t="s">
        <v>27</v>
      </c>
      <c r="I2219" s="2" t="s">
        <v>313</v>
      </c>
      <c r="J2219" s="20" t="s">
        <v>1461</v>
      </c>
    </row>
    <row r="2220" spans="1:10" x14ac:dyDescent="0.25">
      <c r="A2220" s="2">
        <v>2219</v>
      </c>
      <c r="B2220" s="12" t="s">
        <v>1462</v>
      </c>
      <c r="C2220" s="12" t="s">
        <v>1460</v>
      </c>
      <c r="D2220" s="2" t="s">
        <v>189</v>
      </c>
      <c r="E2220" s="2" t="s">
        <v>9041</v>
      </c>
      <c r="F2220" s="2" t="s">
        <v>188</v>
      </c>
      <c r="G2220" s="2" t="s">
        <v>9044</v>
      </c>
      <c r="H2220" s="2" t="s">
        <v>27</v>
      </c>
      <c r="I2220" s="2" t="s">
        <v>313</v>
      </c>
      <c r="J2220" s="20" t="s">
        <v>1461</v>
      </c>
    </row>
    <row r="2221" spans="1:10" x14ac:dyDescent="0.25">
      <c r="A2221" s="2">
        <v>2220</v>
      </c>
      <c r="B2221" s="12" t="s">
        <v>1463</v>
      </c>
      <c r="C2221" s="12" t="s">
        <v>1460</v>
      </c>
      <c r="D2221" s="2" t="s">
        <v>189</v>
      </c>
      <c r="E2221" s="2" t="s">
        <v>9041</v>
      </c>
      <c r="F2221" s="2" t="s">
        <v>188</v>
      </c>
      <c r="G2221" s="2" t="s">
        <v>9044</v>
      </c>
      <c r="H2221" s="2" t="s">
        <v>27</v>
      </c>
      <c r="I2221" s="2" t="s">
        <v>313</v>
      </c>
      <c r="J2221" s="20" t="s">
        <v>1461</v>
      </c>
    </row>
    <row r="2222" spans="1:10" x14ac:dyDescent="0.25">
      <c r="A2222" s="2">
        <v>2221</v>
      </c>
      <c r="B2222" s="12" t="s">
        <v>1464</v>
      </c>
      <c r="C2222" s="12" t="s">
        <v>1460</v>
      </c>
      <c r="D2222" s="2" t="s">
        <v>189</v>
      </c>
      <c r="E2222" s="2" t="s">
        <v>9041</v>
      </c>
      <c r="F2222" s="2" t="s">
        <v>188</v>
      </c>
      <c r="G2222" s="2" t="s">
        <v>9044</v>
      </c>
      <c r="H2222" s="2" t="s">
        <v>27</v>
      </c>
      <c r="I2222" s="2" t="s">
        <v>313</v>
      </c>
      <c r="J2222" s="20" t="s">
        <v>1461</v>
      </c>
    </row>
    <row r="2223" spans="1:10" x14ac:dyDescent="0.25">
      <c r="A2223" s="2">
        <v>2222</v>
      </c>
      <c r="B2223" s="12" t="s">
        <v>1465</v>
      </c>
      <c r="C2223" s="12" t="s">
        <v>1460</v>
      </c>
      <c r="D2223" s="2" t="s">
        <v>189</v>
      </c>
      <c r="E2223" s="2" t="s">
        <v>9041</v>
      </c>
      <c r="F2223" s="2" t="s">
        <v>188</v>
      </c>
      <c r="G2223" s="2" t="s">
        <v>9044</v>
      </c>
      <c r="H2223" s="2" t="s">
        <v>27</v>
      </c>
      <c r="I2223" s="2" t="s">
        <v>313</v>
      </c>
      <c r="J2223" s="20" t="s">
        <v>1461</v>
      </c>
    </row>
    <row r="2224" spans="1:10" x14ac:dyDescent="0.25">
      <c r="A2224" s="2">
        <v>2223</v>
      </c>
      <c r="B2224" s="12" t="s">
        <v>1469</v>
      </c>
      <c r="C2224" s="12" t="s">
        <v>1470</v>
      </c>
      <c r="D2224" s="2" t="s">
        <v>189</v>
      </c>
      <c r="E2224" s="2" t="s">
        <v>9041</v>
      </c>
      <c r="F2224" s="2" t="s">
        <v>188</v>
      </c>
      <c r="G2224" s="2" t="s">
        <v>9044</v>
      </c>
      <c r="H2224" s="2" t="s">
        <v>81</v>
      </c>
      <c r="I2224" s="2" t="s">
        <v>1180</v>
      </c>
      <c r="J2224" s="20" t="s">
        <v>1471</v>
      </c>
    </row>
    <row r="2225" spans="1:10" x14ac:dyDescent="0.25">
      <c r="A2225" s="2">
        <v>2224</v>
      </c>
      <c r="B2225" s="12" t="s">
        <v>1472</v>
      </c>
      <c r="C2225" s="12" t="s">
        <v>1470</v>
      </c>
      <c r="D2225" s="2" t="s">
        <v>189</v>
      </c>
      <c r="E2225" s="2" t="s">
        <v>9041</v>
      </c>
      <c r="F2225" s="2" t="s">
        <v>188</v>
      </c>
      <c r="G2225" s="2" t="s">
        <v>9044</v>
      </c>
      <c r="H2225" s="2" t="s">
        <v>220</v>
      </c>
      <c r="I2225" s="2" t="s">
        <v>1180</v>
      </c>
      <c r="J2225" s="20" t="s">
        <v>1471</v>
      </c>
    </row>
    <row r="2226" spans="1:10" x14ac:dyDescent="0.25">
      <c r="A2226" s="2">
        <v>2225</v>
      </c>
      <c r="B2226" s="12" t="s">
        <v>1473</v>
      </c>
      <c r="C2226" s="12" t="s">
        <v>1474</v>
      </c>
      <c r="D2226" s="2" t="s">
        <v>189</v>
      </c>
      <c r="E2226" s="2" t="s">
        <v>9041</v>
      </c>
      <c r="F2226" s="2" t="s">
        <v>188</v>
      </c>
      <c r="G2226" s="2" t="s">
        <v>9044</v>
      </c>
      <c r="H2226" s="2" t="s">
        <v>46</v>
      </c>
      <c r="I2226" s="2" t="s">
        <v>1476</v>
      </c>
      <c r="J2226" s="20" t="s">
        <v>1475</v>
      </c>
    </row>
    <row r="2227" spans="1:10" x14ac:dyDescent="0.25">
      <c r="A2227" s="2">
        <v>2226</v>
      </c>
      <c r="B2227" s="12" t="s">
        <v>1477</v>
      </c>
      <c r="C2227" s="12" t="s">
        <v>1460</v>
      </c>
      <c r="D2227" s="2" t="s">
        <v>189</v>
      </c>
      <c r="E2227" s="2" t="s">
        <v>9041</v>
      </c>
      <c r="F2227" s="2" t="s">
        <v>188</v>
      </c>
      <c r="G2227" s="2" t="s">
        <v>9044</v>
      </c>
      <c r="H2227" s="2" t="s">
        <v>55</v>
      </c>
      <c r="I2227" s="2" t="s">
        <v>1476</v>
      </c>
      <c r="J2227" s="20" t="s">
        <v>1475</v>
      </c>
    </row>
    <row r="2228" spans="1:10" x14ac:dyDescent="0.25">
      <c r="A2228" s="2">
        <v>2227</v>
      </c>
      <c r="B2228" s="12" t="s">
        <v>1478</v>
      </c>
      <c r="C2228" s="12" t="s">
        <v>1479</v>
      </c>
      <c r="D2228" s="2" t="s">
        <v>189</v>
      </c>
      <c r="E2228" s="2" t="s">
        <v>9041</v>
      </c>
      <c r="F2228" s="2" t="s">
        <v>188</v>
      </c>
      <c r="G2228" s="2" t="s">
        <v>9044</v>
      </c>
      <c r="H2228" s="2" t="s">
        <v>60</v>
      </c>
      <c r="I2228" s="2" t="s">
        <v>34</v>
      </c>
      <c r="J2228" s="20" t="s">
        <v>1480</v>
      </c>
    </row>
    <row r="2229" spans="1:10" x14ac:dyDescent="0.25">
      <c r="A2229" s="2">
        <v>2228</v>
      </c>
      <c r="B2229" s="12" t="s">
        <v>1481</v>
      </c>
      <c r="C2229" s="12" t="s">
        <v>1479</v>
      </c>
      <c r="D2229" s="2" t="s">
        <v>189</v>
      </c>
      <c r="E2229" s="2" t="s">
        <v>9041</v>
      </c>
      <c r="F2229" s="2" t="s">
        <v>188</v>
      </c>
      <c r="G2229" s="2" t="s">
        <v>9044</v>
      </c>
      <c r="H2229" s="2" t="s">
        <v>60</v>
      </c>
      <c r="I2229" s="2" t="s">
        <v>34</v>
      </c>
      <c r="J2229" s="20" t="s">
        <v>1480</v>
      </c>
    </row>
    <row r="2230" spans="1:10" x14ac:dyDescent="0.25">
      <c r="A2230" s="2">
        <v>2229</v>
      </c>
      <c r="B2230" s="12" t="s">
        <v>1482</v>
      </c>
      <c r="C2230" s="12" t="s">
        <v>1479</v>
      </c>
      <c r="D2230" s="2" t="s">
        <v>189</v>
      </c>
      <c r="E2230" s="2" t="s">
        <v>9041</v>
      </c>
      <c r="F2230" s="2" t="s">
        <v>188</v>
      </c>
      <c r="G2230" s="2" t="s">
        <v>9044</v>
      </c>
      <c r="H2230" s="2" t="s">
        <v>60</v>
      </c>
      <c r="I2230" s="2" t="s">
        <v>34</v>
      </c>
      <c r="J2230" s="20" t="s">
        <v>1480</v>
      </c>
    </row>
    <row r="2231" spans="1:10" x14ac:dyDescent="0.25">
      <c r="A2231" s="2">
        <v>2230</v>
      </c>
      <c r="B2231" s="12" t="s">
        <v>1483</v>
      </c>
      <c r="C2231" s="12" t="s">
        <v>1479</v>
      </c>
      <c r="D2231" s="2" t="s">
        <v>189</v>
      </c>
      <c r="E2231" s="2" t="s">
        <v>9041</v>
      </c>
      <c r="F2231" s="2" t="s">
        <v>188</v>
      </c>
      <c r="G2231" s="2" t="s">
        <v>9044</v>
      </c>
      <c r="H2231" s="2" t="s">
        <v>60</v>
      </c>
      <c r="I2231" s="2" t="s">
        <v>34</v>
      </c>
      <c r="J2231" s="20" t="s">
        <v>1480</v>
      </c>
    </row>
    <row r="2232" spans="1:10" x14ac:dyDescent="0.25">
      <c r="A2232" s="2">
        <v>2231</v>
      </c>
      <c r="B2232" s="12" t="s">
        <v>1488</v>
      </c>
      <c r="C2232" s="12" t="s">
        <v>1489</v>
      </c>
      <c r="D2232" s="2" t="s">
        <v>189</v>
      </c>
      <c r="E2232" s="2" t="s">
        <v>9041</v>
      </c>
      <c r="F2232" s="2" t="s">
        <v>188</v>
      </c>
      <c r="G2232" s="2" t="s">
        <v>9044</v>
      </c>
      <c r="H2232" s="2" t="s">
        <v>1490</v>
      </c>
      <c r="I2232" s="2" t="s">
        <v>78</v>
      </c>
      <c r="J2232" s="20" t="s">
        <v>1491</v>
      </c>
    </row>
    <row r="2233" spans="1:10" x14ac:dyDescent="0.25">
      <c r="A2233" s="2">
        <v>2232</v>
      </c>
      <c r="B2233" s="12" t="s">
        <v>1492</v>
      </c>
      <c r="C2233" s="12" t="s">
        <v>1493</v>
      </c>
      <c r="D2233" s="2" t="s">
        <v>189</v>
      </c>
      <c r="E2233" s="2" t="s">
        <v>9041</v>
      </c>
      <c r="F2233" s="2" t="s">
        <v>188</v>
      </c>
      <c r="G2233" s="2" t="s">
        <v>9044</v>
      </c>
      <c r="H2233" s="2" t="s">
        <v>590</v>
      </c>
      <c r="I2233" s="2" t="s">
        <v>78</v>
      </c>
      <c r="J2233" s="20" t="s">
        <v>1491</v>
      </c>
    </row>
    <row r="2234" spans="1:10" x14ac:dyDescent="0.25">
      <c r="A2234" s="2">
        <v>2233</v>
      </c>
      <c r="B2234" s="12" t="s">
        <v>1494</v>
      </c>
      <c r="C2234" s="12" t="s">
        <v>1495</v>
      </c>
      <c r="D2234" s="2" t="s">
        <v>189</v>
      </c>
      <c r="E2234" s="2" t="s">
        <v>9041</v>
      </c>
      <c r="F2234" s="2" t="s">
        <v>188</v>
      </c>
      <c r="G2234" s="2" t="s">
        <v>9044</v>
      </c>
      <c r="H2234" s="2" t="s">
        <v>109</v>
      </c>
      <c r="I2234" s="2" t="s">
        <v>185</v>
      </c>
      <c r="J2234" s="20" t="s">
        <v>1496</v>
      </c>
    </row>
    <row r="2235" spans="1:10" x14ac:dyDescent="0.25">
      <c r="A2235" s="2">
        <v>2234</v>
      </c>
      <c r="B2235" s="12" t="s">
        <v>1497</v>
      </c>
      <c r="C2235" s="12" t="s">
        <v>1498</v>
      </c>
      <c r="D2235" s="2" t="s">
        <v>189</v>
      </c>
      <c r="E2235" s="2" t="s">
        <v>9041</v>
      </c>
      <c r="F2235" s="2" t="s">
        <v>188</v>
      </c>
      <c r="G2235" s="2" t="s">
        <v>9044</v>
      </c>
      <c r="H2235" s="2" t="s">
        <v>109</v>
      </c>
      <c r="I2235" s="2" t="s">
        <v>185</v>
      </c>
      <c r="J2235" s="20" t="s">
        <v>1496</v>
      </c>
    </row>
    <row r="2236" spans="1:10" x14ac:dyDescent="0.25">
      <c r="A2236" s="2">
        <v>2235</v>
      </c>
      <c r="B2236" s="12" t="s">
        <v>1499</v>
      </c>
      <c r="C2236" s="12" t="s">
        <v>1500</v>
      </c>
      <c r="D2236" s="2" t="s">
        <v>189</v>
      </c>
      <c r="E2236" s="2" t="s">
        <v>9041</v>
      </c>
      <c r="F2236" s="2" t="s">
        <v>188</v>
      </c>
      <c r="G2236" s="2" t="s">
        <v>9044</v>
      </c>
      <c r="H2236" s="2" t="s">
        <v>109</v>
      </c>
      <c r="I2236" s="2" t="s">
        <v>185</v>
      </c>
      <c r="J2236" s="20" t="s">
        <v>1496</v>
      </c>
    </row>
    <row r="2237" spans="1:10" x14ac:dyDescent="0.25">
      <c r="A2237" s="2">
        <v>2236</v>
      </c>
      <c r="B2237" s="12" t="s">
        <v>1501</v>
      </c>
      <c r="C2237" s="12" t="s">
        <v>1502</v>
      </c>
      <c r="D2237" s="2" t="s">
        <v>189</v>
      </c>
      <c r="E2237" s="2" t="s">
        <v>9041</v>
      </c>
      <c r="F2237" s="2" t="s">
        <v>188</v>
      </c>
      <c r="G2237" s="2" t="s">
        <v>9044</v>
      </c>
      <c r="H2237" s="2" t="s">
        <v>109</v>
      </c>
      <c r="I2237" s="2" t="s">
        <v>185</v>
      </c>
      <c r="J2237" s="20" t="s">
        <v>1496</v>
      </c>
    </row>
    <row r="2238" spans="1:10" x14ac:dyDescent="0.25">
      <c r="A2238" s="2">
        <v>2237</v>
      </c>
      <c r="B2238" s="12" t="s">
        <v>1503</v>
      </c>
      <c r="C2238" s="12" t="s">
        <v>1504</v>
      </c>
      <c r="D2238" s="2" t="s">
        <v>189</v>
      </c>
      <c r="E2238" s="2" t="s">
        <v>9041</v>
      </c>
      <c r="F2238" s="2" t="s">
        <v>188</v>
      </c>
      <c r="G2238" s="2" t="s">
        <v>9044</v>
      </c>
      <c r="H2238" s="2" t="s">
        <v>470</v>
      </c>
      <c r="I2238" s="2" t="s">
        <v>1173</v>
      </c>
      <c r="J2238" s="20" t="s">
        <v>1505</v>
      </c>
    </row>
    <row r="2239" spans="1:10" x14ac:dyDescent="0.25">
      <c r="A2239" s="2">
        <v>2238</v>
      </c>
      <c r="B2239" s="12" t="s">
        <v>1506</v>
      </c>
      <c r="C2239" s="12" t="s">
        <v>1504</v>
      </c>
      <c r="D2239" s="2" t="s">
        <v>189</v>
      </c>
      <c r="E2239" s="2" t="s">
        <v>9041</v>
      </c>
      <c r="F2239" s="2" t="s">
        <v>188</v>
      </c>
      <c r="G2239" s="2" t="s">
        <v>9044</v>
      </c>
      <c r="H2239" s="2" t="s">
        <v>202</v>
      </c>
      <c r="I2239" s="2" t="s">
        <v>1173</v>
      </c>
      <c r="J2239" s="20" t="s">
        <v>1505</v>
      </c>
    </row>
    <row r="2240" spans="1:10" x14ac:dyDescent="0.25">
      <c r="A2240" s="2">
        <v>2239</v>
      </c>
      <c r="B2240" s="12" t="s">
        <v>1510</v>
      </c>
      <c r="C2240" s="12" t="s">
        <v>1511</v>
      </c>
      <c r="D2240" s="2" t="s">
        <v>189</v>
      </c>
      <c r="E2240" s="2" t="s">
        <v>9041</v>
      </c>
      <c r="F2240" s="2" t="s">
        <v>188</v>
      </c>
      <c r="G2240" s="2" t="s">
        <v>9044</v>
      </c>
      <c r="H2240" s="2" t="s">
        <v>127</v>
      </c>
      <c r="I2240" s="2" t="s">
        <v>78</v>
      </c>
      <c r="J2240" s="20" t="s">
        <v>1512</v>
      </c>
    </row>
    <row r="2241" spans="1:10" x14ac:dyDescent="0.25">
      <c r="A2241" s="2">
        <v>2240</v>
      </c>
      <c r="B2241" s="12" t="s">
        <v>1513</v>
      </c>
      <c r="C2241" s="12" t="s">
        <v>1511</v>
      </c>
      <c r="D2241" s="2" t="s">
        <v>189</v>
      </c>
      <c r="E2241" s="2" t="s">
        <v>9041</v>
      </c>
      <c r="F2241" s="2" t="s">
        <v>188</v>
      </c>
      <c r="G2241" s="2" t="s">
        <v>9044</v>
      </c>
      <c r="H2241" s="2" t="s">
        <v>467</v>
      </c>
      <c r="I2241" s="2" t="s">
        <v>78</v>
      </c>
      <c r="J2241" s="20" t="s">
        <v>1512</v>
      </c>
    </row>
    <row r="2242" spans="1:10" x14ac:dyDescent="0.25">
      <c r="A2242" s="2">
        <v>2241</v>
      </c>
      <c r="B2242" s="12" t="s">
        <v>1514</v>
      </c>
      <c r="C2242" s="12" t="s">
        <v>1515</v>
      </c>
      <c r="D2242" s="2" t="s">
        <v>189</v>
      </c>
      <c r="E2242" s="2" t="s">
        <v>9041</v>
      </c>
      <c r="F2242" s="2" t="s">
        <v>188</v>
      </c>
      <c r="G2242" s="2" t="s">
        <v>9044</v>
      </c>
      <c r="H2242" s="2" t="s">
        <v>122</v>
      </c>
      <c r="I2242" s="2" t="s">
        <v>1517</v>
      </c>
      <c r="J2242" s="20" t="s">
        <v>1516</v>
      </c>
    </row>
    <row r="2243" spans="1:10" x14ac:dyDescent="0.25">
      <c r="A2243" s="2">
        <v>2242</v>
      </c>
      <c r="B2243" s="12" t="s">
        <v>1518</v>
      </c>
      <c r="C2243" s="12" t="s">
        <v>1515</v>
      </c>
      <c r="D2243" s="2" t="s">
        <v>189</v>
      </c>
      <c r="E2243" s="2" t="s">
        <v>9041</v>
      </c>
      <c r="F2243" s="2" t="s">
        <v>188</v>
      </c>
      <c r="G2243" s="2" t="s">
        <v>9044</v>
      </c>
      <c r="H2243" s="2" t="s">
        <v>402</v>
      </c>
      <c r="I2243" s="2" t="s">
        <v>1517</v>
      </c>
      <c r="J2243" s="20" t="s">
        <v>1516</v>
      </c>
    </row>
    <row r="2244" spans="1:10" x14ac:dyDescent="0.25">
      <c r="A2244" s="2">
        <v>2243</v>
      </c>
      <c r="B2244" s="12" t="s">
        <v>1519</v>
      </c>
      <c r="C2244" s="12" t="s">
        <v>1520</v>
      </c>
      <c r="D2244" s="2" t="s">
        <v>189</v>
      </c>
      <c r="E2244" s="2" t="s">
        <v>9041</v>
      </c>
      <c r="F2244" s="2" t="s">
        <v>188</v>
      </c>
      <c r="G2244" s="2" t="s">
        <v>9044</v>
      </c>
      <c r="H2244" s="2" t="s">
        <v>122</v>
      </c>
      <c r="I2244" s="2" t="s">
        <v>1517</v>
      </c>
      <c r="J2244" s="20" t="s">
        <v>1516</v>
      </c>
    </row>
    <row r="2245" spans="1:10" x14ac:dyDescent="0.25">
      <c r="A2245" s="2">
        <v>2244</v>
      </c>
      <c r="B2245" s="12" t="s">
        <v>1521</v>
      </c>
      <c r="C2245" s="12" t="s">
        <v>1520</v>
      </c>
      <c r="D2245" s="2" t="s">
        <v>189</v>
      </c>
      <c r="E2245" s="2" t="s">
        <v>9041</v>
      </c>
      <c r="F2245" s="2" t="s">
        <v>188</v>
      </c>
      <c r="G2245" s="2" t="s">
        <v>9044</v>
      </c>
      <c r="H2245" s="2" t="s">
        <v>122</v>
      </c>
      <c r="I2245" s="2" t="s">
        <v>1517</v>
      </c>
      <c r="J2245" s="20" t="s">
        <v>1516</v>
      </c>
    </row>
    <row r="2246" spans="1:10" x14ac:dyDescent="0.25">
      <c r="A2246" s="2">
        <v>2245</v>
      </c>
      <c r="B2246" s="12" t="s">
        <v>1522</v>
      </c>
      <c r="C2246" s="12" t="s">
        <v>1520</v>
      </c>
      <c r="D2246" s="2" t="s">
        <v>189</v>
      </c>
      <c r="E2246" s="2" t="s">
        <v>9041</v>
      </c>
      <c r="F2246" s="2" t="s">
        <v>188</v>
      </c>
      <c r="G2246" s="2" t="s">
        <v>9044</v>
      </c>
      <c r="H2246" s="2" t="s">
        <v>122</v>
      </c>
      <c r="I2246" s="2" t="s">
        <v>1517</v>
      </c>
      <c r="J2246" s="20" t="s">
        <v>1516</v>
      </c>
    </row>
    <row r="2247" spans="1:10" x14ac:dyDescent="0.25">
      <c r="A2247" s="2">
        <v>2246</v>
      </c>
      <c r="B2247" s="12" t="s">
        <v>1523</v>
      </c>
      <c r="C2247" s="12" t="s">
        <v>1524</v>
      </c>
      <c r="D2247" s="2" t="s">
        <v>189</v>
      </c>
      <c r="E2247" s="2" t="s">
        <v>9041</v>
      </c>
      <c r="F2247" s="2" t="s">
        <v>188</v>
      </c>
      <c r="G2247" s="2" t="s">
        <v>9044</v>
      </c>
      <c r="H2247" s="2" t="s">
        <v>122</v>
      </c>
      <c r="I2247" s="2" t="s">
        <v>1517</v>
      </c>
      <c r="J2247" s="20" t="s">
        <v>1516</v>
      </c>
    </row>
    <row r="2248" spans="1:10" x14ac:dyDescent="0.25">
      <c r="A2248" s="2">
        <v>2247</v>
      </c>
      <c r="B2248" s="12" t="s">
        <v>1525</v>
      </c>
      <c r="C2248" s="12" t="s">
        <v>1474</v>
      </c>
      <c r="D2248" s="2" t="s">
        <v>189</v>
      </c>
      <c r="E2248" s="2" t="s">
        <v>9041</v>
      </c>
      <c r="F2248" s="2" t="s">
        <v>188</v>
      </c>
      <c r="G2248" s="2" t="s">
        <v>9044</v>
      </c>
      <c r="H2248" s="2" t="s">
        <v>27</v>
      </c>
      <c r="I2248" s="2" t="s">
        <v>313</v>
      </c>
      <c r="J2248" s="20" t="s">
        <v>1526</v>
      </c>
    </row>
    <row r="2249" spans="1:10" x14ac:dyDescent="0.25">
      <c r="A2249" s="2">
        <v>2248</v>
      </c>
      <c r="B2249" s="12" t="s">
        <v>1527</v>
      </c>
      <c r="C2249" s="12" t="s">
        <v>1474</v>
      </c>
      <c r="D2249" s="2" t="s">
        <v>189</v>
      </c>
      <c r="E2249" s="2" t="s">
        <v>9041</v>
      </c>
      <c r="F2249" s="2" t="s">
        <v>188</v>
      </c>
      <c r="G2249" s="2" t="s">
        <v>9044</v>
      </c>
      <c r="H2249" s="2" t="s">
        <v>27</v>
      </c>
      <c r="I2249" s="2" t="s">
        <v>313</v>
      </c>
      <c r="J2249" s="20" t="s">
        <v>1526</v>
      </c>
    </row>
    <row r="2250" spans="1:10" x14ac:dyDescent="0.25">
      <c r="A2250" s="2">
        <v>2249</v>
      </c>
      <c r="B2250" s="12" t="s">
        <v>1528</v>
      </c>
      <c r="C2250" s="12" t="s">
        <v>1529</v>
      </c>
      <c r="D2250" s="2" t="s">
        <v>189</v>
      </c>
      <c r="E2250" s="2" t="s">
        <v>9041</v>
      </c>
      <c r="F2250" s="2" t="s">
        <v>188</v>
      </c>
      <c r="G2250" s="2" t="s">
        <v>9044</v>
      </c>
      <c r="H2250" s="2" t="s">
        <v>463</v>
      </c>
      <c r="I2250" s="2" t="s">
        <v>1531</v>
      </c>
      <c r="J2250" s="20" t="s">
        <v>1530</v>
      </c>
    </row>
    <row r="2251" spans="1:10" x14ac:dyDescent="0.25">
      <c r="A2251" s="2">
        <v>2250</v>
      </c>
      <c r="B2251" s="12" t="s">
        <v>1532</v>
      </c>
      <c r="C2251" s="12" t="s">
        <v>1533</v>
      </c>
      <c r="D2251" s="2" t="s">
        <v>189</v>
      </c>
      <c r="E2251" s="2" t="s">
        <v>9041</v>
      </c>
      <c r="F2251" s="2" t="s">
        <v>188</v>
      </c>
      <c r="G2251" s="2" t="s">
        <v>9044</v>
      </c>
      <c r="H2251" s="2" t="s">
        <v>472</v>
      </c>
      <c r="I2251" s="2" t="s">
        <v>78</v>
      </c>
      <c r="J2251" s="20" t="s">
        <v>1534</v>
      </c>
    </row>
    <row r="2252" spans="1:10" x14ac:dyDescent="0.25">
      <c r="A2252" s="2">
        <v>2251</v>
      </c>
      <c r="B2252" s="12" t="s">
        <v>1535</v>
      </c>
      <c r="C2252" s="12" t="s">
        <v>1536</v>
      </c>
      <c r="D2252" s="2" t="s">
        <v>189</v>
      </c>
      <c r="E2252" s="2" t="s">
        <v>9041</v>
      </c>
      <c r="F2252" s="2" t="s">
        <v>188</v>
      </c>
      <c r="G2252" s="2" t="s">
        <v>9044</v>
      </c>
      <c r="H2252" s="2" t="s">
        <v>27</v>
      </c>
      <c r="I2252" s="2" t="s">
        <v>998</v>
      </c>
      <c r="J2252" s="20" t="s">
        <v>1537</v>
      </c>
    </row>
    <row r="2253" spans="1:10" x14ac:dyDescent="0.25">
      <c r="A2253" s="2">
        <v>2252</v>
      </c>
      <c r="B2253" s="12" t="s">
        <v>1538</v>
      </c>
      <c r="C2253" s="12" t="s">
        <v>1539</v>
      </c>
      <c r="D2253" s="2" t="s">
        <v>189</v>
      </c>
      <c r="E2253" s="2" t="s">
        <v>9041</v>
      </c>
      <c r="F2253" s="2" t="s">
        <v>188</v>
      </c>
      <c r="G2253" s="2" t="s">
        <v>9044</v>
      </c>
      <c r="H2253" s="2" t="s">
        <v>27</v>
      </c>
      <c r="I2253" s="2" t="s">
        <v>998</v>
      </c>
      <c r="J2253" s="20" t="s">
        <v>1537</v>
      </c>
    </row>
    <row r="2254" spans="1:10" x14ac:dyDescent="0.25">
      <c r="A2254" s="2">
        <v>2253</v>
      </c>
      <c r="B2254" s="12" t="s">
        <v>1540</v>
      </c>
      <c r="C2254" s="12" t="s">
        <v>1541</v>
      </c>
      <c r="D2254" s="2" t="s">
        <v>189</v>
      </c>
      <c r="E2254" s="2" t="s">
        <v>9041</v>
      </c>
      <c r="F2254" s="2" t="s">
        <v>188</v>
      </c>
      <c r="G2254" s="2" t="s">
        <v>9044</v>
      </c>
      <c r="H2254" s="2" t="s">
        <v>27</v>
      </c>
      <c r="I2254" s="2" t="s">
        <v>998</v>
      </c>
      <c r="J2254" s="20" t="s">
        <v>1537</v>
      </c>
    </row>
    <row r="2255" spans="1:10" x14ac:dyDescent="0.25">
      <c r="A2255" s="2">
        <v>2254</v>
      </c>
      <c r="B2255" s="12" t="s">
        <v>1542</v>
      </c>
      <c r="C2255" s="12" t="s">
        <v>1543</v>
      </c>
      <c r="D2255" s="2" t="s">
        <v>189</v>
      </c>
      <c r="E2255" s="2" t="s">
        <v>9041</v>
      </c>
      <c r="F2255" s="2" t="s">
        <v>188</v>
      </c>
      <c r="G2255" s="2" t="s">
        <v>9044</v>
      </c>
      <c r="H2255" s="2" t="s">
        <v>828</v>
      </c>
      <c r="I2255" s="2" t="s">
        <v>1476</v>
      </c>
      <c r="J2255" s="20" t="s">
        <v>1544</v>
      </c>
    </row>
    <row r="2256" spans="1:10" x14ac:dyDescent="0.25">
      <c r="A2256" s="2">
        <v>2255</v>
      </c>
      <c r="B2256" s="12" t="s">
        <v>1545</v>
      </c>
      <c r="C2256" s="12" t="s">
        <v>1546</v>
      </c>
      <c r="D2256" s="2" t="s">
        <v>189</v>
      </c>
      <c r="E2256" s="2" t="s">
        <v>9041</v>
      </c>
      <c r="F2256" s="2" t="s">
        <v>188</v>
      </c>
      <c r="G2256" s="2" t="s">
        <v>9044</v>
      </c>
      <c r="H2256" s="2" t="s">
        <v>828</v>
      </c>
      <c r="I2256" s="2" t="s">
        <v>1476</v>
      </c>
      <c r="J2256" s="20" t="s">
        <v>1547</v>
      </c>
    </row>
    <row r="2257" spans="1:10" x14ac:dyDescent="0.25">
      <c r="A2257" s="2">
        <v>2256</v>
      </c>
      <c r="B2257" s="12" t="s">
        <v>1565</v>
      </c>
      <c r="C2257" s="12" t="s">
        <v>1566</v>
      </c>
      <c r="D2257" s="2" t="s">
        <v>189</v>
      </c>
      <c r="E2257" s="2" t="s">
        <v>9041</v>
      </c>
      <c r="F2257" s="2" t="s">
        <v>188</v>
      </c>
      <c r="G2257" s="2" t="s">
        <v>9044</v>
      </c>
      <c r="H2257" s="2" t="s">
        <v>828</v>
      </c>
      <c r="I2257" s="2" t="s">
        <v>1476</v>
      </c>
      <c r="J2257" s="20" t="s">
        <v>1567</v>
      </c>
    </row>
    <row r="2258" spans="1:10" x14ac:dyDescent="0.25">
      <c r="A2258" s="2">
        <v>2257</v>
      </c>
      <c r="B2258" s="12" t="s">
        <v>1568</v>
      </c>
      <c r="C2258" s="12" t="s">
        <v>1569</v>
      </c>
      <c r="D2258" s="2" t="s">
        <v>189</v>
      </c>
      <c r="E2258" s="2" t="s">
        <v>9041</v>
      </c>
      <c r="F2258" s="2" t="s">
        <v>188</v>
      </c>
      <c r="G2258" s="2" t="s">
        <v>9044</v>
      </c>
      <c r="H2258" s="2" t="s">
        <v>122</v>
      </c>
      <c r="I2258" s="2" t="s">
        <v>185</v>
      </c>
      <c r="J2258" s="20" t="s">
        <v>1570</v>
      </c>
    </row>
    <row r="2259" spans="1:10" x14ac:dyDescent="0.25">
      <c r="A2259" s="2">
        <v>2258</v>
      </c>
      <c r="B2259" s="12" t="s">
        <v>1571</v>
      </c>
      <c r="C2259" s="12" t="s">
        <v>1572</v>
      </c>
      <c r="D2259" s="2" t="s">
        <v>189</v>
      </c>
      <c r="E2259" s="2" t="s">
        <v>9041</v>
      </c>
      <c r="F2259" s="2" t="s">
        <v>188</v>
      </c>
      <c r="G2259" s="2" t="s">
        <v>9044</v>
      </c>
      <c r="H2259" s="2" t="s">
        <v>122</v>
      </c>
      <c r="I2259" s="2" t="s">
        <v>185</v>
      </c>
      <c r="J2259" s="20" t="s">
        <v>1570</v>
      </c>
    </row>
    <row r="2260" spans="1:10" x14ac:dyDescent="0.25">
      <c r="A2260" s="2">
        <v>2259</v>
      </c>
      <c r="B2260" s="12" t="s">
        <v>1573</v>
      </c>
      <c r="C2260" s="12" t="s">
        <v>1574</v>
      </c>
      <c r="D2260" s="2" t="s">
        <v>189</v>
      </c>
      <c r="E2260" s="2" t="s">
        <v>9041</v>
      </c>
      <c r="F2260" s="2" t="s">
        <v>188</v>
      </c>
      <c r="G2260" s="2" t="s">
        <v>9044</v>
      </c>
      <c r="H2260" s="2" t="s">
        <v>828</v>
      </c>
      <c r="I2260" s="2" t="s">
        <v>1476</v>
      </c>
      <c r="J2260" s="20" t="s">
        <v>1575</v>
      </c>
    </row>
    <row r="2261" spans="1:10" x14ac:dyDescent="0.25">
      <c r="A2261" s="2">
        <v>2260</v>
      </c>
      <c r="B2261" s="12" t="s">
        <v>1576</v>
      </c>
      <c r="C2261" s="12" t="s">
        <v>1577</v>
      </c>
      <c r="D2261" s="2" t="s">
        <v>189</v>
      </c>
      <c r="E2261" s="2" t="s">
        <v>9041</v>
      </c>
      <c r="F2261" s="2" t="s">
        <v>188</v>
      </c>
      <c r="G2261" s="2" t="s">
        <v>9044</v>
      </c>
      <c r="H2261" s="2" t="s">
        <v>1578</v>
      </c>
      <c r="I2261" s="2" t="s">
        <v>196</v>
      </c>
      <c r="J2261" s="20" t="s">
        <v>1579</v>
      </c>
    </row>
    <row r="2262" spans="1:10" x14ac:dyDescent="0.25">
      <c r="A2262" s="2">
        <v>2261</v>
      </c>
      <c r="B2262" s="12" t="s">
        <v>1580</v>
      </c>
      <c r="C2262" s="12" t="s">
        <v>1581</v>
      </c>
      <c r="D2262" s="2" t="s">
        <v>189</v>
      </c>
      <c r="E2262" s="2" t="s">
        <v>9041</v>
      </c>
      <c r="F2262" s="2" t="s">
        <v>188</v>
      </c>
      <c r="G2262" s="2" t="s">
        <v>9044</v>
      </c>
      <c r="H2262" s="2" t="s">
        <v>60</v>
      </c>
      <c r="I2262" s="2" t="s">
        <v>196</v>
      </c>
      <c r="J2262" s="20" t="s">
        <v>1579</v>
      </c>
    </row>
    <row r="2263" spans="1:10" x14ac:dyDescent="0.25">
      <c r="A2263" s="2">
        <v>2262</v>
      </c>
      <c r="B2263" s="12" t="s">
        <v>1582</v>
      </c>
      <c r="C2263" s="12" t="s">
        <v>1583</v>
      </c>
      <c r="D2263" s="2" t="s">
        <v>189</v>
      </c>
      <c r="E2263" s="2" t="s">
        <v>9041</v>
      </c>
      <c r="F2263" s="2" t="s">
        <v>188</v>
      </c>
      <c r="G2263" s="2" t="s">
        <v>9044</v>
      </c>
      <c r="H2263" s="2" t="s">
        <v>1264</v>
      </c>
      <c r="I2263" s="2" t="s">
        <v>196</v>
      </c>
      <c r="J2263" s="20" t="s">
        <v>1579</v>
      </c>
    </row>
    <row r="2264" spans="1:10" x14ac:dyDescent="0.25">
      <c r="A2264" s="2">
        <v>2263</v>
      </c>
      <c r="B2264" s="12" t="s">
        <v>1584</v>
      </c>
      <c r="C2264" s="12" t="s">
        <v>1585</v>
      </c>
      <c r="D2264" s="2" t="s">
        <v>189</v>
      </c>
      <c r="E2264" s="2" t="s">
        <v>9041</v>
      </c>
      <c r="F2264" s="2" t="s">
        <v>188</v>
      </c>
      <c r="G2264" s="2" t="s">
        <v>9044</v>
      </c>
      <c r="H2264" s="2" t="s">
        <v>463</v>
      </c>
      <c r="I2264" s="2" t="s">
        <v>1476</v>
      </c>
      <c r="J2264" s="20" t="s">
        <v>1586</v>
      </c>
    </row>
    <row r="2265" spans="1:10" x14ac:dyDescent="0.25">
      <c r="A2265" s="2">
        <v>2264</v>
      </c>
      <c r="B2265" s="12" t="s">
        <v>9369</v>
      </c>
      <c r="C2265" s="12" t="s">
        <v>1600</v>
      </c>
      <c r="D2265" s="2" t="s">
        <v>189</v>
      </c>
      <c r="E2265" s="2" t="s">
        <v>9041</v>
      </c>
      <c r="F2265" s="2" t="s">
        <v>188</v>
      </c>
      <c r="G2265" s="2" t="s">
        <v>9044</v>
      </c>
      <c r="H2265" s="2" t="s">
        <v>467</v>
      </c>
      <c r="I2265" s="2" t="s">
        <v>78</v>
      </c>
      <c r="J2265" s="20" t="s">
        <v>1601</v>
      </c>
    </row>
    <row r="2266" spans="1:10" x14ac:dyDescent="0.25">
      <c r="A2266" s="2">
        <v>2265</v>
      </c>
      <c r="B2266" s="12" t="s">
        <v>1602</v>
      </c>
      <c r="C2266" s="12" t="s">
        <v>1603</v>
      </c>
      <c r="D2266" s="2" t="s">
        <v>189</v>
      </c>
      <c r="E2266" s="2" t="s">
        <v>9041</v>
      </c>
      <c r="F2266" s="2" t="s">
        <v>188</v>
      </c>
      <c r="G2266" s="2" t="s">
        <v>9044</v>
      </c>
      <c r="H2266" s="2" t="s">
        <v>828</v>
      </c>
      <c r="I2266" s="2" t="s">
        <v>1476</v>
      </c>
      <c r="J2266" s="20" t="s">
        <v>1604</v>
      </c>
    </row>
    <row r="2267" spans="1:10" x14ac:dyDescent="0.25">
      <c r="A2267" s="2">
        <v>2266</v>
      </c>
      <c r="B2267" s="12" t="s">
        <v>1616</v>
      </c>
      <c r="C2267" s="12" t="s">
        <v>1617</v>
      </c>
      <c r="D2267" s="2" t="s">
        <v>189</v>
      </c>
      <c r="E2267" s="2" t="s">
        <v>9041</v>
      </c>
      <c r="F2267" s="2" t="s">
        <v>188</v>
      </c>
      <c r="G2267" s="2" t="s">
        <v>9044</v>
      </c>
      <c r="H2267" s="2" t="s">
        <v>1618</v>
      </c>
      <c r="I2267" s="2" t="s">
        <v>357</v>
      </c>
      <c r="J2267" s="20" t="s">
        <v>1619</v>
      </c>
    </row>
    <row r="2268" spans="1:10" x14ac:dyDescent="0.25">
      <c r="A2268" s="2">
        <v>2267</v>
      </c>
      <c r="B2268" s="12" t="s">
        <v>1620</v>
      </c>
      <c r="C2268" s="12" t="s">
        <v>1621</v>
      </c>
      <c r="D2268" s="2" t="s">
        <v>189</v>
      </c>
      <c r="E2268" s="2" t="s">
        <v>9041</v>
      </c>
      <c r="F2268" s="2" t="s">
        <v>188</v>
      </c>
      <c r="G2268" s="2" t="s">
        <v>9044</v>
      </c>
      <c r="H2268" s="2" t="s">
        <v>81</v>
      </c>
      <c r="I2268" s="2" t="s">
        <v>313</v>
      </c>
      <c r="J2268" s="20" t="s">
        <v>1622</v>
      </c>
    </row>
    <row r="2269" spans="1:10" x14ac:dyDescent="0.25">
      <c r="A2269" s="2">
        <v>2268</v>
      </c>
      <c r="B2269" s="12" t="s">
        <v>1623</v>
      </c>
      <c r="C2269" s="12" t="s">
        <v>1624</v>
      </c>
      <c r="D2269" s="2" t="s">
        <v>189</v>
      </c>
      <c r="E2269" s="2" t="s">
        <v>9041</v>
      </c>
      <c r="F2269" s="2" t="s">
        <v>188</v>
      </c>
      <c r="G2269" s="2" t="s">
        <v>9044</v>
      </c>
      <c r="H2269" s="2" t="s">
        <v>109</v>
      </c>
      <c r="I2269" s="2" t="s">
        <v>185</v>
      </c>
      <c r="J2269" s="20" t="s">
        <v>1625</v>
      </c>
    </row>
    <row r="2270" spans="1:10" x14ac:dyDescent="0.25">
      <c r="A2270" s="2">
        <v>2269</v>
      </c>
      <c r="B2270" s="12" t="s">
        <v>1626</v>
      </c>
      <c r="C2270" s="12" t="s">
        <v>1627</v>
      </c>
      <c r="D2270" s="2" t="s">
        <v>189</v>
      </c>
      <c r="E2270" s="2" t="s">
        <v>9041</v>
      </c>
      <c r="F2270" s="2" t="s">
        <v>188</v>
      </c>
      <c r="G2270" s="2" t="s">
        <v>9044</v>
      </c>
      <c r="H2270" s="2" t="s">
        <v>109</v>
      </c>
      <c r="I2270" s="2" t="s">
        <v>185</v>
      </c>
      <c r="J2270" s="20" t="s">
        <v>1625</v>
      </c>
    </row>
    <row r="2271" spans="1:10" x14ac:dyDescent="0.25">
      <c r="A2271" s="2">
        <v>2270</v>
      </c>
      <c r="B2271" s="12" t="s">
        <v>1628</v>
      </c>
      <c r="C2271" s="12" t="s">
        <v>1629</v>
      </c>
      <c r="D2271" s="2" t="s">
        <v>189</v>
      </c>
      <c r="E2271" s="2" t="s">
        <v>9041</v>
      </c>
      <c r="F2271" s="2" t="s">
        <v>188</v>
      </c>
      <c r="G2271" s="2" t="s">
        <v>9044</v>
      </c>
      <c r="H2271" s="2" t="s">
        <v>109</v>
      </c>
      <c r="I2271" s="2" t="s">
        <v>185</v>
      </c>
      <c r="J2271" s="20" t="s">
        <v>1625</v>
      </c>
    </row>
    <row r="2272" spans="1:10" x14ac:dyDescent="0.25">
      <c r="A2272" s="2">
        <v>2271</v>
      </c>
      <c r="B2272" s="12" t="s">
        <v>1630</v>
      </c>
      <c r="C2272" s="12" t="s">
        <v>1500</v>
      </c>
      <c r="D2272" s="2" t="s">
        <v>189</v>
      </c>
      <c r="E2272" s="2" t="s">
        <v>9041</v>
      </c>
      <c r="F2272" s="2" t="s">
        <v>188</v>
      </c>
      <c r="G2272" s="2" t="s">
        <v>9044</v>
      </c>
      <c r="H2272" s="2" t="s">
        <v>109</v>
      </c>
      <c r="I2272" s="2" t="s">
        <v>185</v>
      </c>
      <c r="J2272" s="20" t="s">
        <v>1625</v>
      </c>
    </row>
    <row r="2273" spans="1:10" x14ac:dyDescent="0.25">
      <c r="A2273" s="2">
        <v>2272</v>
      </c>
      <c r="B2273" s="12" t="s">
        <v>1631</v>
      </c>
      <c r="C2273" s="12" t="s">
        <v>1632</v>
      </c>
      <c r="D2273" s="2" t="s">
        <v>189</v>
      </c>
      <c r="E2273" s="2" t="s">
        <v>9041</v>
      </c>
      <c r="F2273" s="2" t="s">
        <v>188</v>
      </c>
      <c r="G2273" s="2" t="s">
        <v>9044</v>
      </c>
      <c r="H2273" s="2" t="s">
        <v>81</v>
      </c>
      <c r="I2273" s="2" t="s">
        <v>1180</v>
      </c>
      <c r="J2273" s="20" t="s">
        <v>1633</v>
      </c>
    </row>
    <row r="2274" spans="1:10" x14ac:dyDescent="0.25">
      <c r="A2274" s="2">
        <v>2273</v>
      </c>
      <c r="B2274" s="12" t="s">
        <v>1634</v>
      </c>
      <c r="C2274" s="12" t="s">
        <v>1635</v>
      </c>
      <c r="D2274" s="2" t="s">
        <v>189</v>
      </c>
      <c r="E2274" s="2" t="s">
        <v>9041</v>
      </c>
      <c r="F2274" s="2" t="s">
        <v>188</v>
      </c>
      <c r="G2274" s="2" t="s">
        <v>9044</v>
      </c>
      <c r="H2274" s="2" t="s">
        <v>470</v>
      </c>
      <c r="I2274" s="2" t="s">
        <v>1294</v>
      </c>
      <c r="J2274" s="20" t="s">
        <v>1636</v>
      </c>
    </row>
    <row r="2275" spans="1:10" x14ac:dyDescent="0.25">
      <c r="A2275" s="2">
        <v>2274</v>
      </c>
      <c r="B2275" s="12" t="s">
        <v>1637</v>
      </c>
      <c r="C2275" s="12" t="s">
        <v>1638</v>
      </c>
      <c r="D2275" s="2" t="s">
        <v>189</v>
      </c>
      <c r="E2275" s="2" t="s">
        <v>9041</v>
      </c>
      <c r="F2275" s="2" t="s">
        <v>188</v>
      </c>
      <c r="G2275" s="2" t="s">
        <v>9044</v>
      </c>
      <c r="H2275" s="2" t="s">
        <v>81</v>
      </c>
      <c r="I2275" s="2" t="s">
        <v>1294</v>
      </c>
      <c r="J2275" s="20" t="s">
        <v>1636</v>
      </c>
    </row>
    <row r="2276" spans="1:10" x14ac:dyDescent="0.25">
      <c r="A2276" s="2">
        <v>2275</v>
      </c>
      <c r="B2276" s="12" t="s">
        <v>1639</v>
      </c>
      <c r="C2276" s="12" t="s">
        <v>1640</v>
      </c>
      <c r="D2276" s="2" t="s">
        <v>189</v>
      </c>
      <c r="E2276" s="2" t="s">
        <v>9041</v>
      </c>
      <c r="F2276" s="2" t="s">
        <v>188</v>
      </c>
      <c r="G2276" s="2" t="s">
        <v>9044</v>
      </c>
      <c r="H2276" s="2" t="s">
        <v>81</v>
      </c>
      <c r="I2276" s="2" t="s">
        <v>78</v>
      </c>
      <c r="J2276" s="20" t="s">
        <v>1641</v>
      </c>
    </row>
    <row r="2277" spans="1:10" x14ac:dyDescent="0.25">
      <c r="A2277" s="2">
        <v>2276</v>
      </c>
      <c r="B2277" s="12" t="s">
        <v>1642</v>
      </c>
      <c r="C2277" s="12" t="s">
        <v>1643</v>
      </c>
      <c r="D2277" s="2" t="s">
        <v>189</v>
      </c>
      <c r="E2277" s="2" t="s">
        <v>9041</v>
      </c>
      <c r="F2277" s="2" t="s">
        <v>188</v>
      </c>
      <c r="G2277" s="2" t="s">
        <v>9044</v>
      </c>
      <c r="H2277" s="2" t="s">
        <v>470</v>
      </c>
      <c r="I2277" s="2" t="s">
        <v>313</v>
      </c>
      <c r="J2277" s="20" t="s">
        <v>1644</v>
      </c>
    </row>
    <row r="2278" spans="1:10" x14ac:dyDescent="0.25">
      <c r="A2278" s="2">
        <v>2277</v>
      </c>
      <c r="B2278" s="12" t="s">
        <v>1648</v>
      </c>
      <c r="C2278" s="12" t="s">
        <v>1649</v>
      </c>
      <c r="D2278" s="2" t="s">
        <v>189</v>
      </c>
      <c r="E2278" s="2" t="s">
        <v>9041</v>
      </c>
      <c r="F2278" s="2" t="s">
        <v>188</v>
      </c>
      <c r="G2278" s="2" t="s">
        <v>9044</v>
      </c>
      <c r="H2278" s="2" t="s">
        <v>1650</v>
      </c>
      <c r="I2278" s="2" t="s">
        <v>219</v>
      </c>
      <c r="J2278" s="20" t="s">
        <v>1651</v>
      </c>
    </row>
    <row r="2279" spans="1:10" x14ac:dyDescent="0.25">
      <c r="A2279" s="2">
        <v>2278</v>
      </c>
      <c r="B2279" s="12" t="s">
        <v>1655</v>
      </c>
      <c r="C2279" s="12" t="s">
        <v>1656</v>
      </c>
      <c r="D2279" s="2" t="s">
        <v>189</v>
      </c>
      <c r="E2279" s="2" t="s">
        <v>9041</v>
      </c>
      <c r="F2279" s="2" t="s">
        <v>188</v>
      </c>
      <c r="G2279" s="2" t="s">
        <v>9044</v>
      </c>
      <c r="H2279" s="2" t="s">
        <v>972</v>
      </c>
      <c r="I2279" s="2" t="s">
        <v>78</v>
      </c>
      <c r="J2279" s="20" t="s">
        <v>1657</v>
      </c>
    </row>
    <row r="2280" spans="1:10" x14ac:dyDescent="0.25">
      <c r="A2280" s="2">
        <v>2279</v>
      </c>
      <c r="B2280" s="12" t="s">
        <v>1658</v>
      </c>
      <c r="C2280" s="12" t="s">
        <v>1659</v>
      </c>
      <c r="D2280" s="2" t="s">
        <v>189</v>
      </c>
      <c r="E2280" s="2" t="s">
        <v>9041</v>
      </c>
      <c r="F2280" s="2" t="s">
        <v>188</v>
      </c>
      <c r="G2280" s="2" t="s">
        <v>9044</v>
      </c>
      <c r="H2280" s="2" t="s">
        <v>154</v>
      </c>
      <c r="I2280" s="2" t="s">
        <v>935</v>
      </c>
      <c r="J2280" s="20" t="s">
        <v>1660</v>
      </c>
    </row>
    <row r="2281" spans="1:10" x14ac:dyDescent="0.25">
      <c r="A2281" s="2">
        <v>2280</v>
      </c>
      <c r="B2281" s="12" t="s">
        <v>1661</v>
      </c>
      <c r="C2281" s="12" t="s">
        <v>1659</v>
      </c>
      <c r="D2281" s="2" t="s">
        <v>189</v>
      </c>
      <c r="E2281" s="2" t="s">
        <v>9041</v>
      </c>
      <c r="F2281" s="2" t="s">
        <v>188</v>
      </c>
      <c r="G2281" s="2" t="s">
        <v>9044</v>
      </c>
      <c r="H2281" s="2" t="s">
        <v>154</v>
      </c>
      <c r="I2281" s="2" t="s">
        <v>935</v>
      </c>
      <c r="J2281" s="20" t="s">
        <v>1660</v>
      </c>
    </row>
    <row r="2282" spans="1:10" x14ac:dyDescent="0.25">
      <c r="A2282" s="2">
        <v>2281</v>
      </c>
      <c r="B2282" s="12" t="s">
        <v>1662</v>
      </c>
      <c r="C2282" s="12" t="s">
        <v>1070</v>
      </c>
      <c r="D2282" s="2" t="s">
        <v>189</v>
      </c>
      <c r="E2282" s="2" t="s">
        <v>9041</v>
      </c>
      <c r="F2282" s="2" t="s">
        <v>188</v>
      </c>
      <c r="G2282" s="2" t="s">
        <v>9044</v>
      </c>
      <c r="H2282" s="2" t="s">
        <v>32</v>
      </c>
      <c r="I2282" s="2" t="s">
        <v>78</v>
      </c>
      <c r="J2282" s="20" t="s">
        <v>1663</v>
      </c>
    </row>
    <row r="2283" spans="1:10" x14ac:dyDescent="0.25">
      <c r="A2283" s="2">
        <v>2282</v>
      </c>
      <c r="B2283" s="12" t="s">
        <v>1664</v>
      </c>
      <c r="C2283" s="12" t="s">
        <v>1665</v>
      </c>
      <c r="D2283" s="2" t="s">
        <v>189</v>
      </c>
      <c r="E2283" s="2" t="s">
        <v>9041</v>
      </c>
      <c r="F2283" s="2" t="s">
        <v>188</v>
      </c>
      <c r="G2283" s="2" t="s">
        <v>9044</v>
      </c>
      <c r="H2283" s="2" t="s">
        <v>273</v>
      </c>
      <c r="I2283" s="2" t="s">
        <v>78</v>
      </c>
      <c r="J2283" s="20" t="s">
        <v>1663</v>
      </c>
    </row>
    <row r="2284" spans="1:10" x14ac:dyDescent="0.25">
      <c r="A2284" s="2">
        <v>2283</v>
      </c>
      <c r="B2284" s="12" t="s">
        <v>9327</v>
      </c>
      <c r="C2284" s="12" t="s">
        <v>1666</v>
      </c>
      <c r="D2284" s="2" t="s">
        <v>189</v>
      </c>
      <c r="E2284" s="2" t="s">
        <v>9041</v>
      </c>
      <c r="F2284" s="2" t="s">
        <v>188</v>
      </c>
      <c r="G2284" s="2" t="s">
        <v>9044</v>
      </c>
      <c r="H2284" s="2" t="s">
        <v>202</v>
      </c>
      <c r="I2284" s="2" t="s">
        <v>1173</v>
      </c>
      <c r="J2284" s="20" t="s">
        <v>1667</v>
      </c>
    </row>
    <row r="2285" spans="1:10" x14ac:dyDescent="0.25">
      <c r="A2285" s="2">
        <v>2284</v>
      </c>
      <c r="B2285" s="12" t="s">
        <v>1668</v>
      </c>
      <c r="C2285" s="12" t="s">
        <v>1669</v>
      </c>
      <c r="D2285" s="2" t="s">
        <v>189</v>
      </c>
      <c r="E2285" s="2" t="s">
        <v>9041</v>
      </c>
      <c r="F2285" s="2" t="s">
        <v>188</v>
      </c>
      <c r="G2285" s="2" t="s">
        <v>9044</v>
      </c>
      <c r="H2285" s="2" t="s">
        <v>269</v>
      </c>
      <c r="I2285" s="2" t="s">
        <v>1294</v>
      </c>
      <c r="J2285" s="20" t="s">
        <v>1670</v>
      </c>
    </row>
    <row r="2286" spans="1:10" x14ac:dyDescent="0.25">
      <c r="A2286" s="2">
        <v>2285</v>
      </c>
      <c r="B2286" s="12" t="s">
        <v>1671</v>
      </c>
      <c r="C2286" s="12" t="s">
        <v>1669</v>
      </c>
      <c r="D2286" s="2" t="s">
        <v>189</v>
      </c>
      <c r="E2286" s="2" t="s">
        <v>9041</v>
      </c>
      <c r="F2286" s="2" t="s">
        <v>188</v>
      </c>
      <c r="G2286" s="2" t="s">
        <v>9044</v>
      </c>
      <c r="H2286" s="2" t="s">
        <v>989</v>
      </c>
      <c r="I2286" s="2" t="s">
        <v>1294</v>
      </c>
      <c r="J2286" s="20" t="s">
        <v>1670</v>
      </c>
    </row>
    <row r="2287" spans="1:10" x14ac:dyDescent="0.25">
      <c r="A2287" s="2">
        <v>2286</v>
      </c>
      <c r="B2287" s="12" t="s">
        <v>1672</v>
      </c>
      <c r="C2287" s="12" t="s">
        <v>1673</v>
      </c>
      <c r="D2287" s="2" t="s">
        <v>189</v>
      </c>
      <c r="E2287" s="2" t="s">
        <v>9041</v>
      </c>
      <c r="F2287" s="2" t="s">
        <v>188</v>
      </c>
      <c r="G2287" s="2" t="s">
        <v>9044</v>
      </c>
      <c r="H2287" s="2" t="s">
        <v>472</v>
      </c>
      <c r="I2287" s="2" t="s">
        <v>78</v>
      </c>
      <c r="J2287" s="20" t="s">
        <v>9225</v>
      </c>
    </row>
    <row r="2288" spans="1:10" x14ac:dyDescent="0.25">
      <c r="A2288" s="2">
        <v>2287</v>
      </c>
      <c r="B2288" s="12" t="s">
        <v>1674</v>
      </c>
      <c r="C2288" s="12" t="s">
        <v>1675</v>
      </c>
      <c r="D2288" s="2" t="s">
        <v>189</v>
      </c>
      <c r="E2288" s="2" t="s">
        <v>9041</v>
      </c>
      <c r="F2288" s="2" t="s">
        <v>188</v>
      </c>
      <c r="G2288" s="2" t="s">
        <v>9044</v>
      </c>
      <c r="H2288" s="2" t="s">
        <v>828</v>
      </c>
      <c r="I2288" s="2" t="s">
        <v>378</v>
      </c>
      <c r="J2288" s="20" t="s">
        <v>1676</v>
      </c>
    </row>
    <row r="2289" spans="1:10" x14ac:dyDescent="0.25">
      <c r="A2289" s="2">
        <v>2288</v>
      </c>
      <c r="B2289" s="12" t="s">
        <v>9370</v>
      </c>
      <c r="C2289" s="12" t="s">
        <v>1679</v>
      </c>
      <c r="D2289" s="2" t="s">
        <v>189</v>
      </c>
      <c r="E2289" s="2" t="s">
        <v>9041</v>
      </c>
      <c r="F2289" s="2" t="s">
        <v>188</v>
      </c>
      <c r="G2289" s="2" t="s">
        <v>9044</v>
      </c>
      <c r="H2289" s="2" t="s">
        <v>27</v>
      </c>
      <c r="I2289" s="2" t="s">
        <v>313</v>
      </c>
      <c r="J2289" s="20" t="s">
        <v>1680</v>
      </c>
    </row>
    <row r="2290" spans="1:10" x14ac:dyDescent="0.25">
      <c r="A2290" s="2">
        <v>2289</v>
      </c>
      <c r="B2290" s="12" t="s">
        <v>1685</v>
      </c>
      <c r="C2290" s="12" t="s">
        <v>1686</v>
      </c>
      <c r="D2290" s="2" t="s">
        <v>189</v>
      </c>
      <c r="E2290" s="2" t="s">
        <v>9041</v>
      </c>
      <c r="F2290" s="2" t="s">
        <v>188</v>
      </c>
      <c r="G2290" s="2" t="s">
        <v>9044</v>
      </c>
      <c r="H2290" s="2" t="s">
        <v>273</v>
      </c>
      <c r="I2290" s="2" t="s">
        <v>196</v>
      </c>
      <c r="J2290" s="20" t="s">
        <v>1687</v>
      </c>
    </row>
    <row r="2291" spans="1:10" x14ac:dyDescent="0.25">
      <c r="A2291" s="2">
        <v>2290</v>
      </c>
      <c r="B2291" s="12" t="s">
        <v>1688</v>
      </c>
      <c r="C2291" s="12" t="s">
        <v>1686</v>
      </c>
      <c r="D2291" s="2" t="s">
        <v>189</v>
      </c>
      <c r="E2291" s="2" t="s">
        <v>9041</v>
      </c>
      <c r="F2291" s="2" t="s">
        <v>188</v>
      </c>
      <c r="G2291" s="2" t="s">
        <v>9044</v>
      </c>
      <c r="H2291" s="2" t="s">
        <v>402</v>
      </c>
      <c r="I2291" s="2" t="s">
        <v>196</v>
      </c>
      <c r="J2291" s="20" t="s">
        <v>1687</v>
      </c>
    </row>
    <row r="2292" spans="1:10" x14ac:dyDescent="0.25">
      <c r="A2292" s="2">
        <v>2291</v>
      </c>
      <c r="B2292" s="12" t="s">
        <v>9328</v>
      </c>
      <c r="C2292" s="12" t="s">
        <v>1689</v>
      </c>
      <c r="D2292" s="2" t="s">
        <v>189</v>
      </c>
      <c r="E2292" s="2" t="s">
        <v>9041</v>
      </c>
      <c r="F2292" s="2" t="s">
        <v>188</v>
      </c>
      <c r="G2292" s="2" t="s">
        <v>9044</v>
      </c>
      <c r="H2292" s="2" t="s">
        <v>81</v>
      </c>
      <c r="I2292" s="2" t="s">
        <v>313</v>
      </c>
      <c r="J2292" s="20" t="s">
        <v>1690</v>
      </c>
    </row>
    <row r="2293" spans="1:10" x14ac:dyDescent="0.25">
      <c r="A2293" s="2">
        <v>2292</v>
      </c>
      <c r="B2293" s="12" t="s">
        <v>9202</v>
      </c>
      <c r="C2293" s="12" t="s">
        <v>1706</v>
      </c>
      <c r="D2293" s="2" t="s">
        <v>189</v>
      </c>
      <c r="E2293" s="2" t="s">
        <v>9041</v>
      </c>
      <c r="F2293" s="2" t="s">
        <v>188</v>
      </c>
      <c r="G2293" s="2" t="s">
        <v>9044</v>
      </c>
      <c r="H2293" s="2" t="s">
        <v>1707</v>
      </c>
      <c r="I2293" s="2" t="s">
        <v>78</v>
      </c>
      <c r="J2293" s="20" t="s">
        <v>1708</v>
      </c>
    </row>
    <row r="2294" spans="1:10" x14ac:dyDescent="0.25">
      <c r="A2294" s="2">
        <v>2293</v>
      </c>
      <c r="B2294" s="12" t="s">
        <v>1709</v>
      </c>
      <c r="C2294" s="12" t="s">
        <v>1710</v>
      </c>
      <c r="D2294" s="2" t="s">
        <v>189</v>
      </c>
      <c r="E2294" s="2" t="s">
        <v>9041</v>
      </c>
      <c r="F2294" s="2" t="s">
        <v>188</v>
      </c>
      <c r="G2294" s="2" t="s">
        <v>9044</v>
      </c>
      <c r="H2294" s="2" t="s">
        <v>470</v>
      </c>
      <c r="I2294" s="2" t="s">
        <v>357</v>
      </c>
      <c r="J2294" s="20" t="s">
        <v>1711</v>
      </c>
    </row>
    <row r="2295" spans="1:10" x14ac:dyDescent="0.25">
      <c r="A2295" s="2">
        <v>2294</v>
      </c>
      <c r="B2295" s="12" t="s">
        <v>1712</v>
      </c>
      <c r="C2295" s="12" t="s">
        <v>1713</v>
      </c>
      <c r="D2295" s="2" t="s">
        <v>189</v>
      </c>
      <c r="E2295" s="2" t="s">
        <v>9041</v>
      </c>
      <c r="F2295" s="2" t="s">
        <v>188</v>
      </c>
      <c r="G2295" s="2" t="s">
        <v>9044</v>
      </c>
      <c r="H2295" s="2" t="s">
        <v>470</v>
      </c>
      <c r="I2295" s="2" t="s">
        <v>78</v>
      </c>
      <c r="J2295" s="20" t="s">
        <v>1714</v>
      </c>
    </row>
    <row r="2296" spans="1:10" x14ac:dyDescent="0.25">
      <c r="A2296" s="2">
        <v>2295</v>
      </c>
      <c r="B2296" s="12" t="s">
        <v>1715</v>
      </c>
      <c r="C2296" s="12" t="s">
        <v>1716</v>
      </c>
      <c r="D2296" s="2" t="s">
        <v>189</v>
      </c>
      <c r="E2296" s="2" t="s">
        <v>9041</v>
      </c>
      <c r="F2296" s="2" t="s">
        <v>188</v>
      </c>
      <c r="G2296" s="2" t="s">
        <v>9044</v>
      </c>
      <c r="H2296" s="2" t="s">
        <v>1717</v>
      </c>
      <c r="I2296" s="2" t="s">
        <v>1476</v>
      </c>
      <c r="J2296" s="20" t="s">
        <v>1718</v>
      </c>
    </row>
    <row r="2297" spans="1:10" x14ac:dyDescent="0.25">
      <c r="A2297" s="2">
        <v>2296</v>
      </c>
      <c r="B2297" s="12" t="s">
        <v>1719</v>
      </c>
      <c r="C2297" s="12" t="s">
        <v>1720</v>
      </c>
      <c r="D2297" s="2" t="s">
        <v>189</v>
      </c>
      <c r="E2297" s="2" t="s">
        <v>9041</v>
      </c>
      <c r="F2297" s="2" t="s">
        <v>188</v>
      </c>
      <c r="G2297" s="2" t="s">
        <v>9044</v>
      </c>
      <c r="H2297" s="2" t="s">
        <v>669</v>
      </c>
      <c r="I2297" s="2" t="s">
        <v>1722</v>
      </c>
      <c r="J2297" s="20" t="s">
        <v>1721</v>
      </c>
    </row>
    <row r="2298" spans="1:10" x14ac:dyDescent="0.25">
      <c r="A2298" s="2">
        <v>2297</v>
      </c>
      <c r="B2298" s="12" t="s">
        <v>1723</v>
      </c>
      <c r="C2298" s="12" t="s">
        <v>1720</v>
      </c>
      <c r="D2298" s="2" t="s">
        <v>189</v>
      </c>
      <c r="E2298" s="2" t="s">
        <v>9041</v>
      </c>
      <c r="F2298" s="2" t="s">
        <v>188</v>
      </c>
      <c r="G2298" s="2" t="s">
        <v>9044</v>
      </c>
      <c r="H2298" s="2" t="s">
        <v>669</v>
      </c>
      <c r="I2298" s="2" t="s">
        <v>1722</v>
      </c>
      <c r="J2298" s="20" t="s">
        <v>1721</v>
      </c>
    </row>
    <row r="2299" spans="1:10" x14ac:dyDescent="0.25">
      <c r="A2299" s="2">
        <v>2298</v>
      </c>
      <c r="B2299" s="12" t="s">
        <v>1737</v>
      </c>
      <c r="C2299" s="12" t="s">
        <v>1738</v>
      </c>
      <c r="D2299" s="2" t="s">
        <v>189</v>
      </c>
      <c r="E2299" s="2" t="s">
        <v>9041</v>
      </c>
      <c r="F2299" s="2" t="s">
        <v>188</v>
      </c>
      <c r="G2299" s="2" t="s">
        <v>9044</v>
      </c>
      <c r="H2299" s="2" t="s">
        <v>1002</v>
      </c>
      <c r="I2299" s="2" t="s">
        <v>766</v>
      </c>
      <c r="J2299" s="20" t="s">
        <v>1739</v>
      </c>
    </row>
    <row r="2300" spans="1:10" x14ac:dyDescent="0.25">
      <c r="A2300" s="2">
        <v>2299</v>
      </c>
      <c r="B2300" s="12" t="s">
        <v>1740</v>
      </c>
      <c r="C2300" s="12" t="s">
        <v>1741</v>
      </c>
      <c r="D2300" s="2" t="s">
        <v>189</v>
      </c>
      <c r="E2300" s="2" t="s">
        <v>9041</v>
      </c>
      <c r="F2300" s="2" t="s">
        <v>188</v>
      </c>
      <c r="G2300" s="2" t="s">
        <v>9044</v>
      </c>
      <c r="H2300" s="2" t="s">
        <v>122</v>
      </c>
      <c r="I2300" s="2" t="s">
        <v>185</v>
      </c>
      <c r="J2300" s="20" t="s">
        <v>1742</v>
      </c>
    </row>
    <row r="2301" spans="1:10" x14ac:dyDescent="0.25">
      <c r="A2301" s="2">
        <v>2300</v>
      </c>
      <c r="B2301" s="12" t="s">
        <v>1743</v>
      </c>
      <c r="C2301" s="12" t="s">
        <v>1744</v>
      </c>
      <c r="D2301" s="2" t="s">
        <v>189</v>
      </c>
      <c r="E2301" s="2" t="s">
        <v>9041</v>
      </c>
      <c r="F2301" s="2" t="s">
        <v>188</v>
      </c>
      <c r="G2301" s="2" t="s">
        <v>9044</v>
      </c>
      <c r="H2301" s="2" t="s">
        <v>881</v>
      </c>
      <c r="I2301" s="2" t="s">
        <v>196</v>
      </c>
      <c r="J2301" s="20" t="s">
        <v>1745</v>
      </c>
    </row>
    <row r="2302" spans="1:10" x14ac:dyDescent="0.25">
      <c r="A2302" s="2">
        <v>2301</v>
      </c>
      <c r="B2302" s="12" t="s">
        <v>1746</v>
      </c>
      <c r="C2302" s="12" t="s">
        <v>1747</v>
      </c>
      <c r="D2302" s="2" t="s">
        <v>189</v>
      </c>
      <c r="E2302" s="2" t="s">
        <v>9041</v>
      </c>
      <c r="F2302" s="2" t="s">
        <v>188</v>
      </c>
      <c r="G2302" s="2" t="s">
        <v>9044</v>
      </c>
      <c r="H2302" s="2" t="s">
        <v>828</v>
      </c>
      <c r="I2302" s="2" t="s">
        <v>1476</v>
      </c>
      <c r="J2302" s="20" t="s">
        <v>1748</v>
      </c>
    </row>
    <row r="2303" spans="1:10" x14ac:dyDescent="0.25">
      <c r="A2303" s="2">
        <v>2302</v>
      </c>
      <c r="B2303" s="12" t="s">
        <v>9371</v>
      </c>
      <c r="C2303" s="12" t="s">
        <v>1750</v>
      </c>
      <c r="D2303" s="2" t="s">
        <v>189</v>
      </c>
      <c r="E2303" s="2" t="s">
        <v>9041</v>
      </c>
      <c r="F2303" s="2" t="s">
        <v>188</v>
      </c>
      <c r="G2303" s="2" t="s">
        <v>9044</v>
      </c>
      <c r="H2303" s="2" t="s">
        <v>1699</v>
      </c>
      <c r="I2303" s="2" t="s">
        <v>1115</v>
      </c>
      <c r="J2303" s="20" t="s">
        <v>1751</v>
      </c>
    </row>
    <row r="2304" spans="1:10" x14ac:dyDescent="0.25">
      <c r="A2304" s="2">
        <v>2303</v>
      </c>
      <c r="B2304" s="12" t="s">
        <v>9372</v>
      </c>
      <c r="C2304" s="12" t="s">
        <v>1750</v>
      </c>
      <c r="D2304" s="2" t="s">
        <v>189</v>
      </c>
      <c r="E2304" s="2" t="s">
        <v>9041</v>
      </c>
      <c r="F2304" s="2" t="s">
        <v>188</v>
      </c>
      <c r="G2304" s="2" t="s">
        <v>9044</v>
      </c>
      <c r="H2304" s="2" t="s">
        <v>828</v>
      </c>
      <c r="I2304" s="2" t="s">
        <v>1115</v>
      </c>
      <c r="J2304" s="20" t="s">
        <v>1751</v>
      </c>
    </row>
    <row r="2305" spans="1:10" x14ac:dyDescent="0.25">
      <c r="A2305" s="2">
        <v>2304</v>
      </c>
      <c r="B2305" s="12" t="s">
        <v>9373</v>
      </c>
      <c r="C2305" s="12" t="s">
        <v>1675</v>
      </c>
      <c r="D2305" s="2" t="s">
        <v>189</v>
      </c>
      <c r="E2305" s="2" t="s">
        <v>9041</v>
      </c>
      <c r="F2305" s="2" t="s">
        <v>188</v>
      </c>
      <c r="G2305" s="2" t="s">
        <v>9044</v>
      </c>
      <c r="H2305" s="2" t="s">
        <v>590</v>
      </c>
      <c r="I2305" s="2" t="s">
        <v>78</v>
      </c>
      <c r="J2305" s="20" t="s">
        <v>1752</v>
      </c>
    </row>
    <row r="2306" spans="1:10" x14ac:dyDescent="0.25">
      <c r="A2306" s="2">
        <v>2305</v>
      </c>
      <c r="B2306" s="12" t="s">
        <v>1753</v>
      </c>
      <c r="C2306" s="12" t="s">
        <v>1754</v>
      </c>
      <c r="D2306" s="2" t="s">
        <v>189</v>
      </c>
      <c r="E2306" s="2" t="s">
        <v>9041</v>
      </c>
      <c r="F2306" s="2" t="s">
        <v>188</v>
      </c>
      <c r="G2306" s="2" t="s">
        <v>9044</v>
      </c>
      <c r="H2306" s="2" t="s">
        <v>127</v>
      </c>
      <c r="I2306" s="2" t="s">
        <v>78</v>
      </c>
      <c r="J2306" s="20" t="s">
        <v>1755</v>
      </c>
    </row>
    <row r="2307" spans="1:10" x14ac:dyDescent="0.25">
      <c r="A2307" s="2">
        <v>2306</v>
      </c>
      <c r="B2307" s="12" t="s">
        <v>1756</v>
      </c>
      <c r="C2307" s="12" t="s">
        <v>1757</v>
      </c>
      <c r="D2307" s="2" t="s">
        <v>189</v>
      </c>
      <c r="E2307" s="2" t="s">
        <v>9041</v>
      </c>
      <c r="F2307" s="2" t="s">
        <v>188</v>
      </c>
      <c r="G2307" s="2" t="s">
        <v>9044</v>
      </c>
      <c r="H2307" s="2" t="s">
        <v>127</v>
      </c>
      <c r="I2307" s="2" t="s">
        <v>78</v>
      </c>
      <c r="J2307" s="20" t="s">
        <v>1758</v>
      </c>
    </row>
    <row r="2308" spans="1:10" x14ac:dyDescent="0.25">
      <c r="A2308" s="2">
        <v>2307</v>
      </c>
      <c r="B2308" s="12" t="s">
        <v>1759</v>
      </c>
      <c r="C2308" s="12" t="s">
        <v>1760</v>
      </c>
      <c r="D2308" s="2" t="s">
        <v>189</v>
      </c>
      <c r="E2308" s="2" t="s">
        <v>9041</v>
      </c>
      <c r="F2308" s="2" t="s">
        <v>188</v>
      </c>
      <c r="G2308" s="2" t="s">
        <v>9044</v>
      </c>
      <c r="H2308" s="2" t="s">
        <v>60</v>
      </c>
      <c r="I2308" s="2" t="s">
        <v>196</v>
      </c>
      <c r="J2308" s="20" t="s">
        <v>1761</v>
      </c>
    </row>
    <row r="2309" spans="1:10" x14ac:dyDescent="0.25">
      <c r="A2309" s="2">
        <v>2308</v>
      </c>
      <c r="B2309" s="12" t="s">
        <v>1762</v>
      </c>
      <c r="C2309" s="12" t="s">
        <v>1763</v>
      </c>
      <c r="D2309" s="2" t="s">
        <v>189</v>
      </c>
      <c r="E2309" s="2" t="s">
        <v>9041</v>
      </c>
      <c r="F2309" s="2" t="s">
        <v>188</v>
      </c>
      <c r="G2309" s="2" t="s">
        <v>9044</v>
      </c>
      <c r="H2309" s="2" t="s">
        <v>472</v>
      </c>
      <c r="I2309" s="2" t="s">
        <v>78</v>
      </c>
      <c r="J2309" s="20" t="s">
        <v>1764</v>
      </c>
    </row>
    <row r="2310" spans="1:10" x14ac:dyDescent="0.25">
      <c r="A2310" s="2">
        <v>2309</v>
      </c>
      <c r="B2310" s="12" t="s">
        <v>1766</v>
      </c>
      <c r="C2310" s="12" t="s">
        <v>1767</v>
      </c>
      <c r="D2310" s="2" t="s">
        <v>189</v>
      </c>
      <c r="E2310" s="2" t="s">
        <v>9041</v>
      </c>
      <c r="F2310" s="2" t="s">
        <v>188</v>
      </c>
      <c r="G2310" s="2" t="s">
        <v>9044</v>
      </c>
      <c r="H2310" s="2" t="s">
        <v>402</v>
      </c>
      <c r="I2310" s="2" t="s">
        <v>289</v>
      </c>
      <c r="J2310" s="20" t="s">
        <v>1768</v>
      </c>
    </row>
    <row r="2311" spans="1:10" x14ac:dyDescent="0.25">
      <c r="A2311" s="2">
        <v>2310</v>
      </c>
      <c r="B2311" s="12" t="s">
        <v>1769</v>
      </c>
      <c r="C2311" s="12" t="s">
        <v>1130</v>
      </c>
      <c r="D2311" s="2" t="s">
        <v>189</v>
      </c>
      <c r="E2311" s="2" t="s">
        <v>9041</v>
      </c>
      <c r="F2311" s="2" t="s">
        <v>188</v>
      </c>
      <c r="G2311" s="2" t="s">
        <v>9044</v>
      </c>
      <c r="H2311" s="2" t="s">
        <v>32</v>
      </c>
      <c r="I2311" s="2" t="s">
        <v>970</v>
      </c>
      <c r="J2311" s="20" t="s">
        <v>1770</v>
      </c>
    </row>
    <row r="2312" spans="1:10" x14ac:dyDescent="0.25">
      <c r="A2312" s="2">
        <v>2311</v>
      </c>
      <c r="B2312" s="12" t="s">
        <v>1771</v>
      </c>
      <c r="C2312" s="12" t="s">
        <v>1772</v>
      </c>
      <c r="D2312" s="2" t="s">
        <v>189</v>
      </c>
      <c r="E2312" s="2" t="s">
        <v>9041</v>
      </c>
      <c r="F2312" s="2" t="s">
        <v>188</v>
      </c>
      <c r="G2312" s="2" t="s">
        <v>9044</v>
      </c>
      <c r="H2312" s="2" t="s">
        <v>1773</v>
      </c>
      <c r="I2312" s="2" t="s">
        <v>78</v>
      </c>
      <c r="J2312" s="20" t="s">
        <v>1774</v>
      </c>
    </row>
    <row r="2313" spans="1:10" x14ac:dyDescent="0.25">
      <c r="A2313" s="2">
        <v>2312</v>
      </c>
      <c r="B2313" s="12" t="s">
        <v>1775</v>
      </c>
      <c r="C2313" s="12" t="s">
        <v>1776</v>
      </c>
      <c r="D2313" s="2" t="s">
        <v>189</v>
      </c>
      <c r="E2313" s="2" t="s">
        <v>9041</v>
      </c>
      <c r="F2313" s="2" t="s">
        <v>188</v>
      </c>
      <c r="G2313" s="2" t="s">
        <v>9044</v>
      </c>
      <c r="H2313" s="2" t="s">
        <v>470</v>
      </c>
      <c r="I2313" s="2" t="s">
        <v>78</v>
      </c>
      <c r="J2313" s="20" t="s">
        <v>1777</v>
      </c>
    </row>
    <row r="2314" spans="1:10" x14ac:dyDescent="0.25">
      <c r="A2314" s="2">
        <v>2313</v>
      </c>
      <c r="B2314" s="12" t="s">
        <v>1778</v>
      </c>
      <c r="C2314" s="12" t="s">
        <v>1779</v>
      </c>
      <c r="D2314" s="2" t="s">
        <v>189</v>
      </c>
      <c r="E2314" s="2" t="s">
        <v>9041</v>
      </c>
      <c r="F2314" s="2" t="s">
        <v>188</v>
      </c>
      <c r="G2314" s="2" t="s">
        <v>9044</v>
      </c>
      <c r="H2314" s="2" t="s">
        <v>754</v>
      </c>
      <c r="I2314" s="2" t="s">
        <v>78</v>
      </c>
      <c r="J2314" s="20" t="s">
        <v>1780</v>
      </c>
    </row>
    <row r="2315" spans="1:10" x14ac:dyDescent="0.25">
      <c r="A2315" s="2">
        <v>2314</v>
      </c>
      <c r="B2315" s="12" t="s">
        <v>1787</v>
      </c>
      <c r="C2315" s="12" t="s">
        <v>1788</v>
      </c>
      <c r="D2315" s="2" t="s">
        <v>189</v>
      </c>
      <c r="E2315" s="2" t="s">
        <v>9041</v>
      </c>
      <c r="F2315" s="2" t="s">
        <v>188</v>
      </c>
      <c r="G2315" s="2" t="s">
        <v>9044</v>
      </c>
      <c r="H2315" s="2" t="s">
        <v>1789</v>
      </c>
      <c r="I2315" s="2" t="s">
        <v>78</v>
      </c>
      <c r="J2315" s="20" t="s">
        <v>1790</v>
      </c>
    </row>
    <row r="2316" spans="1:10" x14ac:dyDescent="0.25">
      <c r="A2316" s="2">
        <v>2315</v>
      </c>
      <c r="B2316" s="12" t="s">
        <v>1797</v>
      </c>
      <c r="C2316" s="12" t="s">
        <v>1675</v>
      </c>
      <c r="D2316" s="2" t="s">
        <v>189</v>
      </c>
      <c r="E2316" s="2" t="s">
        <v>9041</v>
      </c>
      <c r="F2316" s="2" t="s">
        <v>188</v>
      </c>
      <c r="G2316" s="2" t="s">
        <v>9044</v>
      </c>
      <c r="H2316" s="2" t="s">
        <v>828</v>
      </c>
      <c r="I2316" s="2" t="s">
        <v>1476</v>
      </c>
      <c r="J2316" s="20" t="s">
        <v>1798</v>
      </c>
    </row>
    <row r="2317" spans="1:10" x14ac:dyDescent="0.25">
      <c r="A2317" s="2">
        <v>2316</v>
      </c>
      <c r="B2317" s="12" t="s">
        <v>1799</v>
      </c>
      <c r="C2317" s="12" t="s">
        <v>1800</v>
      </c>
      <c r="D2317" s="2" t="s">
        <v>189</v>
      </c>
      <c r="E2317" s="2" t="s">
        <v>9041</v>
      </c>
      <c r="F2317" s="2" t="s">
        <v>188</v>
      </c>
      <c r="G2317" s="2" t="s">
        <v>9044</v>
      </c>
      <c r="H2317" s="2" t="s">
        <v>467</v>
      </c>
      <c r="I2317" s="2" t="s">
        <v>78</v>
      </c>
      <c r="J2317" s="20" t="s">
        <v>1801</v>
      </c>
    </row>
    <row r="2318" spans="1:10" x14ac:dyDescent="0.25">
      <c r="A2318" s="2">
        <v>2317</v>
      </c>
      <c r="B2318" s="12" t="s">
        <v>1802</v>
      </c>
      <c r="C2318" s="12" t="s">
        <v>1803</v>
      </c>
      <c r="D2318" s="2" t="s">
        <v>189</v>
      </c>
      <c r="E2318" s="2" t="s">
        <v>9041</v>
      </c>
      <c r="F2318" s="2" t="s">
        <v>188</v>
      </c>
      <c r="G2318" s="2" t="s">
        <v>9044</v>
      </c>
      <c r="H2318" s="2" t="s">
        <v>60</v>
      </c>
      <c r="I2318" s="2" t="s">
        <v>196</v>
      </c>
      <c r="J2318" s="20" t="s">
        <v>1804</v>
      </c>
    </row>
    <row r="2319" spans="1:10" x14ac:dyDescent="0.25">
      <c r="A2319" s="2">
        <v>2318</v>
      </c>
      <c r="B2319" s="12" t="s">
        <v>1805</v>
      </c>
      <c r="C2319" s="12" t="s">
        <v>1803</v>
      </c>
      <c r="D2319" s="2" t="s">
        <v>189</v>
      </c>
      <c r="E2319" s="2" t="s">
        <v>9041</v>
      </c>
      <c r="F2319" s="2" t="s">
        <v>188</v>
      </c>
      <c r="G2319" s="2" t="s">
        <v>9044</v>
      </c>
      <c r="H2319" s="2" t="s">
        <v>60</v>
      </c>
      <c r="I2319" s="2" t="s">
        <v>196</v>
      </c>
      <c r="J2319" s="20" t="s">
        <v>1804</v>
      </c>
    </row>
    <row r="2320" spans="1:10" x14ac:dyDescent="0.25">
      <c r="A2320" s="2">
        <v>2319</v>
      </c>
      <c r="B2320" s="12" t="s">
        <v>1806</v>
      </c>
      <c r="C2320" s="12" t="s">
        <v>1807</v>
      </c>
      <c r="D2320" s="2" t="s">
        <v>189</v>
      </c>
      <c r="E2320" s="2" t="s">
        <v>9041</v>
      </c>
      <c r="F2320" s="2" t="s">
        <v>188</v>
      </c>
      <c r="G2320" s="2" t="s">
        <v>9044</v>
      </c>
      <c r="H2320" s="2" t="s">
        <v>881</v>
      </c>
      <c r="I2320" s="2" t="s">
        <v>1115</v>
      </c>
      <c r="J2320" s="20" t="s">
        <v>1808</v>
      </c>
    </row>
    <row r="2321" spans="1:10" x14ac:dyDescent="0.25">
      <c r="A2321" s="2">
        <v>2320</v>
      </c>
      <c r="B2321" s="12" t="s">
        <v>1809</v>
      </c>
      <c r="C2321" s="12" t="s">
        <v>1807</v>
      </c>
      <c r="D2321" s="2" t="s">
        <v>189</v>
      </c>
      <c r="E2321" s="2" t="s">
        <v>9041</v>
      </c>
      <c r="F2321" s="2" t="s">
        <v>188</v>
      </c>
      <c r="G2321" s="2" t="s">
        <v>9044</v>
      </c>
      <c r="H2321" s="2" t="s">
        <v>269</v>
      </c>
      <c r="I2321" s="2" t="s">
        <v>1115</v>
      </c>
      <c r="J2321" s="20" t="s">
        <v>1808</v>
      </c>
    </row>
    <row r="2322" spans="1:10" x14ac:dyDescent="0.25">
      <c r="A2322" s="2">
        <v>2321</v>
      </c>
      <c r="B2322" s="12" t="s">
        <v>1810</v>
      </c>
      <c r="C2322" s="12" t="s">
        <v>1811</v>
      </c>
      <c r="D2322" s="2" t="s">
        <v>189</v>
      </c>
      <c r="E2322" s="2" t="s">
        <v>9041</v>
      </c>
      <c r="F2322" s="2" t="s">
        <v>188</v>
      </c>
      <c r="G2322" s="2" t="s">
        <v>9044</v>
      </c>
      <c r="H2322" s="2" t="s">
        <v>162</v>
      </c>
      <c r="I2322" s="2" t="s">
        <v>78</v>
      </c>
      <c r="J2322" s="20" t="s">
        <v>1812</v>
      </c>
    </row>
    <row r="2323" spans="1:10" x14ac:dyDescent="0.25">
      <c r="A2323" s="2">
        <v>2322</v>
      </c>
      <c r="B2323" s="12" t="s">
        <v>1813</v>
      </c>
      <c r="C2323" s="12" t="s">
        <v>1566</v>
      </c>
      <c r="D2323" s="2" t="s">
        <v>189</v>
      </c>
      <c r="E2323" s="2" t="s">
        <v>9041</v>
      </c>
      <c r="F2323" s="2" t="s">
        <v>188</v>
      </c>
      <c r="G2323" s="2" t="s">
        <v>9044</v>
      </c>
      <c r="H2323" s="2" t="s">
        <v>1450</v>
      </c>
      <c r="I2323" s="2" t="s">
        <v>1815</v>
      </c>
      <c r="J2323" s="20" t="s">
        <v>1814</v>
      </c>
    </row>
    <row r="2324" spans="1:10" x14ac:dyDescent="0.25">
      <c r="A2324" s="2">
        <v>2323</v>
      </c>
      <c r="B2324" s="12" t="s">
        <v>1819</v>
      </c>
      <c r="C2324" s="12" t="s">
        <v>1585</v>
      </c>
      <c r="D2324" s="2" t="s">
        <v>189</v>
      </c>
      <c r="E2324" s="2" t="s">
        <v>9041</v>
      </c>
      <c r="F2324" s="2" t="s">
        <v>188</v>
      </c>
      <c r="G2324" s="2" t="s">
        <v>9044</v>
      </c>
      <c r="H2324" s="2" t="s">
        <v>41</v>
      </c>
      <c r="I2324" s="2" t="s">
        <v>78</v>
      </c>
      <c r="J2324" s="20" t="s">
        <v>1820</v>
      </c>
    </row>
    <row r="2325" spans="1:10" x14ac:dyDescent="0.25">
      <c r="A2325" s="2">
        <v>2324</v>
      </c>
      <c r="B2325" s="12" t="s">
        <v>1821</v>
      </c>
      <c r="C2325" s="12" t="s">
        <v>1585</v>
      </c>
      <c r="D2325" s="2" t="s">
        <v>189</v>
      </c>
      <c r="E2325" s="2" t="s">
        <v>9041</v>
      </c>
      <c r="F2325" s="2" t="s">
        <v>188</v>
      </c>
      <c r="G2325" s="2" t="s">
        <v>9044</v>
      </c>
      <c r="H2325" s="2" t="s">
        <v>41</v>
      </c>
      <c r="I2325" s="2" t="s">
        <v>78</v>
      </c>
      <c r="J2325" s="20" t="s">
        <v>1820</v>
      </c>
    </row>
    <row r="2326" spans="1:10" x14ac:dyDescent="0.25">
      <c r="A2326" s="2">
        <v>2325</v>
      </c>
      <c r="B2326" s="12" t="s">
        <v>1822</v>
      </c>
      <c r="C2326" s="12" t="s">
        <v>1823</v>
      </c>
      <c r="D2326" s="2" t="s">
        <v>189</v>
      </c>
      <c r="E2326" s="2" t="s">
        <v>9041</v>
      </c>
      <c r="F2326" s="2" t="s">
        <v>188</v>
      </c>
      <c r="G2326" s="2" t="s">
        <v>9044</v>
      </c>
      <c r="H2326" s="2" t="s">
        <v>463</v>
      </c>
      <c r="I2326" s="2" t="s">
        <v>1096</v>
      </c>
      <c r="J2326" s="20" t="s">
        <v>1824</v>
      </c>
    </row>
    <row r="2327" spans="1:10" x14ac:dyDescent="0.25">
      <c r="A2327" s="2">
        <v>2326</v>
      </c>
      <c r="B2327" s="12" t="s">
        <v>1825</v>
      </c>
      <c r="C2327" s="12" t="s">
        <v>1826</v>
      </c>
      <c r="D2327" s="2" t="s">
        <v>189</v>
      </c>
      <c r="E2327" s="2" t="s">
        <v>9041</v>
      </c>
      <c r="F2327" s="2" t="s">
        <v>188</v>
      </c>
      <c r="G2327" s="2" t="s">
        <v>9044</v>
      </c>
      <c r="H2327" s="2" t="s">
        <v>669</v>
      </c>
      <c r="I2327" s="2" t="s">
        <v>1722</v>
      </c>
      <c r="J2327" s="20" t="s">
        <v>1827</v>
      </c>
    </row>
    <row r="2328" spans="1:10" x14ac:dyDescent="0.25">
      <c r="A2328" s="2">
        <v>2327</v>
      </c>
      <c r="B2328" s="12" t="s">
        <v>1828</v>
      </c>
      <c r="C2328" s="12" t="s">
        <v>1829</v>
      </c>
      <c r="D2328" s="2" t="s">
        <v>189</v>
      </c>
      <c r="E2328" s="2" t="s">
        <v>9041</v>
      </c>
      <c r="F2328" s="2" t="s">
        <v>188</v>
      </c>
      <c r="G2328" s="2" t="s">
        <v>9044</v>
      </c>
      <c r="H2328" s="2" t="s">
        <v>13</v>
      </c>
      <c r="I2328" s="2" t="s">
        <v>1831</v>
      </c>
      <c r="J2328" s="20" t="s">
        <v>1830</v>
      </c>
    </row>
    <row r="2329" spans="1:10" x14ac:dyDescent="0.25">
      <c r="A2329" s="2">
        <v>2328</v>
      </c>
      <c r="B2329" s="12" t="s">
        <v>1834</v>
      </c>
      <c r="C2329" s="12" t="s">
        <v>1835</v>
      </c>
      <c r="D2329" s="2" t="s">
        <v>189</v>
      </c>
      <c r="E2329" s="2" t="s">
        <v>9041</v>
      </c>
      <c r="F2329" s="2" t="s">
        <v>188</v>
      </c>
      <c r="G2329" s="2" t="s">
        <v>9044</v>
      </c>
      <c r="H2329" s="2" t="s">
        <v>881</v>
      </c>
      <c r="I2329" s="2" t="s">
        <v>1294</v>
      </c>
      <c r="J2329" s="20" t="s">
        <v>1836</v>
      </c>
    </row>
    <row r="2330" spans="1:10" x14ac:dyDescent="0.25">
      <c r="A2330" s="2">
        <v>2329</v>
      </c>
      <c r="B2330" s="12" t="s">
        <v>1844</v>
      </c>
      <c r="C2330" s="12" t="s">
        <v>1845</v>
      </c>
      <c r="D2330" s="2" t="s">
        <v>189</v>
      </c>
      <c r="E2330" s="2" t="s">
        <v>9041</v>
      </c>
      <c r="F2330" s="2" t="s">
        <v>188</v>
      </c>
      <c r="G2330" s="2" t="s">
        <v>9044</v>
      </c>
      <c r="H2330" s="2" t="s">
        <v>946</v>
      </c>
      <c r="I2330" s="2" t="s">
        <v>465</v>
      </c>
      <c r="J2330" s="20" t="s">
        <v>1846</v>
      </c>
    </row>
    <row r="2331" spans="1:10" x14ac:dyDescent="0.25">
      <c r="A2331" s="2">
        <v>2330</v>
      </c>
      <c r="B2331" s="12" t="s">
        <v>1850</v>
      </c>
      <c r="C2331" s="12" t="s">
        <v>1851</v>
      </c>
      <c r="D2331" s="2" t="s">
        <v>189</v>
      </c>
      <c r="E2331" s="2" t="s">
        <v>9041</v>
      </c>
      <c r="F2331" s="2" t="s">
        <v>188</v>
      </c>
      <c r="G2331" s="2" t="s">
        <v>9044</v>
      </c>
      <c r="H2331" s="2" t="s">
        <v>1852</v>
      </c>
      <c r="I2331" s="2" t="s">
        <v>378</v>
      </c>
      <c r="J2331" s="20" t="s">
        <v>1853</v>
      </c>
    </row>
    <row r="2332" spans="1:10" x14ac:dyDescent="0.25">
      <c r="A2332" s="2">
        <v>2331</v>
      </c>
      <c r="B2332" s="12" t="s">
        <v>1854</v>
      </c>
      <c r="C2332" s="12" t="s">
        <v>1855</v>
      </c>
      <c r="D2332" s="2" t="s">
        <v>189</v>
      </c>
      <c r="E2332" s="2" t="s">
        <v>9041</v>
      </c>
      <c r="F2332" s="2" t="s">
        <v>188</v>
      </c>
      <c r="G2332" s="2" t="s">
        <v>9044</v>
      </c>
      <c r="H2332" s="2" t="s">
        <v>828</v>
      </c>
      <c r="I2332" s="2" t="s">
        <v>1856</v>
      </c>
      <c r="J2332" s="20" t="s">
        <v>1856</v>
      </c>
    </row>
    <row r="2333" spans="1:10" x14ac:dyDescent="0.25">
      <c r="A2333" s="2">
        <v>2332</v>
      </c>
      <c r="B2333" s="12" t="s">
        <v>1857</v>
      </c>
      <c r="C2333" s="12" t="s">
        <v>1855</v>
      </c>
      <c r="D2333" s="2" t="s">
        <v>189</v>
      </c>
      <c r="E2333" s="2" t="s">
        <v>9041</v>
      </c>
      <c r="F2333" s="2" t="s">
        <v>188</v>
      </c>
      <c r="G2333" s="2" t="s">
        <v>9044</v>
      </c>
      <c r="H2333" s="2" t="s">
        <v>828</v>
      </c>
      <c r="I2333" s="2" t="s">
        <v>1856</v>
      </c>
      <c r="J2333" s="20" t="s">
        <v>1856</v>
      </c>
    </row>
    <row r="2334" spans="1:10" x14ac:dyDescent="0.25">
      <c r="A2334" s="2">
        <v>2333</v>
      </c>
      <c r="B2334" s="12" t="s">
        <v>1858</v>
      </c>
      <c r="C2334" s="12" t="s">
        <v>1855</v>
      </c>
      <c r="D2334" s="2" t="s">
        <v>189</v>
      </c>
      <c r="E2334" s="2" t="s">
        <v>9041</v>
      </c>
      <c r="F2334" s="2" t="s">
        <v>188</v>
      </c>
      <c r="G2334" s="2" t="s">
        <v>9044</v>
      </c>
      <c r="H2334" s="2" t="s">
        <v>1699</v>
      </c>
      <c r="I2334" s="2" t="s">
        <v>1856</v>
      </c>
      <c r="J2334" s="20" t="s">
        <v>1856</v>
      </c>
    </row>
    <row r="2335" spans="1:10" x14ac:dyDescent="0.25">
      <c r="A2335" s="2">
        <v>2334</v>
      </c>
      <c r="B2335" s="12" t="s">
        <v>1859</v>
      </c>
      <c r="C2335" s="12" t="s">
        <v>1855</v>
      </c>
      <c r="D2335" s="2" t="s">
        <v>189</v>
      </c>
      <c r="E2335" s="2" t="s">
        <v>9041</v>
      </c>
      <c r="F2335" s="2" t="s">
        <v>188</v>
      </c>
      <c r="G2335" s="2" t="s">
        <v>9044</v>
      </c>
      <c r="H2335" s="2" t="s">
        <v>1699</v>
      </c>
      <c r="I2335" s="2" t="s">
        <v>1856</v>
      </c>
      <c r="J2335" s="20" t="s">
        <v>1856</v>
      </c>
    </row>
    <row r="2336" spans="1:10" x14ac:dyDescent="0.25">
      <c r="A2336" s="2">
        <v>2335</v>
      </c>
      <c r="B2336" s="12" t="s">
        <v>1860</v>
      </c>
      <c r="C2336" s="12" t="s">
        <v>1855</v>
      </c>
      <c r="D2336" s="2" t="s">
        <v>189</v>
      </c>
      <c r="E2336" s="2" t="s">
        <v>9041</v>
      </c>
      <c r="F2336" s="2" t="s">
        <v>188</v>
      </c>
      <c r="G2336" s="2" t="s">
        <v>9044</v>
      </c>
      <c r="H2336" s="2" t="s">
        <v>590</v>
      </c>
      <c r="I2336" s="2" t="s">
        <v>1856</v>
      </c>
      <c r="J2336" s="20" t="s">
        <v>1856</v>
      </c>
    </row>
    <row r="2337" spans="1:10" x14ac:dyDescent="0.25">
      <c r="A2337" s="2">
        <v>2336</v>
      </c>
      <c r="B2337" s="12" t="s">
        <v>1861</v>
      </c>
      <c r="C2337" s="12" t="s">
        <v>1855</v>
      </c>
      <c r="D2337" s="2" t="s">
        <v>189</v>
      </c>
      <c r="E2337" s="2" t="s">
        <v>9041</v>
      </c>
      <c r="F2337" s="2" t="s">
        <v>188</v>
      </c>
      <c r="G2337" s="2" t="s">
        <v>9044</v>
      </c>
      <c r="H2337" s="2" t="s">
        <v>1699</v>
      </c>
      <c r="I2337" s="2" t="s">
        <v>1856</v>
      </c>
      <c r="J2337" s="20" t="s">
        <v>1856</v>
      </c>
    </row>
    <row r="2338" spans="1:10" x14ac:dyDescent="0.25">
      <c r="A2338" s="2">
        <v>2337</v>
      </c>
      <c r="B2338" s="12" t="s">
        <v>1862</v>
      </c>
      <c r="C2338" s="12" t="s">
        <v>1855</v>
      </c>
      <c r="D2338" s="2" t="s">
        <v>189</v>
      </c>
      <c r="E2338" s="2" t="s">
        <v>9041</v>
      </c>
      <c r="F2338" s="2" t="s">
        <v>188</v>
      </c>
      <c r="G2338" s="2" t="s">
        <v>9044</v>
      </c>
      <c r="H2338" s="2" t="s">
        <v>828</v>
      </c>
      <c r="I2338" s="2" t="s">
        <v>1856</v>
      </c>
      <c r="J2338" s="20" t="s">
        <v>1856</v>
      </c>
    </row>
    <row r="2339" spans="1:10" x14ac:dyDescent="0.25">
      <c r="A2339" s="2">
        <v>2338</v>
      </c>
      <c r="B2339" s="12" t="s">
        <v>1863</v>
      </c>
      <c r="C2339" s="12" t="s">
        <v>1855</v>
      </c>
      <c r="D2339" s="2" t="s">
        <v>189</v>
      </c>
      <c r="E2339" s="2" t="s">
        <v>9041</v>
      </c>
      <c r="F2339" s="2" t="s">
        <v>188</v>
      </c>
      <c r="G2339" s="2" t="s">
        <v>9044</v>
      </c>
      <c r="H2339" s="2" t="s">
        <v>1490</v>
      </c>
      <c r="I2339" s="2" t="s">
        <v>1856</v>
      </c>
      <c r="J2339" s="20" t="s">
        <v>1856</v>
      </c>
    </row>
    <row r="2340" spans="1:10" x14ac:dyDescent="0.25">
      <c r="A2340" s="2">
        <v>2339</v>
      </c>
      <c r="B2340" s="12" t="s">
        <v>1864</v>
      </c>
      <c r="C2340" s="12" t="s">
        <v>1855</v>
      </c>
      <c r="D2340" s="2" t="s">
        <v>189</v>
      </c>
      <c r="E2340" s="2" t="s">
        <v>9041</v>
      </c>
      <c r="F2340" s="2" t="s">
        <v>188</v>
      </c>
      <c r="G2340" s="2" t="s">
        <v>9044</v>
      </c>
      <c r="H2340" s="2" t="s">
        <v>828</v>
      </c>
      <c r="I2340" s="2" t="s">
        <v>1856</v>
      </c>
      <c r="J2340" s="20" t="s">
        <v>1856</v>
      </c>
    </row>
    <row r="2341" spans="1:10" x14ac:dyDescent="0.25">
      <c r="A2341" s="2">
        <v>2340</v>
      </c>
      <c r="B2341" s="12" t="s">
        <v>1865</v>
      </c>
      <c r="C2341" s="12" t="s">
        <v>1855</v>
      </c>
      <c r="D2341" s="2" t="s">
        <v>189</v>
      </c>
      <c r="E2341" s="2" t="s">
        <v>9041</v>
      </c>
      <c r="F2341" s="2" t="s">
        <v>188</v>
      </c>
      <c r="G2341" s="2" t="s">
        <v>9044</v>
      </c>
      <c r="H2341" s="2" t="s">
        <v>828</v>
      </c>
      <c r="I2341" s="2" t="s">
        <v>1856</v>
      </c>
      <c r="J2341" s="20" t="s">
        <v>1856</v>
      </c>
    </row>
    <row r="2342" spans="1:10" x14ac:dyDescent="0.25">
      <c r="A2342" s="2">
        <v>2341</v>
      </c>
      <c r="B2342" s="12" t="s">
        <v>1866</v>
      </c>
      <c r="C2342" s="12" t="s">
        <v>1855</v>
      </c>
      <c r="D2342" s="2" t="s">
        <v>189</v>
      </c>
      <c r="E2342" s="2" t="s">
        <v>9041</v>
      </c>
      <c r="F2342" s="2" t="s">
        <v>188</v>
      </c>
      <c r="G2342" s="2" t="s">
        <v>9044</v>
      </c>
      <c r="H2342" s="2" t="s">
        <v>828</v>
      </c>
      <c r="I2342" s="2" t="s">
        <v>1856</v>
      </c>
      <c r="J2342" s="20" t="s">
        <v>1856</v>
      </c>
    </row>
    <row r="2343" spans="1:10" x14ac:dyDescent="0.25">
      <c r="A2343" s="2">
        <v>2342</v>
      </c>
      <c r="B2343" s="12" t="s">
        <v>1867</v>
      </c>
      <c r="C2343" s="12" t="s">
        <v>1855</v>
      </c>
      <c r="D2343" s="2" t="s">
        <v>189</v>
      </c>
      <c r="E2343" s="2" t="s">
        <v>9041</v>
      </c>
      <c r="F2343" s="2" t="s">
        <v>188</v>
      </c>
      <c r="G2343" s="2" t="s">
        <v>9044</v>
      </c>
      <c r="H2343" s="2" t="s">
        <v>828</v>
      </c>
      <c r="I2343" s="2" t="s">
        <v>1856</v>
      </c>
      <c r="J2343" s="20" t="s">
        <v>1856</v>
      </c>
    </row>
    <row r="2344" spans="1:10" x14ac:dyDescent="0.25">
      <c r="A2344" s="2">
        <v>2343</v>
      </c>
      <c r="B2344" s="12" t="s">
        <v>1868</v>
      </c>
      <c r="C2344" s="12" t="s">
        <v>1855</v>
      </c>
      <c r="D2344" s="2" t="s">
        <v>189</v>
      </c>
      <c r="E2344" s="2" t="s">
        <v>9041</v>
      </c>
      <c r="F2344" s="2" t="s">
        <v>188</v>
      </c>
      <c r="G2344" s="2" t="s">
        <v>9044</v>
      </c>
      <c r="H2344" s="2" t="s">
        <v>1490</v>
      </c>
      <c r="I2344" s="2" t="s">
        <v>1856</v>
      </c>
      <c r="J2344" s="20" t="s">
        <v>1856</v>
      </c>
    </row>
    <row r="2345" spans="1:10" x14ac:dyDescent="0.25">
      <c r="A2345" s="2">
        <v>2344</v>
      </c>
      <c r="B2345" s="12" t="s">
        <v>1869</v>
      </c>
      <c r="C2345" s="12" t="s">
        <v>1855</v>
      </c>
      <c r="D2345" s="2" t="s">
        <v>189</v>
      </c>
      <c r="E2345" s="2" t="s">
        <v>9041</v>
      </c>
      <c r="F2345" s="2" t="s">
        <v>188</v>
      </c>
      <c r="G2345" s="2" t="s">
        <v>9044</v>
      </c>
      <c r="H2345" s="2" t="s">
        <v>590</v>
      </c>
      <c r="I2345" s="2" t="s">
        <v>1856</v>
      </c>
      <c r="J2345" s="20" t="s">
        <v>1856</v>
      </c>
    </row>
    <row r="2346" spans="1:10" x14ac:dyDescent="0.25">
      <c r="A2346" s="2">
        <v>2345</v>
      </c>
      <c r="B2346" s="12" t="s">
        <v>1870</v>
      </c>
      <c r="C2346" s="12" t="s">
        <v>1855</v>
      </c>
      <c r="D2346" s="2" t="s">
        <v>189</v>
      </c>
      <c r="E2346" s="2" t="s">
        <v>9041</v>
      </c>
      <c r="F2346" s="2" t="s">
        <v>188</v>
      </c>
      <c r="G2346" s="2" t="s">
        <v>9044</v>
      </c>
      <c r="H2346" s="2" t="s">
        <v>828</v>
      </c>
      <c r="I2346" s="2" t="s">
        <v>1856</v>
      </c>
      <c r="J2346" s="20" t="s">
        <v>1856</v>
      </c>
    </row>
    <row r="2347" spans="1:10" x14ac:dyDescent="0.25">
      <c r="A2347" s="2">
        <v>2346</v>
      </c>
      <c r="B2347" s="12" t="s">
        <v>1871</v>
      </c>
      <c r="C2347" s="12" t="s">
        <v>1855</v>
      </c>
      <c r="D2347" s="2" t="s">
        <v>189</v>
      </c>
      <c r="E2347" s="2" t="s">
        <v>9041</v>
      </c>
      <c r="F2347" s="2" t="s">
        <v>188</v>
      </c>
      <c r="G2347" s="2" t="s">
        <v>9044</v>
      </c>
      <c r="H2347" s="2" t="s">
        <v>1699</v>
      </c>
      <c r="I2347" s="2" t="s">
        <v>1856</v>
      </c>
      <c r="J2347" s="20" t="s">
        <v>1856</v>
      </c>
    </row>
    <row r="2348" spans="1:10" x14ac:dyDescent="0.25">
      <c r="A2348" s="2">
        <v>2347</v>
      </c>
      <c r="B2348" s="12" t="s">
        <v>1872</v>
      </c>
      <c r="C2348" s="12" t="s">
        <v>1855</v>
      </c>
      <c r="D2348" s="2" t="s">
        <v>189</v>
      </c>
      <c r="E2348" s="2" t="s">
        <v>9041</v>
      </c>
      <c r="F2348" s="2" t="s">
        <v>188</v>
      </c>
      <c r="G2348" s="2" t="s">
        <v>9044</v>
      </c>
      <c r="H2348" s="2" t="s">
        <v>1490</v>
      </c>
      <c r="I2348" s="2" t="s">
        <v>1856</v>
      </c>
      <c r="J2348" s="20" t="s">
        <v>1856</v>
      </c>
    </row>
    <row r="2349" spans="1:10" x14ac:dyDescent="0.25">
      <c r="A2349" s="2">
        <v>2348</v>
      </c>
      <c r="B2349" s="12" t="s">
        <v>1873</v>
      </c>
      <c r="C2349" s="12" t="s">
        <v>1855</v>
      </c>
      <c r="D2349" s="2" t="s">
        <v>189</v>
      </c>
      <c r="E2349" s="2" t="s">
        <v>9041</v>
      </c>
      <c r="F2349" s="2" t="s">
        <v>188</v>
      </c>
      <c r="G2349" s="2" t="s">
        <v>9044</v>
      </c>
      <c r="H2349" s="2" t="s">
        <v>1490</v>
      </c>
      <c r="I2349" s="2" t="s">
        <v>1856</v>
      </c>
      <c r="J2349" s="20" t="s">
        <v>1856</v>
      </c>
    </row>
    <row r="2350" spans="1:10" x14ac:dyDescent="0.25">
      <c r="A2350" s="2">
        <v>2349</v>
      </c>
      <c r="B2350" s="12" t="s">
        <v>1874</v>
      </c>
      <c r="C2350" s="12" t="s">
        <v>1855</v>
      </c>
      <c r="D2350" s="2" t="s">
        <v>189</v>
      </c>
      <c r="E2350" s="2" t="s">
        <v>9041</v>
      </c>
      <c r="F2350" s="2" t="s">
        <v>188</v>
      </c>
      <c r="G2350" s="2" t="s">
        <v>9044</v>
      </c>
      <c r="H2350" s="2" t="s">
        <v>1490</v>
      </c>
      <c r="I2350" s="2" t="s">
        <v>1856</v>
      </c>
      <c r="J2350" s="20" t="s">
        <v>1856</v>
      </c>
    </row>
    <row r="2351" spans="1:10" x14ac:dyDescent="0.25">
      <c r="A2351" s="2">
        <v>2350</v>
      </c>
      <c r="B2351" s="12" t="s">
        <v>1875</v>
      </c>
      <c r="C2351" s="12" t="s">
        <v>1855</v>
      </c>
      <c r="D2351" s="2" t="s">
        <v>189</v>
      </c>
      <c r="E2351" s="2" t="s">
        <v>9041</v>
      </c>
      <c r="F2351" s="2" t="s">
        <v>188</v>
      </c>
      <c r="G2351" s="2" t="s">
        <v>9044</v>
      </c>
      <c r="H2351" s="2" t="s">
        <v>1490</v>
      </c>
      <c r="I2351" s="2" t="s">
        <v>1856</v>
      </c>
      <c r="J2351" s="20" t="s">
        <v>1856</v>
      </c>
    </row>
    <row r="2352" spans="1:10" x14ac:dyDescent="0.25">
      <c r="A2352" s="2">
        <v>2351</v>
      </c>
      <c r="B2352" s="12" t="s">
        <v>1876</v>
      </c>
      <c r="C2352" s="12" t="s">
        <v>1855</v>
      </c>
      <c r="D2352" s="2" t="s">
        <v>189</v>
      </c>
      <c r="E2352" s="2" t="s">
        <v>9041</v>
      </c>
      <c r="F2352" s="2" t="s">
        <v>188</v>
      </c>
      <c r="G2352" s="2" t="s">
        <v>9044</v>
      </c>
      <c r="H2352" s="2" t="s">
        <v>1490</v>
      </c>
      <c r="I2352" s="2" t="s">
        <v>1856</v>
      </c>
      <c r="J2352" s="20" t="s">
        <v>1856</v>
      </c>
    </row>
    <row r="2353" spans="1:10" x14ac:dyDescent="0.25">
      <c r="A2353" s="2">
        <v>2352</v>
      </c>
      <c r="B2353" s="12" t="s">
        <v>1879</v>
      </c>
      <c r="C2353" s="12" t="s">
        <v>1880</v>
      </c>
      <c r="D2353" s="2" t="s">
        <v>189</v>
      </c>
      <c r="E2353" s="2" t="s">
        <v>9041</v>
      </c>
      <c r="F2353" s="2" t="s">
        <v>188</v>
      </c>
      <c r="G2353" s="2" t="s">
        <v>9044</v>
      </c>
      <c r="H2353" s="2" t="s">
        <v>1717</v>
      </c>
      <c r="I2353" s="2" t="s">
        <v>285</v>
      </c>
      <c r="J2353" s="20" t="s">
        <v>1881</v>
      </c>
    </row>
    <row r="2354" spans="1:10" x14ac:dyDescent="0.25">
      <c r="A2354" s="2">
        <v>2353</v>
      </c>
      <c r="B2354" s="12" t="s">
        <v>1882</v>
      </c>
      <c r="C2354" s="12" t="s">
        <v>1800</v>
      </c>
      <c r="D2354" s="2" t="s">
        <v>189</v>
      </c>
      <c r="E2354" s="2" t="s">
        <v>9041</v>
      </c>
      <c r="F2354" s="2" t="s">
        <v>188</v>
      </c>
      <c r="G2354" s="2" t="s">
        <v>9044</v>
      </c>
      <c r="H2354" s="2" t="s">
        <v>484</v>
      </c>
      <c r="I2354" s="2" t="s">
        <v>1884</v>
      </c>
      <c r="J2354" s="20" t="s">
        <v>1883</v>
      </c>
    </row>
    <row r="2355" spans="1:10" x14ac:dyDescent="0.25">
      <c r="A2355" s="2">
        <v>2354</v>
      </c>
      <c r="B2355" s="12" t="s">
        <v>1892</v>
      </c>
      <c r="C2355" s="12" t="s">
        <v>1893</v>
      </c>
      <c r="D2355" s="2" t="s">
        <v>189</v>
      </c>
      <c r="E2355" s="2" t="s">
        <v>9041</v>
      </c>
      <c r="F2355" s="2" t="s">
        <v>188</v>
      </c>
      <c r="G2355" s="2" t="s">
        <v>9044</v>
      </c>
      <c r="H2355" s="2" t="s">
        <v>1002</v>
      </c>
      <c r="I2355" s="2" t="s">
        <v>378</v>
      </c>
      <c r="J2355" s="20" t="s">
        <v>1894</v>
      </c>
    </row>
    <row r="2356" spans="1:10" x14ac:dyDescent="0.25">
      <c r="A2356" s="2">
        <v>2355</v>
      </c>
      <c r="B2356" s="12" t="s">
        <v>1895</v>
      </c>
      <c r="C2356" s="12" t="s">
        <v>1896</v>
      </c>
      <c r="D2356" s="2" t="s">
        <v>189</v>
      </c>
      <c r="E2356" s="2" t="s">
        <v>9041</v>
      </c>
      <c r="F2356" s="2" t="s">
        <v>188</v>
      </c>
      <c r="G2356" s="2" t="s">
        <v>9044</v>
      </c>
      <c r="H2356" s="2" t="s">
        <v>1002</v>
      </c>
      <c r="I2356" s="2" t="s">
        <v>1115</v>
      </c>
      <c r="J2356" s="20" t="s">
        <v>1897</v>
      </c>
    </row>
    <row r="2357" spans="1:10" x14ac:dyDescent="0.25">
      <c r="A2357" s="2">
        <v>2356</v>
      </c>
      <c r="B2357" s="12" t="s">
        <v>1904</v>
      </c>
      <c r="C2357" s="12" t="s">
        <v>1905</v>
      </c>
      <c r="D2357" s="2" t="s">
        <v>189</v>
      </c>
      <c r="E2357" s="2" t="s">
        <v>9041</v>
      </c>
      <c r="F2357" s="2" t="s">
        <v>188</v>
      </c>
      <c r="G2357" s="2" t="s">
        <v>9044</v>
      </c>
      <c r="H2357" s="2" t="s">
        <v>470</v>
      </c>
      <c r="I2357" s="2" t="s">
        <v>1115</v>
      </c>
      <c r="J2357" s="20" t="s">
        <v>1906</v>
      </c>
    </row>
    <row r="2358" spans="1:10" x14ac:dyDescent="0.25">
      <c r="A2358" s="2">
        <v>2357</v>
      </c>
      <c r="B2358" s="12" t="s">
        <v>9203</v>
      </c>
      <c r="C2358" s="12" t="s">
        <v>1907</v>
      </c>
      <c r="D2358" s="2" t="s">
        <v>189</v>
      </c>
      <c r="E2358" s="2" t="s">
        <v>9041</v>
      </c>
      <c r="F2358" s="2" t="s">
        <v>188</v>
      </c>
      <c r="G2358" s="2" t="s">
        <v>9044</v>
      </c>
      <c r="H2358" s="2" t="s">
        <v>1908</v>
      </c>
      <c r="I2358" s="2" t="s">
        <v>1173</v>
      </c>
      <c r="J2358" s="20" t="s">
        <v>1909</v>
      </c>
    </row>
    <row r="2359" spans="1:10" x14ac:dyDescent="0.25">
      <c r="A2359" s="2">
        <v>2358</v>
      </c>
      <c r="B2359" s="12" t="s">
        <v>9833</v>
      </c>
      <c r="C2359" s="12" t="s">
        <v>9834</v>
      </c>
      <c r="D2359" s="2" t="s">
        <v>189</v>
      </c>
      <c r="E2359" s="2" t="s">
        <v>9041</v>
      </c>
      <c r="F2359" s="2" t="s">
        <v>188</v>
      </c>
      <c r="G2359" s="2" t="s">
        <v>9044</v>
      </c>
      <c r="I2359" s="2" t="s">
        <v>78</v>
      </c>
      <c r="J2359" s="20" t="s">
        <v>9853</v>
      </c>
    </row>
    <row r="2360" spans="1:10" x14ac:dyDescent="0.25">
      <c r="A2360" s="2">
        <v>2359</v>
      </c>
      <c r="B2360" s="12" t="s">
        <v>9835</v>
      </c>
      <c r="C2360" s="12" t="s">
        <v>9834</v>
      </c>
      <c r="D2360" s="2" t="s">
        <v>189</v>
      </c>
      <c r="E2360" s="2" t="s">
        <v>9041</v>
      </c>
      <c r="F2360" s="2" t="s">
        <v>188</v>
      </c>
      <c r="G2360" s="2" t="s">
        <v>9044</v>
      </c>
      <c r="I2360" s="2" t="s">
        <v>78</v>
      </c>
      <c r="J2360" s="20" t="s">
        <v>9853</v>
      </c>
    </row>
    <row r="2361" spans="1:10" x14ac:dyDescent="0.25">
      <c r="A2361" s="2">
        <v>2360</v>
      </c>
      <c r="B2361" s="12" t="s">
        <v>9836</v>
      </c>
      <c r="C2361" s="12" t="s">
        <v>9834</v>
      </c>
      <c r="D2361" s="2" t="s">
        <v>189</v>
      </c>
      <c r="E2361" s="2" t="s">
        <v>9041</v>
      </c>
      <c r="F2361" s="2" t="s">
        <v>188</v>
      </c>
      <c r="G2361" s="2" t="s">
        <v>9044</v>
      </c>
      <c r="I2361" s="2" t="s">
        <v>78</v>
      </c>
      <c r="J2361" s="20" t="s">
        <v>9853</v>
      </c>
    </row>
    <row r="2362" spans="1:10" x14ac:dyDescent="0.25">
      <c r="A2362" s="2">
        <v>2361</v>
      </c>
      <c r="B2362" s="12" t="s">
        <v>9837</v>
      </c>
      <c r="C2362" s="12" t="s">
        <v>9834</v>
      </c>
      <c r="D2362" s="2" t="s">
        <v>189</v>
      </c>
      <c r="E2362" s="2" t="s">
        <v>9041</v>
      </c>
      <c r="F2362" s="2" t="s">
        <v>188</v>
      </c>
      <c r="G2362" s="2" t="s">
        <v>9044</v>
      </c>
      <c r="I2362" s="2" t="s">
        <v>78</v>
      </c>
      <c r="J2362" s="20" t="s">
        <v>9853</v>
      </c>
    </row>
    <row r="2363" spans="1:10" x14ac:dyDescent="0.25">
      <c r="A2363" s="2">
        <v>2362</v>
      </c>
      <c r="B2363" s="12" t="s">
        <v>9838</v>
      </c>
      <c r="C2363" s="12" t="s">
        <v>1600</v>
      </c>
      <c r="D2363" s="2" t="s">
        <v>189</v>
      </c>
      <c r="E2363" s="2" t="s">
        <v>9041</v>
      </c>
      <c r="F2363" s="2" t="s">
        <v>188</v>
      </c>
      <c r="G2363" s="2" t="s">
        <v>9044</v>
      </c>
      <c r="I2363" s="2" t="s">
        <v>9848</v>
      </c>
      <c r="J2363" s="20" t="s">
        <v>9866</v>
      </c>
    </row>
    <row r="2364" spans="1:10" x14ac:dyDescent="0.25">
      <c r="A2364" s="2">
        <v>2363</v>
      </c>
      <c r="B2364" s="12" t="s">
        <v>9376</v>
      </c>
      <c r="C2364" s="12" t="s">
        <v>9329</v>
      </c>
      <c r="D2364" s="2" t="s">
        <v>189</v>
      </c>
      <c r="E2364" s="2" t="s">
        <v>9041</v>
      </c>
      <c r="F2364" s="2" t="s">
        <v>1443</v>
      </c>
      <c r="G2364" s="2" t="s">
        <v>9045</v>
      </c>
      <c r="H2364" s="2" t="s">
        <v>494</v>
      </c>
      <c r="I2364" s="2" t="s">
        <v>34</v>
      </c>
      <c r="J2364" s="20" t="s">
        <v>1444</v>
      </c>
    </row>
    <row r="2365" spans="1:10" x14ac:dyDescent="0.25">
      <c r="A2365" s="2">
        <v>2364</v>
      </c>
      <c r="B2365" s="12" t="s">
        <v>9377</v>
      </c>
      <c r="C2365" s="12" t="s">
        <v>9329</v>
      </c>
      <c r="D2365" s="2" t="s">
        <v>189</v>
      </c>
      <c r="E2365" s="2" t="s">
        <v>9041</v>
      </c>
      <c r="F2365" s="2" t="s">
        <v>1443</v>
      </c>
      <c r="G2365" s="2" t="s">
        <v>9045</v>
      </c>
      <c r="H2365" s="2" t="s">
        <v>484</v>
      </c>
      <c r="I2365" s="2" t="s">
        <v>34</v>
      </c>
      <c r="J2365" s="20" t="s">
        <v>1444</v>
      </c>
    </row>
    <row r="2366" spans="1:10" x14ac:dyDescent="0.25">
      <c r="A2366" s="2">
        <v>2365</v>
      </c>
      <c r="B2366" s="12" t="s">
        <v>9378</v>
      </c>
      <c r="C2366" s="12" t="s">
        <v>9329</v>
      </c>
      <c r="D2366" s="2" t="s">
        <v>189</v>
      </c>
      <c r="E2366" s="2" t="s">
        <v>9041</v>
      </c>
      <c r="F2366" s="2" t="s">
        <v>1443</v>
      </c>
      <c r="G2366" s="2" t="s">
        <v>9045</v>
      </c>
      <c r="H2366" s="2" t="s">
        <v>472</v>
      </c>
      <c r="I2366" s="2" t="s">
        <v>34</v>
      </c>
      <c r="J2366" s="20" t="s">
        <v>1444</v>
      </c>
    </row>
    <row r="2367" spans="1:10" x14ac:dyDescent="0.25">
      <c r="A2367" s="2">
        <v>2366</v>
      </c>
      <c r="B2367" s="12" t="s">
        <v>9379</v>
      </c>
      <c r="C2367" s="12" t="s">
        <v>9329</v>
      </c>
      <c r="D2367" s="2" t="s">
        <v>189</v>
      </c>
      <c r="E2367" s="2" t="s">
        <v>9041</v>
      </c>
      <c r="F2367" s="2" t="s">
        <v>1443</v>
      </c>
      <c r="G2367" s="2" t="s">
        <v>9045</v>
      </c>
      <c r="H2367" s="2" t="s">
        <v>472</v>
      </c>
      <c r="I2367" s="2" t="s">
        <v>34</v>
      </c>
      <c r="J2367" s="20" t="s">
        <v>1444</v>
      </c>
    </row>
    <row r="2368" spans="1:10" x14ac:dyDescent="0.25">
      <c r="A2368" s="2">
        <v>2367</v>
      </c>
      <c r="B2368" s="12" t="s">
        <v>1076</v>
      </c>
      <c r="C2368" s="12" t="s">
        <v>1077</v>
      </c>
      <c r="D2368" s="2" t="s">
        <v>189</v>
      </c>
      <c r="E2368" s="2" t="s">
        <v>9041</v>
      </c>
      <c r="F2368" s="2" t="s">
        <v>1078</v>
      </c>
      <c r="G2368" s="2" t="s">
        <v>9046</v>
      </c>
      <c r="H2368" s="2" t="s">
        <v>1079</v>
      </c>
      <c r="I2368" s="2" t="s">
        <v>34</v>
      </c>
      <c r="J2368" s="20" t="s">
        <v>1080</v>
      </c>
    </row>
    <row r="2369" spans="1:10" x14ac:dyDescent="0.25">
      <c r="A2369" s="2">
        <v>2368</v>
      </c>
      <c r="B2369" s="12" t="s">
        <v>1081</v>
      </c>
      <c r="C2369" s="12" t="s">
        <v>1077</v>
      </c>
      <c r="D2369" s="2" t="s">
        <v>189</v>
      </c>
      <c r="E2369" s="2" t="s">
        <v>9041</v>
      </c>
      <c r="F2369" s="2" t="s">
        <v>1078</v>
      </c>
      <c r="G2369" s="2" t="s">
        <v>9046</v>
      </c>
      <c r="H2369" s="2" t="s">
        <v>1079</v>
      </c>
      <c r="I2369" s="2" t="s">
        <v>34</v>
      </c>
      <c r="J2369" s="20" t="s">
        <v>1080</v>
      </c>
    </row>
    <row r="2370" spans="1:10" x14ac:dyDescent="0.25">
      <c r="A2370" s="2">
        <v>2369</v>
      </c>
      <c r="B2370" s="12" t="s">
        <v>1093</v>
      </c>
      <c r="C2370" s="12" t="s">
        <v>1094</v>
      </c>
      <c r="D2370" s="2" t="s">
        <v>189</v>
      </c>
      <c r="E2370" s="2" t="s">
        <v>9041</v>
      </c>
      <c r="F2370" s="2" t="s">
        <v>1078</v>
      </c>
      <c r="G2370" s="2" t="s">
        <v>9046</v>
      </c>
      <c r="H2370" s="2" t="s">
        <v>660</v>
      </c>
      <c r="I2370" s="2" t="s">
        <v>1096</v>
      </c>
      <c r="J2370" s="20" t="s">
        <v>1095</v>
      </c>
    </row>
    <row r="2371" spans="1:10" x14ac:dyDescent="0.25">
      <c r="A2371" s="2">
        <v>2370</v>
      </c>
      <c r="B2371" s="12" t="s">
        <v>1097</v>
      </c>
      <c r="C2371" s="12" t="s">
        <v>1094</v>
      </c>
      <c r="D2371" s="2" t="s">
        <v>189</v>
      </c>
      <c r="E2371" s="2" t="s">
        <v>9041</v>
      </c>
      <c r="F2371" s="2" t="s">
        <v>1078</v>
      </c>
      <c r="G2371" s="2" t="s">
        <v>9046</v>
      </c>
      <c r="H2371" s="2" t="s">
        <v>157</v>
      </c>
      <c r="I2371" s="2" t="s">
        <v>1096</v>
      </c>
      <c r="J2371" s="20" t="s">
        <v>1095</v>
      </c>
    </row>
    <row r="2372" spans="1:10" x14ac:dyDescent="0.25">
      <c r="A2372" s="2">
        <v>2371</v>
      </c>
      <c r="B2372" s="12" t="s">
        <v>1098</v>
      </c>
      <c r="C2372" s="12" t="s">
        <v>1099</v>
      </c>
      <c r="D2372" s="2" t="s">
        <v>189</v>
      </c>
      <c r="E2372" s="2" t="s">
        <v>9041</v>
      </c>
      <c r="F2372" s="2" t="s">
        <v>1078</v>
      </c>
      <c r="G2372" s="2" t="s">
        <v>9046</v>
      </c>
      <c r="H2372" s="2" t="s">
        <v>885</v>
      </c>
      <c r="I2372" s="2" t="s">
        <v>1096</v>
      </c>
      <c r="J2372" s="20" t="s">
        <v>1095</v>
      </c>
    </row>
    <row r="2373" spans="1:10" x14ac:dyDescent="0.25">
      <c r="A2373" s="2">
        <v>2372</v>
      </c>
      <c r="B2373" s="12" t="s">
        <v>1100</v>
      </c>
      <c r="C2373" s="12" t="s">
        <v>1099</v>
      </c>
      <c r="D2373" s="2" t="s">
        <v>189</v>
      </c>
      <c r="E2373" s="2" t="s">
        <v>9041</v>
      </c>
      <c r="F2373" s="2" t="s">
        <v>1078</v>
      </c>
      <c r="G2373" s="2" t="s">
        <v>9046</v>
      </c>
      <c r="H2373" s="2" t="s">
        <v>1101</v>
      </c>
      <c r="I2373" s="2" t="s">
        <v>1096</v>
      </c>
      <c r="J2373" s="20" t="s">
        <v>1095</v>
      </c>
    </row>
    <row r="2374" spans="1:10" x14ac:dyDescent="0.25">
      <c r="A2374" s="2">
        <v>2373</v>
      </c>
      <c r="B2374" s="12" t="s">
        <v>1102</v>
      </c>
      <c r="C2374" s="12" t="s">
        <v>1103</v>
      </c>
      <c r="D2374" s="2" t="s">
        <v>189</v>
      </c>
      <c r="E2374" s="2" t="s">
        <v>9041</v>
      </c>
      <c r="F2374" s="2" t="s">
        <v>1078</v>
      </c>
      <c r="G2374" s="2" t="s">
        <v>9046</v>
      </c>
      <c r="H2374" s="2" t="s">
        <v>1104</v>
      </c>
      <c r="I2374" s="2" t="s">
        <v>1096</v>
      </c>
      <c r="J2374" s="20" t="s">
        <v>1095</v>
      </c>
    </row>
    <row r="2375" spans="1:10" x14ac:dyDescent="0.25">
      <c r="A2375" s="2">
        <v>2374</v>
      </c>
      <c r="B2375" s="12" t="s">
        <v>1105</v>
      </c>
      <c r="C2375" s="12" t="s">
        <v>1103</v>
      </c>
      <c r="D2375" s="2" t="s">
        <v>189</v>
      </c>
      <c r="E2375" s="2" t="s">
        <v>9041</v>
      </c>
      <c r="F2375" s="2" t="s">
        <v>1078</v>
      </c>
      <c r="G2375" s="2" t="s">
        <v>9046</v>
      </c>
      <c r="H2375" s="2" t="s">
        <v>1106</v>
      </c>
      <c r="I2375" s="2" t="s">
        <v>1096</v>
      </c>
      <c r="J2375" s="20" t="s">
        <v>1095</v>
      </c>
    </row>
    <row r="2376" spans="1:10" x14ac:dyDescent="0.25">
      <c r="A2376" s="2">
        <v>2375</v>
      </c>
      <c r="B2376" s="12" t="s">
        <v>1107</v>
      </c>
      <c r="C2376" s="12" t="s">
        <v>1103</v>
      </c>
      <c r="D2376" s="2" t="s">
        <v>189</v>
      </c>
      <c r="E2376" s="2" t="s">
        <v>9041</v>
      </c>
      <c r="F2376" s="2" t="s">
        <v>1078</v>
      </c>
      <c r="G2376" s="2" t="s">
        <v>9046</v>
      </c>
      <c r="H2376" s="2" t="s">
        <v>669</v>
      </c>
      <c r="I2376" s="2" t="s">
        <v>1096</v>
      </c>
      <c r="J2376" s="20" t="s">
        <v>1095</v>
      </c>
    </row>
    <row r="2377" spans="1:10" x14ac:dyDescent="0.25">
      <c r="A2377" s="2">
        <v>2376</v>
      </c>
      <c r="B2377" s="12" t="s">
        <v>1112</v>
      </c>
      <c r="C2377" s="12" t="s">
        <v>1113</v>
      </c>
      <c r="D2377" s="2" t="s">
        <v>189</v>
      </c>
      <c r="E2377" s="2" t="s">
        <v>9041</v>
      </c>
      <c r="F2377" s="2" t="s">
        <v>1078</v>
      </c>
      <c r="G2377" s="2" t="s">
        <v>9046</v>
      </c>
      <c r="H2377" s="2" t="s">
        <v>590</v>
      </c>
      <c r="I2377" s="2" t="s">
        <v>1115</v>
      </c>
      <c r="J2377" s="20" t="s">
        <v>1114</v>
      </c>
    </row>
    <row r="2378" spans="1:10" x14ac:dyDescent="0.25">
      <c r="A2378" s="2">
        <v>2377</v>
      </c>
      <c r="B2378" s="12" t="s">
        <v>1133</v>
      </c>
      <c r="C2378" s="12" t="s">
        <v>1134</v>
      </c>
      <c r="D2378" s="2" t="s">
        <v>189</v>
      </c>
      <c r="E2378" s="2" t="s">
        <v>9041</v>
      </c>
      <c r="F2378" s="2" t="s">
        <v>1078</v>
      </c>
      <c r="G2378" s="2" t="s">
        <v>9046</v>
      </c>
      <c r="H2378" s="2" t="s">
        <v>1135</v>
      </c>
      <c r="I2378" s="2" t="s">
        <v>78</v>
      </c>
      <c r="J2378" s="20" t="s">
        <v>1136</v>
      </c>
    </row>
    <row r="2379" spans="1:10" x14ac:dyDescent="0.25">
      <c r="A2379" s="2">
        <v>2378</v>
      </c>
      <c r="B2379" s="12" t="s">
        <v>1137</v>
      </c>
      <c r="C2379" s="12" t="s">
        <v>1134</v>
      </c>
      <c r="D2379" s="2" t="s">
        <v>189</v>
      </c>
      <c r="E2379" s="2" t="s">
        <v>9041</v>
      </c>
      <c r="F2379" s="2" t="s">
        <v>1078</v>
      </c>
      <c r="G2379" s="2" t="s">
        <v>9046</v>
      </c>
      <c r="H2379" s="2" t="s">
        <v>46</v>
      </c>
      <c r="I2379" s="2" t="s">
        <v>78</v>
      </c>
      <c r="J2379" s="20" t="s">
        <v>1136</v>
      </c>
    </row>
    <row r="2380" spans="1:10" x14ac:dyDescent="0.25">
      <c r="A2380" s="2">
        <v>2379</v>
      </c>
      <c r="B2380" s="12" t="s">
        <v>1138</v>
      </c>
      <c r="C2380" s="12" t="s">
        <v>1134</v>
      </c>
      <c r="D2380" s="2" t="s">
        <v>189</v>
      </c>
      <c r="E2380" s="2" t="s">
        <v>9041</v>
      </c>
      <c r="F2380" s="2" t="s">
        <v>1078</v>
      </c>
      <c r="G2380" s="2" t="s">
        <v>9046</v>
      </c>
      <c r="H2380" s="2" t="s">
        <v>472</v>
      </c>
      <c r="I2380" s="2" t="s">
        <v>78</v>
      </c>
      <c r="J2380" s="20" t="s">
        <v>1136</v>
      </c>
    </row>
    <row r="2381" spans="1:10" x14ac:dyDescent="0.25">
      <c r="A2381" s="2">
        <v>2380</v>
      </c>
      <c r="B2381" s="12" t="s">
        <v>1142</v>
      </c>
      <c r="C2381" s="12" t="s">
        <v>1143</v>
      </c>
      <c r="D2381" s="2" t="s">
        <v>189</v>
      </c>
      <c r="E2381" s="2" t="s">
        <v>9041</v>
      </c>
      <c r="F2381" s="2" t="s">
        <v>1078</v>
      </c>
      <c r="G2381" s="2" t="s">
        <v>9046</v>
      </c>
      <c r="H2381" s="2" t="s">
        <v>1144</v>
      </c>
      <c r="I2381" s="2" t="s">
        <v>78</v>
      </c>
      <c r="J2381" s="20" t="s">
        <v>1145</v>
      </c>
    </row>
    <row r="2382" spans="1:10" x14ac:dyDescent="0.25">
      <c r="A2382" s="2">
        <v>2381</v>
      </c>
      <c r="B2382" s="12" t="s">
        <v>1146</v>
      </c>
      <c r="C2382" s="12" t="s">
        <v>1143</v>
      </c>
      <c r="D2382" s="2" t="s">
        <v>189</v>
      </c>
      <c r="E2382" s="2" t="s">
        <v>9041</v>
      </c>
      <c r="F2382" s="2" t="s">
        <v>1078</v>
      </c>
      <c r="G2382" s="2" t="s">
        <v>9046</v>
      </c>
      <c r="H2382" s="2" t="s">
        <v>1144</v>
      </c>
      <c r="I2382" s="2" t="s">
        <v>78</v>
      </c>
      <c r="J2382" s="20" t="s">
        <v>1145</v>
      </c>
    </row>
    <row r="2383" spans="1:10" x14ac:dyDescent="0.25">
      <c r="A2383" s="2">
        <v>2382</v>
      </c>
      <c r="B2383" s="12" t="s">
        <v>1147</v>
      </c>
      <c r="C2383" s="12" t="s">
        <v>1143</v>
      </c>
      <c r="D2383" s="2" t="s">
        <v>189</v>
      </c>
      <c r="E2383" s="2" t="s">
        <v>9041</v>
      </c>
      <c r="F2383" s="2" t="s">
        <v>1078</v>
      </c>
      <c r="G2383" s="2" t="s">
        <v>9046</v>
      </c>
      <c r="H2383" s="2" t="s">
        <v>1144</v>
      </c>
      <c r="I2383" s="2" t="s">
        <v>78</v>
      </c>
      <c r="J2383" s="20" t="s">
        <v>1145</v>
      </c>
    </row>
    <row r="2384" spans="1:10" x14ac:dyDescent="0.25">
      <c r="A2384" s="2">
        <v>2383</v>
      </c>
      <c r="B2384" s="12" t="s">
        <v>1148</v>
      </c>
      <c r="C2384" s="12" t="s">
        <v>1143</v>
      </c>
      <c r="D2384" s="2" t="s">
        <v>189</v>
      </c>
      <c r="E2384" s="2" t="s">
        <v>9041</v>
      </c>
      <c r="F2384" s="2" t="s">
        <v>1078</v>
      </c>
      <c r="G2384" s="2" t="s">
        <v>9046</v>
      </c>
      <c r="H2384" s="2" t="s">
        <v>1144</v>
      </c>
      <c r="I2384" s="2" t="s">
        <v>78</v>
      </c>
      <c r="J2384" s="20" t="s">
        <v>1145</v>
      </c>
    </row>
    <row r="2385" spans="1:10" x14ac:dyDescent="0.25">
      <c r="A2385" s="2">
        <v>2384</v>
      </c>
      <c r="B2385" s="12" t="s">
        <v>1149</v>
      </c>
      <c r="C2385" s="12" t="s">
        <v>1143</v>
      </c>
      <c r="D2385" s="2" t="s">
        <v>189</v>
      </c>
      <c r="E2385" s="2" t="s">
        <v>9041</v>
      </c>
      <c r="F2385" s="2" t="s">
        <v>1078</v>
      </c>
      <c r="G2385" s="2" t="s">
        <v>9046</v>
      </c>
      <c r="H2385" s="2" t="s">
        <v>1144</v>
      </c>
      <c r="I2385" s="2" t="s">
        <v>78</v>
      </c>
      <c r="J2385" s="20" t="s">
        <v>1145</v>
      </c>
    </row>
    <row r="2386" spans="1:10" x14ac:dyDescent="0.25">
      <c r="A2386" s="2">
        <v>2385</v>
      </c>
      <c r="B2386" s="12" t="s">
        <v>1150</v>
      </c>
      <c r="C2386" s="12" t="s">
        <v>1143</v>
      </c>
      <c r="D2386" s="2" t="s">
        <v>189</v>
      </c>
      <c r="E2386" s="2" t="s">
        <v>9041</v>
      </c>
      <c r="F2386" s="2" t="s">
        <v>1078</v>
      </c>
      <c r="G2386" s="2" t="s">
        <v>9046</v>
      </c>
      <c r="H2386" s="2" t="s">
        <v>1144</v>
      </c>
      <c r="I2386" s="2" t="s">
        <v>78</v>
      </c>
      <c r="J2386" s="20" t="s">
        <v>1145</v>
      </c>
    </row>
    <row r="2387" spans="1:10" x14ac:dyDescent="0.25">
      <c r="A2387" s="2">
        <v>2386</v>
      </c>
      <c r="B2387" s="12" t="s">
        <v>1151</v>
      </c>
      <c r="C2387" s="12" t="s">
        <v>1152</v>
      </c>
      <c r="D2387" s="2" t="s">
        <v>189</v>
      </c>
      <c r="E2387" s="2" t="s">
        <v>9041</v>
      </c>
      <c r="F2387" s="2" t="s">
        <v>1078</v>
      </c>
      <c r="G2387" s="2" t="s">
        <v>9046</v>
      </c>
      <c r="H2387" s="2" t="s">
        <v>1144</v>
      </c>
      <c r="I2387" s="2" t="s">
        <v>78</v>
      </c>
      <c r="J2387" s="20" t="s">
        <v>1145</v>
      </c>
    </row>
    <row r="2388" spans="1:10" x14ac:dyDescent="0.25">
      <c r="A2388" s="2">
        <v>2387</v>
      </c>
      <c r="B2388" s="12" t="s">
        <v>1153</v>
      </c>
      <c r="C2388" s="12" t="s">
        <v>1154</v>
      </c>
      <c r="D2388" s="2" t="s">
        <v>189</v>
      </c>
      <c r="E2388" s="2" t="s">
        <v>9041</v>
      </c>
      <c r="F2388" s="2" t="s">
        <v>1078</v>
      </c>
      <c r="G2388" s="2" t="s">
        <v>9046</v>
      </c>
      <c r="H2388" s="2" t="s">
        <v>1144</v>
      </c>
      <c r="I2388" s="2" t="s">
        <v>78</v>
      </c>
      <c r="J2388" s="20" t="s">
        <v>1145</v>
      </c>
    </row>
    <row r="2389" spans="1:10" x14ac:dyDescent="0.25">
      <c r="A2389" s="2">
        <v>2388</v>
      </c>
      <c r="B2389" s="12" t="s">
        <v>1155</v>
      </c>
      <c r="C2389" s="12" t="s">
        <v>1154</v>
      </c>
      <c r="D2389" s="2" t="s">
        <v>189</v>
      </c>
      <c r="E2389" s="2" t="s">
        <v>9041</v>
      </c>
      <c r="F2389" s="2" t="s">
        <v>1078</v>
      </c>
      <c r="G2389" s="2" t="s">
        <v>9046</v>
      </c>
      <c r="H2389" s="2" t="s">
        <v>1144</v>
      </c>
      <c r="I2389" s="2" t="s">
        <v>78</v>
      </c>
      <c r="J2389" s="20" t="s">
        <v>1145</v>
      </c>
    </row>
    <row r="2390" spans="1:10" x14ac:dyDescent="0.25">
      <c r="A2390" s="2">
        <v>2389</v>
      </c>
      <c r="B2390" s="12" t="s">
        <v>1156</v>
      </c>
      <c r="C2390" s="12" t="s">
        <v>1157</v>
      </c>
      <c r="D2390" s="2" t="s">
        <v>189</v>
      </c>
      <c r="E2390" s="2" t="s">
        <v>9041</v>
      </c>
      <c r="F2390" s="2" t="s">
        <v>1078</v>
      </c>
      <c r="G2390" s="2" t="s">
        <v>9046</v>
      </c>
      <c r="H2390" s="2" t="s">
        <v>1123</v>
      </c>
      <c r="I2390" s="2" t="s">
        <v>72</v>
      </c>
      <c r="J2390" s="20" t="s">
        <v>1158</v>
      </c>
    </row>
    <row r="2391" spans="1:10" x14ac:dyDescent="0.25">
      <c r="A2391" s="2">
        <v>2390</v>
      </c>
      <c r="B2391" s="12" t="s">
        <v>1159</v>
      </c>
      <c r="C2391" s="12" t="s">
        <v>1160</v>
      </c>
      <c r="D2391" s="2" t="s">
        <v>189</v>
      </c>
      <c r="E2391" s="2" t="s">
        <v>9041</v>
      </c>
      <c r="F2391" s="2" t="s">
        <v>1078</v>
      </c>
      <c r="G2391" s="2" t="s">
        <v>9046</v>
      </c>
      <c r="H2391" s="2" t="s">
        <v>81</v>
      </c>
      <c r="I2391" s="2" t="s">
        <v>34</v>
      </c>
      <c r="J2391" s="20" t="s">
        <v>1161</v>
      </c>
    </row>
    <row r="2392" spans="1:10" x14ac:dyDescent="0.25">
      <c r="A2392" s="2">
        <v>2391</v>
      </c>
      <c r="B2392" s="12" t="s">
        <v>1162</v>
      </c>
      <c r="C2392" s="12" t="s">
        <v>1160</v>
      </c>
      <c r="D2392" s="2" t="s">
        <v>189</v>
      </c>
      <c r="E2392" s="2" t="s">
        <v>9041</v>
      </c>
      <c r="F2392" s="2" t="s">
        <v>1078</v>
      </c>
      <c r="G2392" s="2" t="s">
        <v>9046</v>
      </c>
      <c r="H2392" s="2" t="s">
        <v>81</v>
      </c>
      <c r="I2392" s="2" t="s">
        <v>34</v>
      </c>
      <c r="J2392" s="20" t="s">
        <v>1161</v>
      </c>
    </row>
    <row r="2393" spans="1:10" x14ac:dyDescent="0.25">
      <c r="A2393" s="2">
        <v>2392</v>
      </c>
      <c r="B2393" s="12" t="s">
        <v>1163</v>
      </c>
      <c r="C2393" s="12" t="s">
        <v>1164</v>
      </c>
      <c r="D2393" s="2" t="s">
        <v>189</v>
      </c>
      <c r="E2393" s="2" t="s">
        <v>9041</v>
      </c>
      <c r="F2393" s="2" t="s">
        <v>1078</v>
      </c>
      <c r="G2393" s="2" t="s">
        <v>9046</v>
      </c>
      <c r="H2393" s="2" t="s">
        <v>555</v>
      </c>
      <c r="I2393" s="2" t="s">
        <v>34</v>
      </c>
      <c r="J2393" s="20" t="s">
        <v>1161</v>
      </c>
    </row>
    <row r="2394" spans="1:10" x14ac:dyDescent="0.25">
      <c r="A2394" s="2">
        <v>2393</v>
      </c>
      <c r="B2394" s="12" t="s">
        <v>1165</v>
      </c>
      <c r="C2394" s="12" t="s">
        <v>1164</v>
      </c>
      <c r="D2394" s="2" t="s">
        <v>189</v>
      </c>
      <c r="E2394" s="2" t="s">
        <v>9041</v>
      </c>
      <c r="F2394" s="2" t="s">
        <v>1078</v>
      </c>
      <c r="G2394" s="2" t="s">
        <v>9046</v>
      </c>
      <c r="H2394" s="2" t="s">
        <v>202</v>
      </c>
      <c r="I2394" s="2" t="s">
        <v>34</v>
      </c>
      <c r="J2394" s="20" t="s">
        <v>1161</v>
      </c>
    </row>
    <row r="2395" spans="1:10" x14ac:dyDescent="0.25">
      <c r="A2395" s="2">
        <v>2394</v>
      </c>
      <c r="B2395" s="12" t="s">
        <v>1166</v>
      </c>
      <c r="C2395" s="12" t="s">
        <v>1164</v>
      </c>
      <c r="D2395" s="2" t="s">
        <v>189</v>
      </c>
      <c r="E2395" s="2" t="s">
        <v>9041</v>
      </c>
      <c r="F2395" s="2" t="s">
        <v>1078</v>
      </c>
      <c r="G2395" s="2" t="s">
        <v>9046</v>
      </c>
      <c r="H2395" s="2" t="s">
        <v>470</v>
      </c>
      <c r="I2395" s="2" t="s">
        <v>34</v>
      </c>
      <c r="J2395" s="20" t="s">
        <v>1161</v>
      </c>
    </row>
    <row r="2396" spans="1:10" x14ac:dyDescent="0.25">
      <c r="A2396" s="2">
        <v>2395</v>
      </c>
      <c r="B2396" s="12" t="s">
        <v>1167</v>
      </c>
      <c r="C2396" s="12" t="s">
        <v>1164</v>
      </c>
      <c r="D2396" s="2" t="s">
        <v>189</v>
      </c>
      <c r="E2396" s="2" t="s">
        <v>9041</v>
      </c>
      <c r="F2396" s="2" t="s">
        <v>1078</v>
      </c>
      <c r="G2396" s="2" t="s">
        <v>9046</v>
      </c>
      <c r="H2396" s="2" t="s">
        <v>1079</v>
      </c>
      <c r="I2396" s="2" t="s">
        <v>34</v>
      </c>
      <c r="J2396" s="20" t="s">
        <v>1161</v>
      </c>
    </row>
    <row r="2397" spans="1:10" x14ac:dyDescent="0.25">
      <c r="A2397" s="2">
        <v>2396</v>
      </c>
      <c r="B2397" s="12" t="s">
        <v>1168</v>
      </c>
      <c r="C2397" s="12" t="s">
        <v>1169</v>
      </c>
      <c r="D2397" s="2" t="s">
        <v>189</v>
      </c>
      <c r="E2397" s="2" t="s">
        <v>9041</v>
      </c>
      <c r="F2397" s="2" t="s">
        <v>1078</v>
      </c>
      <c r="G2397" s="2" t="s">
        <v>9046</v>
      </c>
      <c r="H2397" s="2" t="s">
        <v>202</v>
      </c>
      <c r="I2397" s="2" t="s">
        <v>34</v>
      </c>
      <c r="J2397" s="20" t="s">
        <v>1161</v>
      </c>
    </row>
    <row r="2398" spans="1:10" x14ac:dyDescent="0.25">
      <c r="A2398" s="2">
        <v>2397</v>
      </c>
      <c r="B2398" s="12" t="s">
        <v>1197</v>
      </c>
      <c r="C2398" s="12" t="s">
        <v>1198</v>
      </c>
      <c r="D2398" s="2" t="s">
        <v>189</v>
      </c>
      <c r="E2398" s="2" t="s">
        <v>9041</v>
      </c>
      <c r="F2398" s="2" t="s">
        <v>1078</v>
      </c>
      <c r="G2398" s="2" t="s">
        <v>9046</v>
      </c>
      <c r="H2398" s="2" t="s">
        <v>600</v>
      </c>
      <c r="I2398" s="2" t="s">
        <v>78</v>
      </c>
      <c r="J2398" s="20" t="s">
        <v>1199</v>
      </c>
    </row>
    <row r="2399" spans="1:10" x14ac:dyDescent="0.25">
      <c r="A2399" s="2">
        <v>2398</v>
      </c>
      <c r="B2399" s="12" t="s">
        <v>1228</v>
      </c>
      <c r="C2399" s="12" t="s">
        <v>1229</v>
      </c>
      <c r="D2399" s="2" t="s">
        <v>189</v>
      </c>
      <c r="E2399" s="2" t="s">
        <v>9041</v>
      </c>
      <c r="F2399" s="2" t="s">
        <v>1078</v>
      </c>
      <c r="G2399" s="2" t="s">
        <v>9046</v>
      </c>
      <c r="H2399" s="2" t="s">
        <v>1079</v>
      </c>
      <c r="I2399" s="2" t="s">
        <v>34</v>
      </c>
      <c r="J2399" s="20" t="s">
        <v>1230</v>
      </c>
    </row>
    <row r="2400" spans="1:10" x14ac:dyDescent="0.25">
      <c r="A2400" s="2">
        <v>2399</v>
      </c>
      <c r="B2400" s="12" t="s">
        <v>1231</v>
      </c>
      <c r="C2400" s="12" t="s">
        <v>1229</v>
      </c>
      <c r="D2400" s="2" t="s">
        <v>189</v>
      </c>
      <c r="E2400" s="2" t="s">
        <v>9041</v>
      </c>
      <c r="F2400" s="2" t="s">
        <v>1078</v>
      </c>
      <c r="G2400" s="2" t="s">
        <v>9046</v>
      </c>
      <c r="H2400" s="2" t="s">
        <v>1079</v>
      </c>
      <c r="I2400" s="2" t="s">
        <v>34</v>
      </c>
      <c r="J2400" s="20" t="s">
        <v>1230</v>
      </c>
    </row>
    <row r="2401" spans="1:10" x14ac:dyDescent="0.25">
      <c r="A2401" s="2">
        <v>2400</v>
      </c>
      <c r="B2401" s="12" t="s">
        <v>1238</v>
      </c>
      <c r="C2401" s="12" t="s">
        <v>1239</v>
      </c>
      <c r="D2401" s="2" t="s">
        <v>189</v>
      </c>
      <c r="E2401" s="2" t="s">
        <v>9041</v>
      </c>
      <c r="F2401" s="2" t="s">
        <v>1078</v>
      </c>
      <c r="G2401" s="2" t="s">
        <v>9046</v>
      </c>
      <c r="H2401" s="2" t="s">
        <v>424</v>
      </c>
      <c r="I2401" s="2" t="s">
        <v>34</v>
      </c>
      <c r="J2401" s="20" t="s">
        <v>1240</v>
      </c>
    </row>
    <row r="2402" spans="1:10" x14ac:dyDescent="0.25">
      <c r="A2402" s="2">
        <v>2401</v>
      </c>
      <c r="B2402" s="12" t="s">
        <v>1241</v>
      </c>
      <c r="C2402" s="12" t="s">
        <v>1239</v>
      </c>
      <c r="D2402" s="2" t="s">
        <v>189</v>
      </c>
      <c r="E2402" s="2" t="s">
        <v>9041</v>
      </c>
      <c r="F2402" s="2" t="s">
        <v>1078</v>
      </c>
      <c r="G2402" s="2" t="s">
        <v>9046</v>
      </c>
      <c r="H2402" s="2" t="s">
        <v>424</v>
      </c>
      <c r="I2402" s="2" t="s">
        <v>34</v>
      </c>
      <c r="J2402" s="20" t="s">
        <v>1240</v>
      </c>
    </row>
    <row r="2403" spans="1:10" x14ac:dyDescent="0.25">
      <c r="A2403" s="2">
        <v>2402</v>
      </c>
      <c r="B2403" s="12" t="s">
        <v>1242</v>
      </c>
      <c r="C2403" s="12" t="s">
        <v>1239</v>
      </c>
      <c r="D2403" s="2" t="s">
        <v>189</v>
      </c>
      <c r="E2403" s="2" t="s">
        <v>9041</v>
      </c>
      <c r="F2403" s="2" t="s">
        <v>1078</v>
      </c>
      <c r="G2403" s="2" t="s">
        <v>9046</v>
      </c>
      <c r="H2403" s="2" t="s">
        <v>424</v>
      </c>
      <c r="I2403" s="2" t="s">
        <v>34</v>
      </c>
      <c r="J2403" s="20" t="s">
        <v>1240</v>
      </c>
    </row>
    <row r="2404" spans="1:10" x14ac:dyDescent="0.25">
      <c r="A2404" s="2">
        <v>2403</v>
      </c>
      <c r="B2404" s="12" t="s">
        <v>1243</v>
      </c>
      <c r="C2404" s="12" t="s">
        <v>1239</v>
      </c>
      <c r="D2404" s="2" t="s">
        <v>189</v>
      </c>
      <c r="E2404" s="2" t="s">
        <v>9041</v>
      </c>
      <c r="F2404" s="2" t="s">
        <v>1078</v>
      </c>
      <c r="G2404" s="2" t="s">
        <v>9046</v>
      </c>
      <c r="H2404" s="2" t="s">
        <v>424</v>
      </c>
      <c r="I2404" s="2" t="s">
        <v>34</v>
      </c>
      <c r="J2404" s="20" t="s">
        <v>1240</v>
      </c>
    </row>
    <row r="2405" spans="1:10" x14ac:dyDescent="0.25">
      <c r="A2405" s="2">
        <v>2404</v>
      </c>
      <c r="B2405" s="12" t="s">
        <v>1244</v>
      </c>
      <c r="C2405" s="12" t="s">
        <v>1239</v>
      </c>
      <c r="D2405" s="2" t="s">
        <v>189</v>
      </c>
      <c r="E2405" s="2" t="s">
        <v>9041</v>
      </c>
      <c r="F2405" s="2" t="s">
        <v>1078</v>
      </c>
      <c r="G2405" s="2" t="s">
        <v>9046</v>
      </c>
      <c r="H2405" s="2" t="s">
        <v>1245</v>
      </c>
      <c r="I2405" s="2" t="s">
        <v>34</v>
      </c>
      <c r="J2405" s="20" t="s">
        <v>1240</v>
      </c>
    </row>
    <row r="2406" spans="1:10" x14ac:dyDescent="0.25">
      <c r="A2406" s="2">
        <v>2405</v>
      </c>
      <c r="B2406" s="12" t="s">
        <v>9204</v>
      </c>
      <c r="C2406" s="12" t="s">
        <v>1268</v>
      </c>
      <c r="D2406" s="2" t="s">
        <v>189</v>
      </c>
      <c r="E2406" s="2" t="s">
        <v>9041</v>
      </c>
      <c r="F2406" s="2" t="s">
        <v>1078</v>
      </c>
      <c r="G2406" s="2" t="s">
        <v>9046</v>
      </c>
      <c r="H2406" s="2" t="s">
        <v>27</v>
      </c>
      <c r="I2406" s="2" t="s">
        <v>34</v>
      </c>
      <c r="J2406" s="20" t="s">
        <v>1269</v>
      </c>
    </row>
    <row r="2407" spans="1:10" x14ac:dyDescent="0.25">
      <c r="A2407" s="2">
        <v>2406</v>
      </c>
      <c r="B2407" s="12" t="s">
        <v>1270</v>
      </c>
      <c r="C2407" s="12" t="s">
        <v>1268</v>
      </c>
      <c r="D2407" s="2" t="s">
        <v>189</v>
      </c>
      <c r="E2407" s="2" t="s">
        <v>9041</v>
      </c>
      <c r="F2407" s="2" t="s">
        <v>1078</v>
      </c>
      <c r="G2407" s="2" t="s">
        <v>9046</v>
      </c>
      <c r="H2407" s="2" t="s">
        <v>27</v>
      </c>
      <c r="I2407" s="2" t="s">
        <v>34</v>
      </c>
      <c r="J2407" s="20" t="s">
        <v>1269</v>
      </c>
    </row>
    <row r="2408" spans="1:10" x14ac:dyDescent="0.25">
      <c r="A2408" s="2">
        <v>2407</v>
      </c>
      <c r="B2408" s="12" t="s">
        <v>1271</v>
      </c>
      <c r="C2408" s="12" t="s">
        <v>1272</v>
      </c>
      <c r="D2408" s="2" t="s">
        <v>189</v>
      </c>
      <c r="E2408" s="2" t="s">
        <v>9041</v>
      </c>
      <c r="F2408" s="2" t="s">
        <v>1078</v>
      </c>
      <c r="G2408" s="2" t="s">
        <v>9046</v>
      </c>
      <c r="H2408" s="2" t="s">
        <v>27</v>
      </c>
      <c r="I2408" s="2" t="s">
        <v>34</v>
      </c>
      <c r="J2408" s="20" t="s">
        <v>1269</v>
      </c>
    </row>
    <row r="2409" spans="1:10" x14ac:dyDescent="0.25">
      <c r="A2409" s="2">
        <v>2408</v>
      </c>
      <c r="B2409" s="12" t="s">
        <v>1273</v>
      </c>
      <c r="C2409" s="12" t="s">
        <v>1272</v>
      </c>
      <c r="D2409" s="2" t="s">
        <v>189</v>
      </c>
      <c r="E2409" s="2" t="s">
        <v>9041</v>
      </c>
      <c r="F2409" s="2" t="s">
        <v>1078</v>
      </c>
      <c r="G2409" s="2" t="s">
        <v>9046</v>
      </c>
      <c r="H2409" s="2" t="s">
        <v>27</v>
      </c>
      <c r="I2409" s="2" t="s">
        <v>34</v>
      </c>
      <c r="J2409" s="20" t="s">
        <v>1269</v>
      </c>
    </row>
    <row r="2410" spans="1:10" x14ac:dyDescent="0.25">
      <c r="A2410" s="2">
        <v>2409</v>
      </c>
      <c r="B2410" s="12" t="s">
        <v>1274</v>
      </c>
      <c r="C2410" s="12" t="s">
        <v>1275</v>
      </c>
      <c r="D2410" s="2" t="s">
        <v>189</v>
      </c>
      <c r="E2410" s="2" t="s">
        <v>9041</v>
      </c>
      <c r="F2410" s="2" t="s">
        <v>1078</v>
      </c>
      <c r="G2410" s="2" t="s">
        <v>9046</v>
      </c>
      <c r="H2410" s="2" t="s">
        <v>1276</v>
      </c>
      <c r="I2410" s="2" t="s">
        <v>78</v>
      </c>
      <c r="J2410" s="20" t="s">
        <v>1277</v>
      </c>
    </row>
    <row r="2411" spans="1:10" x14ac:dyDescent="0.25">
      <c r="A2411" s="2">
        <v>2410</v>
      </c>
      <c r="B2411" s="12" t="s">
        <v>1278</v>
      </c>
      <c r="C2411" s="12" t="s">
        <v>1275</v>
      </c>
      <c r="D2411" s="2" t="s">
        <v>189</v>
      </c>
      <c r="E2411" s="2" t="s">
        <v>9041</v>
      </c>
      <c r="F2411" s="2" t="s">
        <v>1078</v>
      </c>
      <c r="G2411" s="2" t="s">
        <v>9046</v>
      </c>
      <c r="H2411" s="2" t="s">
        <v>1276</v>
      </c>
      <c r="I2411" s="2" t="s">
        <v>78</v>
      </c>
      <c r="J2411" s="20" t="s">
        <v>1277</v>
      </c>
    </row>
    <row r="2412" spans="1:10" x14ac:dyDescent="0.25">
      <c r="A2412" s="2">
        <v>2411</v>
      </c>
      <c r="B2412" s="12" t="s">
        <v>1279</v>
      </c>
      <c r="C2412" s="12" t="s">
        <v>1275</v>
      </c>
      <c r="D2412" s="2" t="s">
        <v>189</v>
      </c>
      <c r="E2412" s="2" t="s">
        <v>9041</v>
      </c>
      <c r="F2412" s="2" t="s">
        <v>1078</v>
      </c>
      <c r="G2412" s="2" t="s">
        <v>9046</v>
      </c>
      <c r="H2412" s="2" t="s">
        <v>1276</v>
      </c>
      <c r="I2412" s="2" t="s">
        <v>78</v>
      </c>
      <c r="J2412" s="20" t="s">
        <v>1277</v>
      </c>
    </row>
    <row r="2413" spans="1:10" x14ac:dyDescent="0.25">
      <c r="A2413" s="2">
        <v>2412</v>
      </c>
      <c r="B2413" s="12" t="s">
        <v>1304</v>
      </c>
      <c r="C2413" s="12" t="s">
        <v>1305</v>
      </c>
      <c r="D2413" s="2" t="s">
        <v>189</v>
      </c>
      <c r="E2413" s="2" t="s">
        <v>9041</v>
      </c>
      <c r="F2413" s="2" t="s">
        <v>1078</v>
      </c>
      <c r="G2413" s="2" t="s">
        <v>9046</v>
      </c>
      <c r="H2413" s="2" t="s">
        <v>1</v>
      </c>
      <c r="I2413" s="2" t="s">
        <v>1307</v>
      </c>
      <c r="J2413" s="20" t="s">
        <v>1306</v>
      </c>
    </row>
    <row r="2414" spans="1:10" x14ac:dyDescent="0.25">
      <c r="A2414" s="2">
        <v>2413</v>
      </c>
      <c r="B2414" s="12" t="s">
        <v>1308</v>
      </c>
      <c r="C2414" s="12" t="s">
        <v>1305</v>
      </c>
      <c r="D2414" s="2" t="s">
        <v>189</v>
      </c>
      <c r="E2414" s="2" t="s">
        <v>9041</v>
      </c>
      <c r="F2414" s="2" t="s">
        <v>1078</v>
      </c>
      <c r="G2414" s="2" t="s">
        <v>9046</v>
      </c>
      <c r="H2414" s="2" t="s">
        <v>1</v>
      </c>
      <c r="I2414" s="2" t="s">
        <v>1307</v>
      </c>
      <c r="J2414" s="20" t="s">
        <v>1306</v>
      </c>
    </row>
    <row r="2415" spans="1:10" x14ac:dyDescent="0.25">
      <c r="A2415" s="2">
        <v>2414</v>
      </c>
      <c r="B2415" s="12" t="s">
        <v>1340</v>
      </c>
      <c r="C2415" s="12" t="s">
        <v>1341</v>
      </c>
      <c r="D2415" s="2" t="s">
        <v>189</v>
      </c>
      <c r="E2415" s="2" t="s">
        <v>9041</v>
      </c>
      <c r="F2415" s="2" t="s">
        <v>1078</v>
      </c>
      <c r="G2415" s="2" t="s">
        <v>9046</v>
      </c>
      <c r="H2415" s="2" t="s">
        <v>985</v>
      </c>
      <c r="I2415" s="2" t="s">
        <v>196</v>
      </c>
      <c r="J2415" s="20" t="s">
        <v>1342</v>
      </c>
    </row>
    <row r="2416" spans="1:10" x14ac:dyDescent="0.25">
      <c r="A2416" s="2">
        <v>2415</v>
      </c>
      <c r="B2416" s="12" t="s">
        <v>1343</v>
      </c>
      <c r="C2416" s="12" t="s">
        <v>1341</v>
      </c>
      <c r="D2416" s="2" t="s">
        <v>189</v>
      </c>
      <c r="E2416" s="2" t="s">
        <v>9041</v>
      </c>
      <c r="F2416" s="2" t="s">
        <v>1078</v>
      </c>
      <c r="G2416" s="2" t="s">
        <v>9046</v>
      </c>
      <c r="H2416" s="2" t="s">
        <v>985</v>
      </c>
      <c r="I2416" s="2" t="s">
        <v>196</v>
      </c>
      <c r="J2416" s="20" t="s">
        <v>1342</v>
      </c>
    </row>
    <row r="2417" spans="1:10" x14ac:dyDescent="0.25">
      <c r="A2417" s="2">
        <v>2416</v>
      </c>
      <c r="B2417" s="12" t="s">
        <v>1344</v>
      </c>
      <c r="C2417" s="12" t="s">
        <v>1341</v>
      </c>
      <c r="D2417" s="2" t="s">
        <v>189</v>
      </c>
      <c r="E2417" s="2" t="s">
        <v>9041</v>
      </c>
      <c r="F2417" s="2" t="s">
        <v>1078</v>
      </c>
      <c r="G2417" s="2" t="s">
        <v>9046</v>
      </c>
      <c r="H2417" s="2" t="s">
        <v>985</v>
      </c>
      <c r="I2417" s="2" t="s">
        <v>196</v>
      </c>
      <c r="J2417" s="20" t="s">
        <v>1342</v>
      </c>
    </row>
    <row r="2418" spans="1:10" x14ac:dyDescent="0.25">
      <c r="A2418" s="2">
        <v>2417</v>
      </c>
      <c r="B2418" s="12" t="s">
        <v>1358</v>
      </c>
      <c r="C2418" s="12" t="s">
        <v>1359</v>
      </c>
      <c r="D2418" s="2" t="s">
        <v>189</v>
      </c>
      <c r="E2418" s="2" t="s">
        <v>9041</v>
      </c>
      <c r="F2418" s="2" t="s">
        <v>1078</v>
      </c>
      <c r="G2418" s="2" t="s">
        <v>9046</v>
      </c>
      <c r="H2418" s="2" t="s">
        <v>1002</v>
      </c>
      <c r="I2418" s="2" t="s">
        <v>1115</v>
      </c>
      <c r="J2418" s="20" t="s">
        <v>1360</v>
      </c>
    </row>
    <row r="2419" spans="1:10" x14ac:dyDescent="0.25">
      <c r="A2419" s="2">
        <v>2418</v>
      </c>
      <c r="B2419" s="12" t="s">
        <v>1361</v>
      </c>
      <c r="C2419" s="12" t="s">
        <v>1362</v>
      </c>
      <c r="D2419" s="2" t="s">
        <v>189</v>
      </c>
      <c r="E2419" s="2" t="s">
        <v>9041</v>
      </c>
      <c r="F2419" s="2" t="s">
        <v>1078</v>
      </c>
      <c r="G2419" s="2" t="s">
        <v>9046</v>
      </c>
      <c r="H2419" s="2" t="s">
        <v>1002</v>
      </c>
      <c r="I2419" s="2" t="s">
        <v>1115</v>
      </c>
      <c r="J2419" s="20" t="s">
        <v>1360</v>
      </c>
    </row>
    <row r="2420" spans="1:10" x14ac:dyDescent="0.25">
      <c r="A2420" s="2">
        <v>2419</v>
      </c>
      <c r="B2420" s="12" t="s">
        <v>1363</v>
      </c>
      <c r="C2420" s="12" t="s">
        <v>1362</v>
      </c>
      <c r="D2420" s="2" t="s">
        <v>189</v>
      </c>
      <c r="E2420" s="2" t="s">
        <v>9041</v>
      </c>
      <c r="F2420" s="2" t="s">
        <v>1078</v>
      </c>
      <c r="G2420" s="2" t="s">
        <v>9046</v>
      </c>
      <c r="H2420" s="2" t="s">
        <v>1002</v>
      </c>
      <c r="I2420" s="2" t="s">
        <v>1115</v>
      </c>
      <c r="J2420" s="20" t="s">
        <v>1360</v>
      </c>
    </row>
    <row r="2421" spans="1:10" x14ac:dyDescent="0.25">
      <c r="A2421" s="2">
        <v>2420</v>
      </c>
      <c r="B2421" s="12" t="s">
        <v>1364</v>
      </c>
      <c r="C2421" s="12" t="s">
        <v>1365</v>
      </c>
      <c r="D2421" s="2" t="s">
        <v>189</v>
      </c>
      <c r="E2421" s="2" t="s">
        <v>9041</v>
      </c>
      <c r="F2421" s="2" t="s">
        <v>1078</v>
      </c>
      <c r="G2421" s="2" t="s">
        <v>9046</v>
      </c>
      <c r="H2421" s="2" t="s">
        <v>1002</v>
      </c>
      <c r="I2421" s="2" t="s">
        <v>1115</v>
      </c>
      <c r="J2421" s="20" t="s">
        <v>1360</v>
      </c>
    </row>
    <row r="2422" spans="1:10" x14ac:dyDescent="0.25">
      <c r="A2422" s="2">
        <v>2421</v>
      </c>
      <c r="B2422" s="12" t="s">
        <v>1366</v>
      </c>
      <c r="C2422" s="12" t="s">
        <v>1365</v>
      </c>
      <c r="D2422" s="2" t="s">
        <v>189</v>
      </c>
      <c r="E2422" s="2" t="s">
        <v>9041</v>
      </c>
      <c r="F2422" s="2" t="s">
        <v>1078</v>
      </c>
      <c r="G2422" s="2" t="s">
        <v>9046</v>
      </c>
      <c r="H2422" s="2" t="s">
        <v>1002</v>
      </c>
      <c r="I2422" s="2" t="s">
        <v>1115</v>
      </c>
      <c r="J2422" s="20" t="s">
        <v>1360</v>
      </c>
    </row>
    <row r="2423" spans="1:10" x14ac:dyDescent="0.25">
      <c r="A2423" s="2">
        <v>2422</v>
      </c>
      <c r="B2423" s="12" t="s">
        <v>1367</v>
      </c>
      <c r="C2423" s="12" t="s">
        <v>1365</v>
      </c>
      <c r="D2423" s="2" t="s">
        <v>189</v>
      </c>
      <c r="E2423" s="2" t="s">
        <v>9041</v>
      </c>
      <c r="F2423" s="2" t="s">
        <v>1078</v>
      </c>
      <c r="G2423" s="2" t="s">
        <v>9046</v>
      </c>
      <c r="H2423" s="2" t="s">
        <v>27</v>
      </c>
      <c r="I2423" s="2" t="s">
        <v>1115</v>
      </c>
      <c r="J2423" s="20" t="s">
        <v>1360</v>
      </c>
    </row>
    <row r="2424" spans="1:10" x14ac:dyDescent="0.25">
      <c r="A2424" s="2">
        <v>2423</v>
      </c>
      <c r="B2424" s="12" t="s">
        <v>1368</v>
      </c>
      <c r="C2424" s="12" t="s">
        <v>1365</v>
      </c>
      <c r="D2424" s="2" t="s">
        <v>189</v>
      </c>
      <c r="E2424" s="2" t="s">
        <v>9041</v>
      </c>
      <c r="F2424" s="2" t="s">
        <v>1078</v>
      </c>
      <c r="G2424" s="2" t="s">
        <v>9046</v>
      </c>
      <c r="H2424" s="2" t="s">
        <v>81</v>
      </c>
      <c r="I2424" s="2" t="s">
        <v>1115</v>
      </c>
      <c r="J2424" s="20" t="s">
        <v>1360</v>
      </c>
    </row>
    <row r="2425" spans="1:10" x14ac:dyDescent="0.25">
      <c r="A2425" s="2">
        <v>2424</v>
      </c>
      <c r="B2425" s="12" t="s">
        <v>1369</v>
      </c>
      <c r="C2425" s="12" t="s">
        <v>1370</v>
      </c>
      <c r="D2425" s="2" t="s">
        <v>189</v>
      </c>
      <c r="E2425" s="2" t="s">
        <v>9041</v>
      </c>
      <c r="F2425" s="2" t="s">
        <v>1078</v>
      </c>
      <c r="G2425" s="2" t="s">
        <v>9046</v>
      </c>
      <c r="H2425" s="2" t="s">
        <v>1002</v>
      </c>
      <c r="I2425" s="2" t="s">
        <v>1115</v>
      </c>
      <c r="J2425" s="20" t="s">
        <v>1360</v>
      </c>
    </row>
    <row r="2426" spans="1:10" x14ac:dyDescent="0.25">
      <c r="A2426" s="2">
        <v>2425</v>
      </c>
      <c r="B2426" s="12" t="s">
        <v>1371</v>
      </c>
      <c r="C2426" s="12" t="s">
        <v>1372</v>
      </c>
      <c r="D2426" s="2" t="s">
        <v>189</v>
      </c>
      <c r="E2426" s="2" t="s">
        <v>9041</v>
      </c>
      <c r="F2426" s="2" t="s">
        <v>1078</v>
      </c>
      <c r="G2426" s="2" t="s">
        <v>9046</v>
      </c>
      <c r="H2426" s="2" t="s">
        <v>1002</v>
      </c>
      <c r="I2426" s="2" t="s">
        <v>1115</v>
      </c>
      <c r="J2426" s="20" t="s">
        <v>1360</v>
      </c>
    </row>
    <row r="2427" spans="1:10" x14ac:dyDescent="0.25">
      <c r="A2427" s="2">
        <v>2426</v>
      </c>
      <c r="B2427" s="12" t="s">
        <v>1373</v>
      </c>
      <c r="C2427" s="12" t="s">
        <v>1372</v>
      </c>
      <c r="D2427" s="2" t="s">
        <v>189</v>
      </c>
      <c r="E2427" s="2" t="s">
        <v>9041</v>
      </c>
      <c r="F2427" s="2" t="s">
        <v>1078</v>
      </c>
      <c r="G2427" s="2" t="s">
        <v>9046</v>
      </c>
      <c r="H2427" s="2" t="s">
        <v>81</v>
      </c>
      <c r="I2427" s="2" t="s">
        <v>1115</v>
      </c>
      <c r="J2427" s="20" t="s">
        <v>1360</v>
      </c>
    </row>
    <row r="2428" spans="1:10" x14ac:dyDescent="0.25">
      <c r="A2428" s="2">
        <v>2427</v>
      </c>
      <c r="B2428" s="12" t="s">
        <v>1374</v>
      </c>
      <c r="C2428" s="12" t="s">
        <v>1372</v>
      </c>
      <c r="D2428" s="2" t="s">
        <v>189</v>
      </c>
      <c r="E2428" s="2" t="s">
        <v>9041</v>
      </c>
      <c r="F2428" s="2" t="s">
        <v>1078</v>
      </c>
      <c r="G2428" s="2" t="s">
        <v>9046</v>
      </c>
      <c r="H2428" s="2" t="s">
        <v>81</v>
      </c>
      <c r="I2428" s="2" t="s">
        <v>1115</v>
      </c>
      <c r="J2428" s="20" t="s">
        <v>1360</v>
      </c>
    </row>
    <row r="2429" spans="1:10" x14ac:dyDescent="0.25">
      <c r="A2429" s="2">
        <v>2428</v>
      </c>
      <c r="B2429" s="12" t="s">
        <v>1375</v>
      </c>
      <c r="C2429" s="12" t="s">
        <v>1376</v>
      </c>
      <c r="D2429" s="2" t="s">
        <v>189</v>
      </c>
      <c r="E2429" s="2" t="s">
        <v>9041</v>
      </c>
      <c r="F2429" s="2" t="s">
        <v>1078</v>
      </c>
      <c r="G2429" s="2" t="s">
        <v>9046</v>
      </c>
      <c r="H2429" s="2" t="s">
        <v>81</v>
      </c>
      <c r="I2429" s="2" t="s">
        <v>1115</v>
      </c>
      <c r="J2429" s="20" t="s">
        <v>1360</v>
      </c>
    </row>
    <row r="2430" spans="1:10" x14ac:dyDescent="0.25">
      <c r="A2430" s="2">
        <v>2429</v>
      </c>
      <c r="B2430" s="12" t="s">
        <v>1377</v>
      </c>
      <c r="C2430" s="12" t="s">
        <v>1376</v>
      </c>
      <c r="D2430" s="2" t="s">
        <v>189</v>
      </c>
      <c r="E2430" s="2" t="s">
        <v>9041</v>
      </c>
      <c r="F2430" s="2" t="s">
        <v>1078</v>
      </c>
      <c r="G2430" s="2" t="s">
        <v>9046</v>
      </c>
      <c r="H2430" s="2" t="s">
        <v>81</v>
      </c>
      <c r="I2430" s="2" t="s">
        <v>1115</v>
      </c>
      <c r="J2430" s="20" t="s">
        <v>1360</v>
      </c>
    </row>
    <row r="2431" spans="1:10" x14ac:dyDescent="0.25">
      <c r="A2431" s="2">
        <v>2430</v>
      </c>
      <c r="B2431" s="12" t="s">
        <v>1378</v>
      </c>
      <c r="C2431" s="12" t="s">
        <v>1376</v>
      </c>
      <c r="D2431" s="2" t="s">
        <v>189</v>
      </c>
      <c r="E2431" s="2" t="s">
        <v>9041</v>
      </c>
      <c r="F2431" s="2" t="s">
        <v>1078</v>
      </c>
      <c r="G2431" s="2" t="s">
        <v>9046</v>
      </c>
      <c r="H2431" s="2" t="s">
        <v>1379</v>
      </c>
      <c r="I2431" s="2" t="s">
        <v>1115</v>
      </c>
      <c r="J2431" s="20" t="s">
        <v>1360</v>
      </c>
    </row>
    <row r="2432" spans="1:10" x14ac:dyDescent="0.25">
      <c r="A2432" s="2">
        <v>2431</v>
      </c>
      <c r="B2432" s="12" t="s">
        <v>1380</v>
      </c>
      <c r="C2432" s="12" t="s">
        <v>1376</v>
      </c>
      <c r="D2432" s="2" t="s">
        <v>189</v>
      </c>
      <c r="E2432" s="2" t="s">
        <v>9041</v>
      </c>
      <c r="F2432" s="2" t="s">
        <v>1078</v>
      </c>
      <c r="G2432" s="2" t="s">
        <v>9046</v>
      </c>
      <c r="H2432" s="2" t="s">
        <v>1002</v>
      </c>
      <c r="I2432" s="2" t="s">
        <v>1115</v>
      </c>
      <c r="J2432" s="20" t="s">
        <v>1360</v>
      </c>
    </row>
    <row r="2433" spans="1:10" x14ac:dyDescent="0.25">
      <c r="A2433" s="2">
        <v>2432</v>
      </c>
      <c r="B2433" s="12" t="s">
        <v>1381</v>
      </c>
      <c r="C2433" s="12" t="s">
        <v>1376</v>
      </c>
      <c r="D2433" s="2" t="s">
        <v>189</v>
      </c>
      <c r="E2433" s="2" t="s">
        <v>9041</v>
      </c>
      <c r="F2433" s="2" t="s">
        <v>1078</v>
      </c>
      <c r="G2433" s="2" t="s">
        <v>9046</v>
      </c>
      <c r="H2433" s="2" t="s">
        <v>81</v>
      </c>
      <c r="I2433" s="2" t="s">
        <v>1115</v>
      </c>
      <c r="J2433" s="20" t="s">
        <v>1360</v>
      </c>
    </row>
    <row r="2434" spans="1:10" x14ac:dyDescent="0.25">
      <c r="A2434" s="2">
        <v>2433</v>
      </c>
      <c r="B2434" s="12" t="s">
        <v>1382</v>
      </c>
      <c r="C2434" s="12" t="s">
        <v>1376</v>
      </c>
      <c r="D2434" s="2" t="s">
        <v>189</v>
      </c>
      <c r="E2434" s="2" t="s">
        <v>9041</v>
      </c>
      <c r="F2434" s="2" t="s">
        <v>1078</v>
      </c>
      <c r="G2434" s="2" t="s">
        <v>9046</v>
      </c>
      <c r="H2434" s="2" t="s">
        <v>81</v>
      </c>
      <c r="I2434" s="2" t="s">
        <v>1115</v>
      </c>
      <c r="J2434" s="20" t="s">
        <v>1360</v>
      </c>
    </row>
    <row r="2435" spans="1:10" x14ac:dyDescent="0.25">
      <c r="A2435" s="2">
        <v>2434</v>
      </c>
      <c r="B2435" s="12" t="s">
        <v>1383</v>
      </c>
      <c r="C2435" s="12" t="s">
        <v>1376</v>
      </c>
      <c r="D2435" s="2" t="s">
        <v>189</v>
      </c>
      <c r="E2435" s="2" t="s">
        <v>9041</v>
      </c>
      <c r="F2435" s="2" t="s">
        <v>1078</v>
      </c>
      <c r="G2435" s="2" t="s">
        <v>9046</v>
      </c>
      <c r="H2435" s="2" t="s">
        <v>1002</v>
      </c>
      <c r="I2435" s="2" t="s">
        <v>1115</v>
      </c>
      <c r="J2435" s="20" t="s">
        <v>1360</v>
      </c>
    </row>
    <row r="2436" spans="1:10" x14ac:dyDescent="0.25">
      <c r="A2436" s="2">
        <v>2435</v>
      </c>
      <c r="B2436" s="12" t="s">
        <v>1384</v>
      </c>
      <c r="C2436" s="12" t="s">
        <v>1376</v>
      </c>
      <c r="D2436" s="2" t="s">
        <v>189</v>
      </c>
      <c r="E2436" s="2" t="s">
        <v>9041</v>
      </c>
      <c r="F2436" s="2" t="s">
        <v>1078</v>
      </c>
      <c r="G2436" s="2" t="s">
        <v>9046</v>
      </c>
      <c r="H2436" s="2" t="s">
        <v>1002</v>
      </c>
      <c r="I2436" s="2" t="s">
        <v>1115</v>
      </c>
      <c r="J2436" s="20" t="s">
        <v>1360</v>
      </c>
    </row>
    <row r="2437" spans="1:10" x14ac:dyDescent="0.25">
      <c r="A2437" s="2">
        <v>2436</v>
      </c>
      <c r="B2437" s="12" t="s">
        <v>1385</v>
      </c>
      <c r="C2437" s="12" t="s">
        <v>1376</v>
      </c>
      <c r="D2437" s="2" t="s">
        <v>189</v>
      </c>
      <c r="E2437" s="2" t="s">
        <v>9041</v>
      </c>
      <c r="F2437" s="2" t="s">
        <v>1078</v>
      </c>
      <c r="G2437" s="2" t="s">
        <v>9046</v>
      </c>
      <c r="H2437" s="2" t="s">
        <v>81</v>
      </c>
      <c r="I2437" s="2" t="s">
        <v>1115</v>
      </c>
      <c r="J2437" s="20" t="s">
        <v>1360</v>
      </c>
    </row>
    <row r="2438" spans="1:10" x14ac:dyDescent="0.25">
      <c r="A2438" s="2">
        <v>2437</v>
      </c>
      <c r="B2438" s="12" t="s">
        <v>1386</v>
      </c>
      <c r="C2438" s="12" t="s">
        <v>1376</v>
      </c>
      <c r="D2438" s="2" t="s">
        <v>189</v>
      </c>
      <c r="E2438" s="2" t="s">
        <v>9041</v>
      </c>
      <c r="F2438" s="2" t="s">
        <v>1078</v>
      </c>
      <c r="G2438" s="2" t="s">
        <v>9046</v>
      </c>
      <c r="H2438" s="2" t="s">
        <v>1002</v>
      </c>
      <c r="I2438" s="2" t="s">
        <v>1115</v>
      </c>
      <c r="J2438" s="20" t="s">
        <v>1360</v>
      </c>
    </row>
    <row r="2439" spans="1:10" x14ac:dyDescent="0.25">
      <c r="A2439" s="2">
        <v>2438</v>
      </c>
      <c r="B2439" s="12" t="s">
        <v>1387</v>
      </c>
      <c r="C2439" s="12" t="s">
        <v>1376</v>
      </c>
      <c r="D2439" s="2" t="s">
        <v>189</v>
      </c>
      <c r="E2439" s="2" t="s">
        <v>9041</v>
      </c>
      <c r="F2439" s="2" t="s">
        <v>1078</v>
      </c>
      <c r="G2439" s="2" t="s">
        <v>9046</v>
      </c>
      <c r="H2439" s="2" t="s">
        <v>81</v>
      </c>
      <c r="I2439" s="2" t="s">
        <v>1115</v>
      </c>
      <c r="J2439" s="20" t="s">
        <v>1360</v>
      </c>
    </row>
    <row r="2440" spans="1:10" x14ac:dyDescent="0.25">
      <c r="A2440" s="2">
        <v>2439</v>
      </c>
      <c r="B2440" s="12" t="s">
        <v>1388</v>
      </c>
      <c r="C2440" s="12" t="s">
        <v>1376</v>
      </c>
      <c r="D2440" s="2" t="s">
        <v>189</v>
      </c>
      <c r="E2440" s="2" t="s">
        <v>9041</v>
      </c>
      <c r="F2440" s="2" t="s">
        <v>1078</v>
      </c>
      <c r="G2440" s="2" t="s">
        <v>9046</v>
      </c>
      <c r="H2440" s="2" t="s">
        <v>1002</v>
      </c>
      <c r="I2440" s="2" t="s">
        <v>1115</v>
      </c>
      <c r="J2440" s="20" t="s">
        <v>1360</v>
      </c>
    </row>
    <row r="2441" spans="1:10" x14ac:dyDescent="0.25">
      <c r="A2441" s="2">
        <v>2440</v>
      </c>
      <c r="B2441" s="12" t="s">
        <v>1389</v>
      </c>
      <c r="C2441" s="12" t="s">
        <v>1376</v>
      </c>
      <c r="D2441" s="2" t="s">
        <v>189</v>
      </c>
      <c r="E2441" s="2" t="s">
        <v>9041</v>
      </c>
      <c r="F2441" s="2" t="s">
        <v>1078</v>
      </c>
      <c r="G2441" s="2" t="s">
        <v>9046</v>
      </c>
      <c r="H2441" s="2" t="s">
        <v>81</v>
      </c>
      <c r="I2441" s="2" t="s">
        <v>1115</v>
      </c>
      <c r="J2441" s="20" t="s">
        <v>1360</v>
      </c>
    </row>
    <row r="2442" spans="1:10" x14ac:dyDescent="0.25">
      <c r="A2442" s="2">
        <v>2441</v>
      </c>
      <c r="B2442" s="12" t="s">
        <v>1390</v>
      </c>
      <c r="C2442" s="12" t="s">
        <v>1376</v>
      </c>
      <c r="D2442" s="2" t="s">
        <v>189</v>
      </c>
      <c r="E2442" s="2" t="s">
        <v>9041</v>
      </c>
      <c r="F2442" s="2" t="s">
        <v>1078</v>
      </c>
      <c r="G2442" s="2" t="s">
        <v>9046</v>
      </c>
      <c r="H2442" s="2" t="s">
        <v>1002</v>
      </c>
      <c r="I2442" s="2" t="s">
        <v>1115</v>
      </c>
      <c r="J2442" s="20" t="s">
        <v>1360</v>
      </c>
    </row>
    <row r="2443" spans="1:10" x14ac:dyDescent="0.25">
      <c r="A2443" s="2">
        <v>2442</v>
      </c>
      <c r="B2443" s="12" t="s">
        <v>1391</v>
      </c>
      <c r="C2443" s="12" t="s">
        <v>1376</v>
      </c>
      <c r="D2443" s="2" t="s">
        <v>189</v>
      </c>
      <c r="E2443" s="2" t="s">
        <v>9041</v>
      </c>
      <c r="F2443" s="2" t="s">
        <v>1078</v>
      </c>
      <c r="G2443" s="2" t="s">
        <v>9046</v>
      </c>
      <c r="H2443" s="2" t="s">
        <v>81</v>
      </c>
      <c r="I2443" s="2" t="s">
        <v>1115</v>
      </c>
      <c r="J2443" s="20" t="s">
        <v>1360</v>
      </c>
    </row>
    <row r="2444" spans="1:10" x14ac:dyDescent="0.25">
      <c r="A2444" s="2">
        <v>2443</v>
      </c>
      <c r="B2444" s="12" t="s">
        <v>1392</v>
      </c>
      <c r="C2444" s="12" t="s">
        <v>1376</v>
      </c>
      <c r="D2444" s="2" t="s">
        <v>189</v>
      </c>
      <c r="E2444" s="2" t="s">
        <v>9041</v>
      </c>
      <c r="F2444" s="2" t="s">
        <v>1078</v>
      </c>
      <c r="G2444" s="2" t="s">
        <v>9046</v>
      </c>
      <c r="H2444" s="2" t="s">
        <v>1002</v>
      </c>
      <c r="I2444" s="2" t="s">
        <v>1115</v>
      </c>
      <c r="J2444" s="20" t="s">
        <v>1360</v>
      </c>
    </row>
    <row r="2445" spans="1:10" x14ac:dyDescent="0.25">
      <c r="A2445" s="2">
        <v>2444</v>
      </c>
      <c r="B2445" s="12" t="s">
        <v>1393</v>
      </c>
      <c r="C2445" s="12" t="s">
        <v>1376</v>
      </c>
      <c r="D2445" s="2" t="s">
        <v>189</v>
      </c>
      <c r="E2445" s="2" t="s">
        <v>9041</v>
      </c>
      <c r="F2445" s="2" t="s">
        <v>1078</v>
      </c>
      <c r="G2445" s="2" t="s">
        <v>9046</v>
      </c>
      <c r="H2445" s="2" t="s">
        <v>1002</v>
      </c>
      <c r="I2445" s="2" t="s">
        <v>1115</v>
      </c>
      <c r="J2445" s="20" t="s">
        <v>1360</v>
      </c>
    </row>
    <row r="2446" spans="1:10" x14ac:dyDescent="0.25">
      <c r="A2446" s="2">
        <v>2445</v>
      </c>
      <c r="B2446" s="12" t="s">
        <v>1394</v>
      </c>
      <c r="C2446" s="12" t="s">
        <v>1376</v>
      </c>
      <c r="D2446" s="2" t="s">
        <v>189</v>
      </c>
      <c r="E2446" s="2" t="s">
        <v>9041</v>
      </c>
      <c r="F2446" s="2" t="s">
        <v>1078</v>
      </c>
      <c r="G2446" s="2" t="s">
        <v>9046</v>
      </c>
      <c r="H2446" s="2" t="s">
        <v>81</v>
      </c>
      <c r="I2446" s="2" t="s">
        <v>1115</v>
      </c>
      <c r="J2446" s="20" t="s">
        <v>1360</v>
      </c>
    </row>
    <row r="2447" spans="1:10" x14ac:dyDescent="0.25">
      <c r="A2447" s="2">
        <v>2446</v>
      </c>
      <c r="B2447" s="12" t="s">
        <v>1395</v>
      </c>
      <c r="C2447" s="12" t="s">
        <v>1376</v>
      </c>
      <c r="D2447" s="2" t="s">
        <v>189</v>
      </c>
      <c r="E2447" s="2" t="s">
        <v>9041</v>
      </c>
      <c r="F2447" s="2" t="s">
        <v>1078</v>
      </c>
      <c r="G2447" s="2" t="s">
        <v>9046</v>
      </c>
      <c r="H2447" s="2" t="s">
        <v>81</v>
      </c>
      <c r="I2447" s="2" t="s">
        <v>1115</v>
      </c>
      <c r="J2447" s="20" t="s">
        <v>1360</v>
      </c>
    </row>
    <row r="2448" spans="1:10" x14ac:dyDescent="0.25">
      <c r="A2448" s="2">
        <v>2447</v>
      </c>
      <c r="B2448" s="12" t="s">
        <v>1396</v>
      </c>
      <c r="C2448" s="12" t="s">
        <v>1376</v>
      </c>
      <c r="D2448" s="2" t="s">
        <v>189</v>
      </c>
      <c r="E2448" s="2" t="s">
        <v>9041</v>
      </c>
      <c r="F2448" s="2" t="s">
        <v>1078</v>
      </c>
      <c r="G2448" s="2" t="s">
        <v>9046</v>
      </c>
      <c r="H2448" s="2" t="s">
        <v>81</v>
      </c>
      <c r="I2448" s="2" t="s">
        <v>1115</v>
      </c>
      <c r="J2448" s="20" t="s">
        <v>1360</v>
      </c>
    </row>
    <row r="2449" spans="1:10" x14ac:dyDescent="0.25">
      <c r="A2449" s="2">
        <v>2448</v>
      </c>
      <c r="B2449" s="12" t="s">
        <v>1397</v>
      </c>
      <c r="C2449" s="12" t="s">
        <v>1376</v>
      </c>
      <c r="D2449" s="2" t="s">
        <v>189</v>
      </c>
      <c r="E2449" s="2" t="s">
        <v>9041</v>
      </c>
      <c r="F2449" s="2" t="s">
        <v>1078</v>
      </c>
      <c r="G2449" s="2" t="s">
        <v>9046</v>
      </c>
      <c r="H2449" s="2" t="s">
        <v>1002</v>
      </c>
      <c r="I2449" s="2" t="s">
        <v>1115</v>
      </c>
      <c r="J2449" s="20" t="s">
        <v>1360</v>
      </c>
    </row>
    <row r="2450" spans="1:10" x14ac:dyDescent="0.25">
      <c r="A2450" s="2">
        <v>2449</v>
      </c>
      <c r="B2450" s="12" t="s">
        <v>1398</v>
      </c>
      <c r="C2450" s="12" t="s">
        <v>1376</v>
      </c>
      <c r="D2450" s="2" t="s">
        <v>189</v>
      </c>
      <c r="E2450" s="2" t="s">
        <v>9041</v>
      </c>
      <c r="F2450" s="2" t="s">
        <v>1078</v>
      </c>
      <c r="G2450" s="2" t="s">
        <v>9046</v>
      </c>
      <c r="H2450" s="2" t="s">
        <v>81</v>
      </c>
      <c r="I2450" s="2" t="s">
        <v>1115</v>
      </c>
      <c r="J2450" s="20" t="s">
        <v>1360</v>
      </c>
    </row>
    <row r="2451" spans="1:10" x14ac:dyDescent="0.25">
      <c r="A2451" s="2">
        <v>2450</v>
      </c>
      <c r="B2451" s="12" t="s">
        <v>1399</v>
      </c>
      <c r="C2451" s="12" t="s">
        <v>1376</v>
      </c>
      <c r="D2451" s="2" t="s">
        <v>189</v>
      </c>
      <c r="E2451" s="2" t="s">
        <v>9041</v>
      </c>
      <c r="F2451" s="2" t="s">
        <v>1078</v>
      </c>
      <c r="G2451" s="2" t="s">
        <v>9046</v>
      </c>
      <c r="H2451" s="2" t="s">
        <v>81</v>
      </c>
      <c r="I2451" s="2" t="s">
        <v>1115</v>
      </c>
      <c r="J2451" s="20" t="s">
        <v>1360</v>
      </c>
    </row>
    <row r="2452" spans="1:10" x14ac:dyDescent="0.25">
      <c r="A2452" s="2">
        <v>2451</v>
      </c>
      <c r="B2452" s="12" t="s">
        <v>1400</v>
      </c>
      <c r="C2452" s="12" t="s">
        <v>1376</v>
      </c>
      <c r="D2452" s="2" t="s">
        <v>189</v>
      </c>
      <c r="E2452" s="2" t="s">
        <v>9041</v>
      </c>
      <c r="F2452" s="2" t="s">
        <v>1078</v>
      </c>
      <c r="G2452" s="2" t="s">
        <v>9046</v>
      </c>
      <c r="H2452" s="2" t="s">
        <v>81</v>
      </c>
      <c r="I2452" s="2" t="s">
        <v>1115</v>
      </c>
      <c r="J2452" s="20" t="s">
        <v>1360</v>
      </c>
    </row>
    <row r="2453" spans="1:10" x14ac:dyDescent="0.25">
      <c r="A2453" s="2">
        <v>2452</v>
      </c>
      <c r="B2453" s="12" t="s">
        <v>1401</v>
      </c>
      <c r="C2453" s="12" t="s">
        <v>1376</v>
      </c>
      <c r="D2453" s="2" t="s">
        <v>189</v>
      </c>
      <c r="E2453" s="2" t="s">
        <v>9041</v>
      </c>
      <c r="F2453" s="2" t="s">
        <v>1078</v>
      </c>
      <c r="G2453" s="2" t="s">
        <v>9046</v>
      </c>
      <c r="H2453" s="2" t="s">
        <v>81</v>
      </c>
      <c r="I2453" s="2" t="s">
        <v>1115</v>
      </c>
      <c r="J2453" s="20" t="s">
        <v>1360</v>
      </c>
    </row>
    <row r="2454" spans="1:10" x14ac:dyDescent="0.25">
      <c r="A2454" s="2">
        <v>2453</v>
      </c>
      <c r="B2454" s="12" t="s">
        <v>1402</v>
      </c>
      <c r="C2454" s="12" t="s">
        <v>1376</v>
      </c>
      <c r="D2454" s="2" t="s">
        <v>189</v>
      </c>
      <c r="E2454" s="2" t="s">
        <v>9041</v>
      </c>
      <c r="F2454" s="2" t="s">
        <v>1078</v>
      </c>
      <c r="G2454" s="2" t="s">
        <v>9046</v>
      </c>
      <c r="H2454" s="2" t="s">
        <v>81</v>
      </c>
      <c r="I2454" s="2" t="s">
        <v>1115</v>
      </c>
      <c r="J2454" s="20" t="s">
        <v>1360</v>
      </c>
    </row>
    <row r="2455" spans="1:10" x14ac:dyDescent="0.25">
      <c r="A2455" s="2">
        <v>2454</v>
      </c>
      <c r="B2455" s="12" t="s">
        <v>1403</v>
      </c>
      <c r="C2455" s="12" t="s">
        <v>1376</v>
      </c>
      <c r="D2455" s="2" t="s">
        <v>189</v>
      </c>
      <c r="E2455" s="2" t="s">
        <v>9041</v>
      </c>
      <c r="F2455" s="2" t="s">
        <v>1078</v>
      </c>
      <c r="G2455" s="2" t="s">
        <v>9046</v>
      </c>
      <c r="H2455" s="2" t="s">
        <v>1002</v>
      </c>
      <c r="I2455" s="2" t="s">
        <v>1115</v>
      </c>
      <c r="J2455" s="20" t="s">
        <v>1360</v>
      </c>
    </row>
    <row r="2456" spans="1:10" x14ac:dyDescent="0.25">
      <c r="A2456" s="2">
        <v>2455</v>
      </c>
      <c r="B2456" s="12" t="s">
        <v>1404</v>
      </c>
      <c r="C2456" s="12" t="s">
        <v>1376</v>
      </c>
      <c r="D2456" s="2" t="s">
        <v>189</v>
      </c>
      <c r="E2456" s="2" t="s">
        <v>9041</v>
      </c>
      <c r="F2456" s="2" t="s">
        <v>1078</v>
      </c>
      <c r="G2456" s="2" t="s">
        <v>9046</v>
      </c>
      <c r="H2456" s="2" t="s">
        <v>1002</v>
      </c>
      <c r="I2456" s="2" t="s">
        <v>1115</v>
      </c>
      <c r="J2456" s="20" t="s">
        <v>1360</v>
      </c>
    </row>
    <row r="2457" spans="1:10" x14ac:dyDescent="0.25">
      <c r="A2457" s="2">
        <v>2456</v>
      </c>
      <c r="B2457" s="12" t="s">
        <v>1405</v>
      </c>
      <c r="C2457" s="12" t="s">
        <v>1376</v>
      </c>
      <c r="D2457" s="2" t="s">
        <v>189</v>
      </c>
      <c r="E2457" s="2" t="s">
        <v>9041</v>
      </c>
      <c r="F2457" s="2" t="s">
        <v>1078</v>
      </c>
      <c r="G2457" s="2" t="s">
        <v>9046</v>
      </c>
      <c r="H2457" s="2" t="s">
        <v>81</v>
      </c>
      <c r="I2457" s="2" t="s">
        <v>1115</v>
      </c>
      <c r="J2457" s="20" t="s">
        <v>1360</v>
      </c>
    </row>
    <row r="2458" spans="1:10" x14ac:dyDescent="0.25">
      <c r="A2458" s="2">
        <v>2457</v>
      </c>
      <c r="B2458" s="12" t="s">
        <v>1406</v>
      </c>
      <c r="C2458" s="12" t="s">
        <v>1376</v>
      </c>
      <c r="D2458" s="2" t="s">
        <v>189</v>
      </c>
      <c r="E2458" s="2" t="s">
        <v>9041</v>
      </c>
      <c r="F2458" s="2" t="s">
        <v>1078</v>
      </c>
      <c r="G2458" s="2" t="s">
        <v>9046</v>
      </c>
      <c r="H2458" s="2" t="s">
        <v>81</v>
      </c>
      <c r="I2458" s="2" t="s">
        <v>1115</v>
      </c>
      <c r="J2458" s="20" t="s">
        <v>1360</v>
      </c>
    </row>
    <row r="2459" spans="1:10" x14ac:dyDescent="0.25">
      <c r="A2459" s="2">
        <v>2458</v>
      </c>
      <c r="B2459" s="12" t="s">
        <v>1407</v>
      </c>
      <c r="C2459" s="12" t="s">
        <v>1376</v>
      </c>
      <c r="D2459" s="2" t="s">
        <v>189</v>
      </c>
      <c r="E2459" s="2" t="s">
        <v>9041</v>
      </c>
      <c r="F2459" s="2" t="s">
        <v>1078</v>
      </c>
      <c r="G2459" s="2" t="s">
        <v>9046</v>
      </c>
      <c r="H2459" s="2" t="s">
        <v>1002</v>
      </c>
      <c r="I2459" s="2" t="s">
        <v>1115</v>
      </c>
      <c r="J2459" s="20" t="s">
        <v>1360</v>
      </c>
    </row>
    <row r="2460" spans="1:10" x14ac:dyDescent="0.25">
      <c r="A2460" s="2">
        <v>2459</v>
      </c>
      <c r="B2460" s="12" t="s">
        <v>1412</v>
      </c>
      <c r="C2460" s="12" t="s">
        <v>1413</v>
      </c>
      <c r="D2460" s="2" t="s">
        <v>189</v>
      </c>
      <c r="E2460" s="2" t="s">
        <v>9041</v>
      </c>
      <c r="F2460" s="2" t="s">
        <v>1078</v>
      </c>
      <c r="G2460" s="2" t="s">
        <v>9046</v>
      </c>
      <c r="H2460" s="2" t="s">
        <v>828</v>
      </c>
      <c r="I2460" s="2" t="s">
        <v>1320</v>
      </c>
      <c r="J2460" s="20" t="s">
        <v>1414</v>
      </c>
    </row>
    <row r="2461" spans="1:10" x14ac:dyDescent="0.25">
      <c r="A2461" s="2">
        <v>2460</v>
      </c>
      <c r="B2461" s="12" t="s">
        <v>1416</v>
      </c>
      <c r="C2461" s="12" t="s">
        <v>1413</v>
      </c>
      <c r="D2461" s="2" t="s">
        <v>189</v>
      </c>
      <c r="E2461" s="2" t="s">
        <v>9041</v>
      </c>
      <c r="F2461" s="2" t="s">
        <v>1078</v>
      </c>
      <c r="G2461" s="2" t="s">
        <v>9046</v>
      </c>
      <c r="H2461" s="2" t="s">
        <v>1417</v>
      </c>
      <c r="I2461" s="2" t="s">
        <v>1320</v>
      </c>
      <c r="J2461" s="20" t="s">
        <v>1414</v>
      </c>
    </row>
    <row r="2462" spans="1:10" x14ac:dyDescent="0.25">
      <c r="A2462" s="2">
        <v>2461</v>
      </c>
      <c r="B2462" s="12" t="s">
        <v>1418</v>
      </c>
      <c r="C2462" s="12" t="s">
        <v>1419</v>
      </c>
      <c r="D2462" s="2" t="s">
        <v>189</v>
      </c>
      <c r="E2462" s="2" t="s">
        <v>9041</v>
      </c>
      <c r="F2462" s="2" t="s">
        <v>1078</v>
      </c>
      <c r="G2462" s="2" t="s">
        <v>9046</v>
      </c>
      <c r="H2462" s="2" t="s">
        <v>873</v>
      </c>
      <c r="I2462" s="2" t="s">
        <v>935</v>
      </c>
      <c r="J2462" s="20" t="s">
        <v>1420</v>
      </c>
    </row>
    <row r="2463" spans="1:10" x14ac:dyDescent="0.25">
      <c r="A2463" s="2">
        <v>2462</v>
      </c>
      <c r="B2463" s="12" t="s">
        <v>1421</v>
      </c>
      <c r="C2463" s="12" t="s">
        <v>1419</v>
      </c>
      <c r="D2463" s="2" t="s">
        <v>189</v>
      </c>
      <c r="E2463" s="2" t="s">
        <v>9041</v>
      </c>
      <c r="F2463" s="2" t="s">
        <v>1078</v>
      </c>
      <c r="G2463" s="2" t="s">
        <v>9046</v>
      </c>
      <c r="H2463" s="2" t="s">
        <v>190</v>
      </c>
      <c r="I2463" s="2" t="s">
        <v>935</v>
      </c>
      <c r="J2463" s="20" t="s">
        <v>1420</v>
      </c>
    </row>
    <row r="2464" spans="1:10" x14ac:dyDescent="0.25">
      <c r="A2464" s="2">
        <v>2463</v>
      </c>
      <c r="B2464" s="12" t="s">
        <v>1422</v>
      </c>
      <c r="C2464" s="12" t="s">
        <v>1419</v>
      </c>
      <c r="D2464" s="2" t="s">
        <v>189</v>
      </c>
      <c r="E2464" s="2" t="s">
        <v>9041</v>
      </c>
      <c r="F2464" s="2" t="s">
        <v>1078</v>
      </c>
      <c r="G2464" s="2" t="s">
        <v>9046</v>
      </c>
      <c r="H2464" s="2" t="s">
        <v>590</v>
      </c>
      <c r="I2464" s="2" t="s">
        <v>935</v>
      </c>
      <c r="J2464" s="20" t="s">
        <v>1420</v>
      </c>
    </row>
    <row r="2465" spans="1:10" x14ac:dyDescent="0.25">
      <c r="A2465" s="2">
        <v>2464</v>
      </c>
      <c r="B2465" s="12" t="s">
        <v>1423</v>
      </c>
      <c r="C2465" s="12" t="s">
        <v>1419</v>
      </c>
      <c r="D2465" s="2" t="s">
        <v>189</v>
      </c>
      <c r="E2465" s="2" t="s">
        <v>9041</v>
      </c>
      <c r="F2465" s="2" t="s">
        <v>1078</v>
      </c>
      <c r="G2465" s="2" t="s">
        <v>9046</v>
      </c>
      <c r="H2465" s="2" t="s">
        <v>1424</v>
      </c>
      <c r="I2465" s="2" t="s">
        <v>935</v>
      </c>
      <c r="J2465" s="20" t="s">
        <v>1420</v>
      </c>
    </row>
    <row r="2466" spans="1:10" x14ac:dyDescent="0.25">
      <c r="A2466" s="2">
        <v>2465</v>
      </c>
      <c r="B2466" s="12" t="s">
        <v>1425</v>
      </c>
      <c r="C2466" s="12" t="s">
        <v>1426</v>
      </c>
      <c r="D2466" s="2" t="s">
        <v>189</v>
      </c>
      <c r="E2466" s="2" t="s">
        <v>9041</v>
      </c>
      <c r="F2466" s="2" t="s">
        <v>1078</v>
      </c>
      <c r="G2466" s="2" t="s">
        <v>9046</v>
      </c>
      <c r="H2466" s="2" t="s">
        <v>600</v>
      </c>
      <c r="I2466" s="2" t="s">
        <v>285</v>
      </c>
      <c r="J2466" s="20" t="s">
        <v>1427</v>
      </c>
    </row>
    <row r="2467" spans="1:10" x14ac:dyDescent="0.25">
      <c r="A2467" s="2">
        <v>2466</v>
      </c>
      <c r="B2467" s="12" t="s">
        <v>1428</v>
      </c>
      <c r="C2467" s="12" t="s">
        <v>1426</v>
      </c>
      <c r="D2467" s="2" t="s">
        <v>189</v>
      </c>
      <c r="E2467" s="2" t="s">
        <v>9041</v>
      </c>
      <c r="F2467" s="2" t="s">
        <v>1078</v>
      </c>
      <c r="G2467" s="2" t="s">
        <v>9046</v>
      </c>
      <c r="H2467" s="2" t="s">
        <v>600</v>
      </c>
      <c r="I2467" s="2" t="s">
        <v>285</v>
      </c>
      <c r="J2467" s="20" t="s">
        <v>1427</v>
      </c>
    </row>
    <row r="2468" spans="1:10" x14ac:dyDescent="0.25">
      <c r="A2468" s="2">
        <v>2467</v>
      </c>
      <c r="B2468" s="12" t="s">
        <v>1429</v>
      </c>
      <c r="C2468" s="12" t="s">
        <v>1426</v>
      </c>
      <c r="D2468" s="2" t="s">
        <v>189</v>
      </c>
      <c r="E2468" s="2" t="s">
        <v>9041</v>
      </c>
      <c r="F2468" s="2" t="s">
        <v>1078</v>
      </c>
      <c r="G2468" s="2" t="s">
        <v>9046</v>
      </c>
      <c r="H2468" s="2" t="s">
        <v>600</v>
      </c>
      <c r="I2468" s="2" t="s">
        <v>285</v>
      </c>
      <c r="J2468" s="20" t="s">
        <v>1427</v>
      </c>
    </row>
    <row r="2469" spans="1:10" x14ac:dyDescent="0.25">
      <c r="A2469" s="2">
        <v>2468</v>
      </c>
      <c r="B2469" s="12" t="s">
        <v>1430</v>
      </c>
      <c r="C2469" s="12" t="s">
        <v>1426</v>
      </c>
      <c r="D2469" s="2" t="s">
        <v>189</v>
      </c>
      <c r="E2469" s="2" t="s">
        <v>9041</v>
      </c>
      <c r="F2469" s="2" t="s">
        <v>1078</v>
      </c>
      <c r="G2469" s="2" t="s">
        <v>9046</v>
      </c>
      <c r="H2469" s="2" t="s">
        <v>600</v>
      </c>
      <c r="I2469" s="2" t="s">
        <v>285</v>
      </c>
      <c r="J2469" s="20" t="s">
        <v>1427</v>
      </c>
    </row>
    <row r="2470" spans="1:10" x14ac:dyDescent="0.25">
      <c r="A2470" s="2">
        <v>2469</v>
      </c>
      <c r="B2470" s="12" t="s">
        <v>1431</v>
      </c>
      <c r="C2470" s="12" t="s">
        <v>1426</v>
      </c>
      <c r="D2470" s="2" t="s">
        <v>189</v>
      </c>
      <c r="E2470" s="2" t="s">
        <v>9041</v>
      </c>
      <c r="F2470" s="2" t="s">
        <v>1078</v>
      </c>
      <c r="G2470" s="2" t="s">
        <v>9046</v>
      </c>
      <c r="H2470" s="2" t="s">
        <v>600</v>
      </c>
      <c r="I2470" s="2" t="s">
        <v>285</v>
      </c>
      <c r="J2470" s="20" t="s">
        <v>1427</v>
      </c>
    </row>
    <row r="2471" spans="1:10" x14ac:dyDescent="0.25">
      <c r="A2471" s="2">
        <v>2470</v>
      </c>
      <c r="B2471" s="12" t="s">
        <v>1432</v>
      </c>
      <c r="C2471" s="12" t="s">
        <v>1426</v>
      </c>
      <c r="D2471" s="2" t="s">
        <v>189</v>
      </c>
      <c r="E2471" s="2" t="s">
        <v>9041</v>
      </c>
      <c r="F2471" s="2" t="s">
        <v>1078</v>
      </c>
      <c r="G2471" s="2" t="s">
        <v>9046</v>
      </c>
      <c r="H2471" s="2" t="s">
        <v>600</v>
      </c>
      <c r="I2471" s="2" t="s">
        <v>285</v>
      </c>
      <c r="J2471" s="20" t="s">
        <v>1427</v>
      </c>
    </row>
    <row r="2472" spans="1:10" x14ac:dyDescent="0.25">
      <c r="A2472" s="2">
        <v>2471</v>
      </c>
      <c r="B2472" s="12" t="s">
        <v>1433</v>
      </c>
      <c r="C2472" s="12" t="s">
        <v>1426</v>
      </c>
      <c r="D2472" s="2" t="s">
        <v>189</v>
      </c>
      <c r="E2472" s="2" t="s">
        <v>9041</v>
      </c>
      <c r="F2472" s="2" t="s">
        <v>1078</v>
      </c>
      <c r="G2472" s="2" t="s">
        <v>9046</v>
      </c>
      <c r="H2472" s="2" t="s">
        <v>600</v>
      </c>
      <c r="I2472" s="2" t="s">
        <v>285</v>
      </c>
      <c r="J2472" s="20" t="s">
        <v>1427</v>
      </c>
    </row>
    <row r="2473" spans="1:10" x14ac:dyDescent="0.25">
      <c r="A2473" s="2">
        <v>2472</v>
      </c>
      <c r="B2473" s="12" t="s">
        <v>1434</v>
      </c>
      <c r="C2473" s="12" t="s">
        <v>1426</v>
      </c>
      <c r="D2473" s="2" t="s">
        <v>189</v>
      </c>
      <c r="E2473" s="2" t="s">
        <v>9041</v>
      </c>
      <c r="F2473" s="2" t="s">
        <v>1078</v>
      </c>
      <c r="G2473" s="2" t="s">
        <v>9046</v>
      </c>
      <c r="H2473" s="2" t="s">
        <v>600</v>
      </c>
      <c r="I2473" s="2" t="s">
        <v>285</v>
      </c>
      <c r="J2473" s="20" t="s">
        <v>1427</v>
      </c>
    </row>
    <row r="2474" spans="1:10" x14ac:dyDescent="0.25">
      <c r="A2474" s="2">
        <v>2473</v>
      </c>
      <c r="B2474" s="12" t="s">
        <v>1435</v>
      </c>
      <c r="C2474" s="12" t="s">
        <v>1436</v>
      </c>
      <c r="D2474" s="2" t="s">
        <v>189</v>
      </c>
      <c r="E2474" s="2" t="s">
        <v>9041</v>
      </c>
      <c r="F2474" s="2" t="s">
        <v>1078</v>
      </c>
      <c r="G2474" s="2" t="s">
        <v>9046</v>
      </c>
      <c r="H2474" s="2" t="s">
        <v>664</v>
      </c>
      <c r="I2474" s="2" t="s">
        <v>568</v>
      </c>
      <c r="J2474" s="20" t="s">
        <v>1437</v>
      </c>
    </row>
    <row r="2475" spans="1:10" x14ac:dyDescent="0.25">
      <c r="A2475" s="2">
        <v>2474</v>
      </c>
      <c r="B2475" s="12" t="s">
        <v>1438</v>
      </c>
      <c r="C2475" s="12" t="s">
        <v>1436</v>
      </c>
      <c r="D2475" s="2" t="s">
        <v>189</v>
      </c>
      <c r="E2475" s="2" t="s">
        <v>9041</v>
      </c>
      <c r="F2475" s="2" t="s">
        <v>1078</v>
      </c>
      <c r="G2475" s="2" t="s">
        <v>9046</v>
      </c>
      <c r="H2475" s="2" t="s">
        <v>664</v>
      </c>
      <c r="I2475" s="2" t="s">
        <v>568</v>
      </c>
      <c r="J2475" s="20" t="s">
        <v>1437</v>
      </c>
    </row>
    <row r="2476" spans="1:10" x14ac:dyDescent="0.25">
      <c r="A2476" s="2">
        <v>2475</v>
      </c>
      <c r="B2476" s="12" t="s">
        <v>1439</v>
      </c>
      <c r="C2476" s="12" t="s">
        <v>1436</v>
      </c>
      <c r="D2476" s="2" t="s">
        <v>189</v>
      </c>
      <c r="E2476" s="2" t="s">
        <v>9041</v>
      </c>
      <c r="F2476" s="2" t="s">
        <v>1078</v>
      </c>
      <c r="G2476" s="2" t="s">
        <v>9046</v>
      </c>
      <c r="H2476" s="2" t="s">
        <v>664</v>
      </c>
      <c r="I2476" s="2" t="s">
        <v>568</v>
      </c>
      <c r="J2476" s="20" t="s">
        <v>1437</v>
      </c>
    </row>
    <row r="2477" spans="1:10" x14ac:dyDescent="0.25">
      <c r="A2477" s="2">
        <v>2476</v>
      </c>
      <c r="B2477" s="12" t="s">
        <v>9374</v>
      </c>
      <c r="C2477" s="12" t="s">
        <v>1440</v>
      </c>
      <c r="D2477" s="2" t="s">
        <v>189</v>
      </c>
      <c r="E2477" s="2" t="s">
        <v>9041</v>
      </c>
      <c r="F2477" s="2" t="s">
        <v>1078</v>
      </c>
      <c r="G2477" s="2" t="s">
        <v>9046</v>
      </c>
      <c r="H2477" s="2" t="s">
        <v>664</v>
      </c>
      <c r="I2477" s="2" t="s">
        <v>568</v>
      </c>
      <c r="J2477" s="20" t="s">
        <v>1437</v>
      </c>
    </row>
    <row r="2478" spans="1:10" x14ac:dyDescent="0.25">
      <c r="A2478" s="2">
        <v>2477</v>
      </c>
      <c r="B2478" s="12" t="s">
        <v>1441</v>
      </c>
      <c r="C2478" s="12" t="s">
        <v>1442</v>
      </c>
      <c r="D2478" s="2" t="s">
        <v>189</v>
      </c>
      <c r="E2478" s="2" t="s">
        <v>9041</v>
      </c>
      <c r="F2478" s="2" t="s">
        <v>1078</v>
      </c>
      <c r="G2478" s="2" t="s">
        <v>9046</v>
      </c>
      <c r="H2478" s="2" t="s">
        <v>664</v>
      </c>
      <c r="I2478" s="2" t="s">
        <v>568</v>
      </c>
      <c r="J2478" s="20" t="s">
        <v>1437</v>
      </c>
    </row>
    <row r="2479" spans="1:10" x14ac:dyDescent="0.25">
      <c r="A2479" s="2">
        <v>2478</v>
      </c>
      <c r="B2479" s="12" t="s">
        <v>1466</v>
      </c>
      <c r="C2479" s="12" t="s">
        <v>1467</v>
      </c>
      <c r="D2479" s="2" t="s">
        <v>189</v>
      </c>
      <c r="E2479" s="2" t="s">
        <v>9041</v>
      </c>
      <c r="F2479" s="2" t="s">
        <v>1078</v>
      </c>
      <c r="G2479" s="2" t="s">
        <v>9046</v>
      </c>
      <c r="H2479" s="2" t="s">
        <v>881</v>
      </c>
      <c r="I2479" s="2" t="s">
        <v>72</v>
      </c>
      <c r="J2479" s="20" t="s">
        <v>1468</v>
      </c>
    </row>
    <row r="2480" spans="1:10" x14ac:dyDescent="0.25">
      <c r="A2480" s="2">
        <v>2479</v>
      </c>
      <c r="B2480" s="12" t="s">
        <v>1484</v>
      </c>
      <c r="C2480" s="12" t="s">
        <v>1485</v>
      </c>
      <c r="D2480" s="2" t="s">
        <v>189</v>
      </c>
      <c r="E2480" s="2" t="s">
        <v>9041</v>
      </c>
      <c r="F2480" s="2" t="s">
        <v>1078</v>
      </c>
      <c r="G2480" s="2" t="s">
        <v>9046</v>
      </c>
      <c r="H2480" s="2" t="s">
        <v>881</v>
      </c>
      <c r="I2480" s="2" t="s">
        <v>395</v>
      </c>
      <c r="J2480" s="20" t="s">
        <v>1486</v>
      </c>
    </row>
    <row r="2481" spans="1:10" x14ac:dyDescent="0.25">
      <c r="A2481" s="2">
        <v>2480</v>
      </c>
      <c r="B2481" s="12" t="s">
        <v>1487</v>
      </c>
      <c r="C2481" s="12" t="s">
        <v>1485</v>
      </c>
      <c r="D2481" s="2" t="s">
        <v>189</v>
      </c>
      <c r="E2481" s="2" t="s">
        <v>9041</v>
      </c>
      <c r="F2481" s="2" t="s">
        <v>1078</v>
      </c>
      <c r="G2481" s="2" t="s">
        <v>9046</v>
      </c>
      <c r="H2481" s="2" t="s">
        <v>881</v>
      </c>
      <c r="I2481" s="2" t="s">
        <v>395</v>
      </c>
      <c r="J2481" s="20" t="s">
        <v>1486</v>
      </c>
    </row>
    <row r="2482" spans="1:10" x14ac:dyDescent="0.25">
      <c r="A2482" s="2">
        <v>2481</v>
      </c>
      <c r="B2482" s="12" t="s">
        <v>1507</v>
      </c>
      <c r="C2482" s="12" t="s">
        <v>1508</v>
      </c>
      <c r="D2482" s="2" t="s">
        <v>189</v>
      </c>
      <c r="E2482" s="2" t="s">
        <v>9041</v>
      </c>
      <c r="F2482" s="2" t="s">
        <v>1078</v>
      </c>
      <c r="G2482" s="2" t="s">
        <v>9046</v>
      </c>
      <c r="H2482" s="2" t="s">
        <v>269</v>
      </c>
      <c r="I2482" s="2" t="s">
        <v>34</v>
      </c>
      <c r="J2482" s="20" t="s">
        <v>1509</v>
      </c>
    </row>
    <row r="2483" spans="1:10" x14ac:dyDescent="0.25">
      <c r="A2483" s="2">
        <v>2482</v>
      </c>
      <c r="B2483" s="12" t="s">
        <v>1548</v>
      </c>
      <c r="C2483" s="12" t="s">
        <v>1549</v>
      </c>
      <c r="D2483" s="2" t="s">
        <v>189</v>
      </c>
      <c r="E2483" s="2" t="s">
        <v>9041</v>
      </c>
      <c r="F2483" s="2" t="s">
        <v>1078</v>
      </c>
      <c r="G2483" s="2" t="s">
        <v>9046</v>
      </c>
      <c r="H2483" s="2" t="s">
        <v>41</v>
      </c>
      <c r="I2483" s="2" t="s">
        <v>970</v>
      </c>
      <c r="J2483" s="20" t="s">
        <v>1550</v>
      </c>
    </row>
    <row r="2484" spans="1:10" x14ac:dyDescent="0.25">
      <c r="A2484" s="2">
        <v>2483</v>
      </c>
      <c r="B2484" s="12" t="s">
        <v>1551</v>
      </c>
      <c r="C2484" s="12" t="s">
        <v>1549</v>
      </c>
      <c r="D2484" s="2" t="s">
        <v>189</v>
      </c>
      <c r="E2484" s="2" t="s">
        <v>9041</v>
      </c>
      <c r="F2484" s="2" t="s">
        <v>1078</v>
      </c>
      <c r="G2484" s="2" t="s">
        <v>9046</v>
      </c>
      <c r="H2484" s="2" t="s">
        <v>41</v>
      </c>
      <c r="I2484" s="2" t="s">
        <v>970</v>
      </c>
      <c r="J2484" s="20" t="s">
        <v>1550</v>
      </c>
    </row>
    <row r="2485" spans="1:10" x14ac:dyDescent="0.25">
      <c r="A2485" s="2">
        <v>2484</v>
      </c>
      <c r="B2485" s="12" t="s">
        <v>1552</v>
      </c>
      <c r="C2485" s="12" t="s">
        <v>1549</v>
      </c>
      <c r="D2485" s="2" t="s">
        <v>189</v>
      </c>
      <c r="E2485" s="2" t="s">
        <v>9041</v>
      </c>
      <c r="F2485" s="2" t="s">
        <v>1078</v>
      </c>
      <c r="G2485" s="2" t="s">
        <v>9046</v>
      </c>
      <c r="H2485" s="2" t="s">
        <v>41</v>
      </c>
      <c r="I2485" s="2" t="s">
        <v>970</v>
      </c>
      <c r="J2485" s="20" t="s">
        <v>1550</v>
      </c>
    </row>
    <row r="2486" spans="1:10" x14ac:dyDescent="0.25">
      <c r="A2486" s="2">
        <v>2485</v>
      </c>
      <c r="B2486" s="12" t="s">
        <v>1553</v>
      </c>
      <c r="C2486" s="12" t="s">
        <v>1549</v>
      </c>
      <c r="D2486" s="2" t="s">
        <v>189</v>
      </c>
      <c r="E2486" s="2" t="s">
        <v>9041</v>
      </c>
      <c r="F2486" s="2" t="s">
        <v>1078</v>
      </c>
      <c r="G2486" s="2" t="s">
        <v>9046</v>
      </c>
      <c r="H2486" s="2" t="s">
        <v>41</v>
      </c>
      <c r="I2486" s="2" t="s">
        <v>970</v>
      </c>
      <c r="J2486" s="20" t="s">
        <v>1550</v>
      </c>
    </row>
    <row r="2487" spans="1:10" x14ac:dyDescent="0.25">
      <c r="A2487" s="2">
        <v>2486</v>
      </c>
      <c r="B2487" s="12" t="s">
        <v>1554</v>
      </c>
      <c r="C2487" s="12" t="s">
        <v>1555</v>
      </c>
      <c r="D2487" s="2" t="s">
        <v>189</v>
      </c>
      <c r="E2487" s="2" t="s">
        <v>9041</v>
      </c>
      <c r="F2487" s="2" t="s">
        <v>1078</v>
      </c>
      <c r="G2487" s="2" t="s">
        <v>9046</v>
      </c>
      <c r="H2487" s="2" t="s">
        <v>752</v>
      </c>
      <c r="I2487" s="2" t="s">
        <v>1557</v>
      </c>
      <c r="J2487" s="20" t="s">
        <v>1556</v>
      </c>
    </row>
    <row r="2488" spans="1:10" x14ac:dyDescent="0.25">
      <c r="A2488" s="2">
        <v>2487</v>
      </c>
      <c r="B2488" s="12" t="s">
        <v>1558</v>
      </c>
      <c r="C2488" s="12" t="s">
        <v>1555</v>
      </c>
      <c r="D2488" s="2" t="s">
        <v>189</v>
      </c>
      <c r="E2488" s="2" t="s">
        <v>9041</v>
      </c>
      <c r="F2488" s="2" t="s">
        <v>1078</v>
      </c>
      <c r="G2488" s="2" t="s">
        <v>9046</v>
      </c>
      <c r="H2488" s="2" t="s">
        <v>754</v>
      </c>
      <c r="I2488" s="2" t="s">
        <v>1557</v>
      </c>
      <c r="J2488" s="20" t="s">
        <v>1556</v>
      </c>
    </row>
    <row r="2489" spans="1:10" x14ac:dyDescent="0.25">
      <c r="A2489" s="2">
        <v>2488</v>
      </c>
      <c r="B2489" s="12" t="s">
        <v>1559</v>
      </c>
      <c r="C2489" s="12" t="s">
        <v>1560</v>
      </c>
      <c r="D2489" s="2" t="s">
        <v>189</v>
      </c>
      <c r="E2489" s="2" t="s">
        <v>9041</v>
      </c>
      <c r="F2489" s="2" t="s">
        <v>1078</v>
      </c>
      <c r="G2489" s="2" t="s">
        <v>9046</v>
      </c>
      <c r="H2489" s="2" t="s">
        <v>1002</v>
      </c>
      <c r="I2489" s="2" t="s">
        <v>357</v>
      </c>
      <c r="J2489" s="20" t="s">
        <v>1561</v>
      </c>
    </row>
    <row r="2490" spans="1:10" x14ac:dyDescent="0.25">
      <c r="A2490" s="2">
        <v>2489</v>
      </c>
      <c r="B2490" s="12" t="s">
        <v>1562</v>
      </c>
      <c r="C2490" s="12" t="s">
        <v>1560</v>
      </c>
      <c r="D2490" s="2" t="s">
        <v>189</v>
      </c>
      <c r="E2490" s="2" t="s">
        <v>9041</v>
      </c>
      <c r="F2490" s="2" t="s">
        <v>1078</v>
      </c>
      <c r="G2490" s="2" t="s">
        <v>9046</v>
      </c>
      <c r="H2490" s="2" t="s">
        <v>1002</v>
      </c>
      <c r="I2490" s="2" t="s">
        <v>357</v>
      </c>
      <c r="J2490" s="20" t="s">
        <v>1561</v>
      </c>
    </row>
    <row r="2491" spans="1:10" x14ac:dyDescent="0.25">
      <c r="A2491" s="2">
        <v>2490</v>
      </c>
      <c r="B2491" s="12" t="s">
        <v>1563</v>
      </c>
      <c r="C2491" s="12" t="s">
        <v>1560</v>
      </c>
      <c r="D2491" s="2" t="s">
        <v>189</v>
      </c>
      <c r="E2491" s="2" t="s">
        <v>9041</v>
      </c>
      <c r="F2491" s="2" t="s">
        <v>1078</v>
      </c>
      <c r="G2491" s="2" t="s">
        <v>9046</v>
      </c>
      <c r="H2491" s="2" t="s">
        <v>1002</v>
      </c>
      <c r="I2491" s="2" t="s">
        <v>357</v>
      </c>
      <c r="J2491" s="20" t="s">
        <v>1561</v>
      </c>
    </row>
    <row r="2492" spans="1:10" x14ac:dyDescent="0.25">
      <c r="A2492" s="2">
        <v>2491</v>
      </c>
      <c r="B2492" s="12" t="s">
        <v>1564</v>
      </c>
      <c r="C2492" s="12" t="s">
        <v>1560</v>
      </c>
      <c r="D2492" s="2" t="s">
        <v>189</v>
      </c>
      <c r="E2492" s="2" t="s">
        <v>9041</v>
      </c>
      <c r="F2492" s="2" t="s">
        <v>1078</v>
      </c>
      <c r="G2492" s="2" t="s">
        <v>9046</v>
      </c>
      <c r="H2492" s="2" t="s">
        <v>1002</v>
      </c>
      <c r="I2492" s="2" t="s">
        <v>357</v>
      </c>
      <c r="J2492" s="20" t="s">
        <v>1561</v>
      </c>
    </row>
    <row r="2493" spans="1:10" x14ac:dyDescent="0.25">
      <c r="A2493" s="2">
        <v>2492</v>
      </c>
      <c r="B2493" s="12" t="s">
        <v>1587</v>
      </c>
      <c r="C2493" s="12" t="s">
        <v>1588</v>
      </c>
      <c r="D2493" s="2" t="s">
        <v>189</v>
      </c>
      <c r="E2493" s="2" t="s">
        <v>9041</v>
      </c>
      <c r="F2493" s="2" t="s">
        <v>1078</v>
      </c>
      <c r="G2493" s="2" t="s">
        <v>9046</v>
      </c>
      <c r="H2493" s="2" t="s">
        <v>60</v>
      </c>
      <c r="I2493" s="2" t="s">
        <v>446</v>
      </c>
      <c r="J2493" s="20" t="s">
        <v>1589</v>
      </c>
    </row>
    <row r="2494" spans="1:10" x14ac:dyDescent="0.25">
      <c r="A2494" s="2">
        <v>2493</v>
      </c>
      <c r="B2494" s="12" t="s">
        <v>1590</v>
      </c>
      <c r="C2494" s="12" t="s">
        <v>1588</v>
      </c>
      <c r="D2494" s="2" t="s">
        <v>189</v>
      </c>
      <c r="E2494" s="2" t="s">
        <v>9041</v>
      </c>
      <c r="F2494" s="2" t="s">
        <v>1078</v>
      </c>
      <c r="G2494" s="2" t="s">
        <v>9046</v>
      </c>
      <c r="H2494" s="2" t="s">
        <v>60</v>
      </c>
      <c r="I2494" s="2" t="s">
        <v>446</v>
      </c>
      <c r="J2494" s="20" t="s">
        <v>1589</v>
      </c>
    </row>
    <row r="2495" spans="1:10" x14ac:dyDescent="0.25">
      <c r="A2495" s="2">
        <v>2494</v>
      </c>
      <c r="B2495" s="12" t="s">
        <v>1591</v>
      </c>
      <c r="C2495" s="12" t="s">
        <v>1592</v>
      </c>
      <c r="D2495" s="2" t="s">
        <v>189</v>
      </c>
      <c r="E2495" s="2" t="s">
        <v>9041</v>
      </c>
      <c r="F2495" s="2" t="s">
        <v>1078</v>
      </c>
      <c r="G2495" s="2" t="s">
        <v>9046</v>
      </c>
      <c r="H2495" s="2" t="s">
        <v>1593</v>
      </c>
      <c r="I2495" s="2" t="s">
        <v>78</v>
      </c>
      <c r="J2495" s="20" t="s">
        <v>1594</v>
      </c>
    </row>
    <row r="2496" spans="1:10" x14ac:dyDescent="0.25">
      <c r="A2496" s="2">
        <v>2495</v>
      </c>
      <c r="B2496" s="12" t="s">
        <v>9375</v>
      </c>
      <c r="C2496" s="12" t="s">
        <v>8797</v>
      </c>
      <c r="D2496" s="2" t="s">
        <v>189</v>
      </c>
      <c r="E2496" s="2" t="s">
        <v>9041</v>
      </c>
      <c r="F2496" s="2" t="s">
        <v>1078</v>
      </c>
      <c r="G2496" s="2" t="s">
        <v>9046</v>
      </c>
      <c r="H2496" s="2" t="s">
        <v>46</v>
      </c>
      <c r="I2496" s="2" t="s">
        <v>48</v>
      </c>
      <c r="J2496" s="20" t="s">
        <v>9226</v>
      </c>
    </row>
    <row r="2497" spans="1:10" x14ac:dyDescent="0.25">
      <c r="A2497" s="2">
        <v>2496</v>
      </c>
      <c r="B2497" s="12" t="s">
        <v>1595</v>
      </c>
      <c r="C2497" s="12" t="s">
        <v>1596</v>
      </c>
      <c r="D2497" s="2" t="s">
        <v>189</v>
      </c>
      <c r="E2497" s="2" t="s">
        <v>9041</v>
      </c>
      <c r="F2497" s="2" t="s">
        <v>1078</v>
      </c>
      <c r="G2497" s="2" t="s">
        <v>9046</v>
      </c>
      <c r="H2497" s="2" t="s">
        <v>828</v>
      </c>
      <c r="I2497" s="2" t="s">
        <v>1598</v>
      </c>
      <c r="J2497" s="20" t="s">
        <v>1597</v>
      </c>
    </row>
    <row r="2498" spans="1:10" x14ac:dyDescent="0.25">
      <c r="A2498" s="2">
        <v>2497</v>
      </c>
      <c r="B2498" s="12" t="s">
        <v>1605</v>
      </c>
      <c r="C2498" s="12" t="s">
        <v>1606</v>
      </c>
      <c r="D2498" s="2" t="s">
        <v>189</v>
      </c>
      <c r="E2498" s="2" t="s">
        <v>9041</v>
      </c>
      <c r="F2498" s="2" t="s">
        <v>1078</v>
      </c>
      <c r="G2498" s="2" t="s">
        <v>9046</v>
      </c>
      <c r="H2498" s="2" t="s">
        <v>666</v>
      </c>
      <c r="I2498" s="2" t="s">
        <v>78</v>
      </c>
      <c r="J2498" s="20" t="s">
        <v>1607</v>
      </c>
    </row>
    <row r="2499" spans="1:10" x14ac:dyDescent="0.25">
      <c r="A2499" s="2">
        <v>2498</v>
      </c>
      <c r="B2499" s="12" t="s">
        <v>1608</v>
      </c>
      <c r="C2499" s="12" t="s">
        <v>1609</v>
      </c>
      <c r="D2499" s="2" t="s">
        <v>189</v>
      </c>
      <c r="E2499" s="2" t="s">
        <v>9041</v>
      </c>
      <c r="F2499" s="2" t="s">
        <v>1078</v>
      </c>
      <c r="G2499" s="2" t="s">
        <v>9046</v>
      </c>
      <c r="H2499" s="2" t="s">
        <v>1144</v>
      </c>
      <c r="I2499" s="2" t="s">
        <v>1611</v>
      </c>
      <c r="J2499" s="20" t="s">
        <v>1610</v>
      </c>
    </row>
    <row r="2500" spans="1:10" x14ac:dyDescent="0.25">
      <c r="A2500" s="2">
        <v>2499</v>
      </c>
      <c r="B2500" s="12" t="s">
        <v>1612</v>
      </c>
      <c r="C2500" s="12" t="s">
        <v>1613</v>
      </c>
      <c r="D2500" s="2" t="s">
        <v>189</v>
      </c>
      <c r="E2500" s="2" t="s">
        <v>9041</v>
      </c>
      <c r="F2500" s="2" t="s">
        <v>1078</v>
      </c>
      <c r="G2500" s="2" t="s">
        <v>9046</v>
      </c>
      <c r="H2500" s="2" t="s">
        <v>424</v>
      </c>
      <c r="I2500" s="2" t="s">
        <v>15</v>
      </c>
      <c r="J2500" s="20" t="s">
        <v>1614</v>
      </c>
    </row>
    <row r="2501" spans="1:10" x14ac:dyDescent="0.25">
      <c r="A2501" s="2">
        <v>2500</v>
      </c>
      <c r="B2501" s="12" t="s">
        <v>1615</v>
      </c>
      <c r="C2501" s="12" t="s">
        <v>1613</v>
      </c>
      <c r="D2501" s="2" t="s">
        <v>189</v>
      </c>
      <c r="E2501" s="2" t="s">
        <v>9041</v>
      </c>
      <c r="F2501" s="2" t="s">
        <v>1078</v>
      </c>
      <c r="G2501" s="2" t="s">
        <v>9046</v>
      </c>
      <c r="H2501" s="2" t="s">
        <v>424</v>
      </c>
      <c r="I2501" s="2" t="s">
        <v>15</v>
      </c>
      <c r="J2501" s="20" t="s">
        <v>1614</v>
      </c>
    </row>
    <row r="2502" spans="1:10" x14ac:dyDescent="0.25">
      <c r="A2502" s="2">
        <v>2501</v>
      </c>
      <c r="B2502" s="12" t="s">
        <v>1645</v>
      </c>
      <c r="C2502" s="12" t="s">
        <v>1646</v>
      </c>
      <c r="D2502" s="2" t="s">
        <v>189</v>
      </c>
      <c r="E2502" s="2" t="s">
        <v>9041</v>
      </c>
      <c r="F2502" s="2" t="s">
        <v>1078</v>
      </c>
      <c r="G2502" s="2" t="s">
        <v>9046</v>
      </c>
      <c r="H2502" s="2" t="s">
        <v>109</v>
      </c>
      <c r="I2502" s="2" t="s">
        <v>185</v>
      </c>
      <c r="J2502" s="20" t="s">
        <v>1647</v>
      </c>
    </row>
    <row r="2503" spans="1:10" x14ac:dyDescent="0.25">
      <c r="A2503" s="2">
        <v>2502</v>
      </c>
      <c r="B2503" s="12" t="s">
        <v>9205</v>
      </c>
      <c r="C2503" s="12" t="s">
        <v>1677</v>
      </c>
      <c r="D2503" s="2" t="s">
        <v>189</v>
      </c>
      <c r="E2503" s="2" t="s">
        <v>9041</v>
      </c>
      <c r="F2503" s="2" t="s">
        <v>1078</v>
      </c>
      <c r="G2503" s="2" t="s">
        <v>9046</v>
      </c>
      <c r="H2503" s="2" t="s">
        <v>828</v>
      </c>
      <c r="I2503" s="2" t="s">
        <v>1476</v>
      </c>
      <c r="J2503" s="20" t="s">
        <v>1678</v>
      </c>
    </row>
    <row r="2504" spans="1:10" x14ac:dyDescent="0.25">
      <c r="A2504" s="2">
        <v>2503</v>
      </c>
      <c r="B2504" s="12" t="s">
        <v>1681</v>
      </c>
      <c r="C2504" s="12" t="s">
        <v>1682</v>
      </c>
      <c r="D2504" s="2" t="s">
        <v>189</v>
      </c>
      <c r="E2504" s="2" t="s">
        <v>9041</v>
      </c>
      <c r="F2504" s="2" t="s">
        <v>1078</v>
      </c>
      <c r="G2504" s="2" t="s">
        <v>9046</v>
      </c>
      <c r="H2504" s="2" t="s">
        <v>1683</v>
      </c>
      <c r="I2504" s="2" t="s">
        <v>72</v>
      </c>
      <c r="J2504" s="20" t="s">
        <v>1684</v>
      </c>
    </row>
    <row r="2505" spans="1:10" x14ac:dyDescent="0.25">
      <c r="A2505" s="2">
        <v>2504</v>
      </c>
      <c r="B2505" s="12" t="s">
        <v>1691</v>
      </c>
      <c r="C2505" s="12" t="s">
        <v>1692</v>
      </c>
      <c r="D2505" s="2" t="s">
        <v>189</v>
      </c>
      <c r="E2505" s="2" t="s">
        <v>9041</v>
      </c>
      <c r="F2505" s="2" t="s">
        <v>1078</v>
      </c>
      <c r="G2505" s="2" t="s">
        <v>9046</v>
      </c>
      <c r="H2505" s="2" t="s">
        <v>1693</v>
      </c>
      <c r="I2505" s="2" t="s">
        <v>1695</v>
      </c>
      <c r="J2505" s="20" t="s">
        <v>1694</v>
      </c>
    </row>
    <row r="2506" spans="1:10" x14ac:dyDescent="0.25">
      <c r="A2506" s="2">
        <v>2505</v>
      </c>
      <c r="B2506" s="12" t="s">
        <v>1696</v>
      </c>
      <c r="C2506" s="12" t="s">
        <v>1692</v>
      </c>
      <c r="D2506" s="2" t="s">
        <v>189</v>
      </c>
      <c r="E2506" s="2" t="s">
        <v>9041</v>
      </c>
      <c r="F2506" s="2" t="s">
        <v>1078</v>
      </c>
      <c r="G2506" s="2" t="s">
        <v>9046</v>
      </c>
      <c r="H2506" s="2" t="s">
        <v>1455</v>
      </c>
      <c r="I2506" s="2" t="s">
        <v>1695</v>
      </c>
      <c r="J2506" s="20" t="s">
        <v>1694</v>
      </c>
    </row>
    <row r="2507" spans="1:10" x14ac:dyDescent="0.25">
      <c r="A2507" s="2">
        <v>2506</v>
      </c>
      <c r="B2507" s="12" t="s">
        <v>1697</v>
      </c>
      <c r="C2507" s="12" t="s">
        <v>1698</v>
      </c>
      <c r="D2507" s="2" t="s">
        <v>189</v>
      </c>
      <c r="E2507" s="2" t="s">
        <v>9041</v>
      </c>
      <c r="F2507" s="2" t="s">
        <v>1078</v>
      </c>
      <c r="G2507" s="2" t="s">
        <v>9046</v>
      </c>
      <c r="H2507" s="2" t="s">
        <v>1699</v>
      </c>
      <c r="I2507" s="2" t="s">
        <v>78</v>
      </c>
      <c r="J2507" s="20" t="s">
        <v>1700</v>
      </c>
    </row>
    <row r="2508" spans="1:10" x14ac:dyDescent="0.25">
      <c r="A2508" s="2">
        <v>2507</v>
      </c>
      <c r="B2508" s="12" t="s">
        <v>1724</v>
      </c>
      <c r="C2508" s="12" t="s">
        <v>1725</v>
      </c>
      <c r="D2508" s="2" t="s">
        <v>189</v>
      </c>
      <c r="E2508" s="2" t="s">
        <v>9041</v>
      </c>
      <c r="F2508" s="2" t="s">
        <v>1078</v>
      </c>
      <c r="G2508" s="2" t="s">
        <v>9046</v>
      </c>
      <c r="H2508" s="2" t="s">
        <v>666</v>
      </c>
      <c r="I2508" s="2" t="s">
        <v>970</v>
      </c>
      <c r="J2508" s="20" t="s">
        <v>1726</v>
      </c>
    </row>
    <row r="2509" spans="1:10" x14ac:dyDescent="0.25">
      <c r="A2509" s="2">
        <v>2508</v>
      </c>
      <c r="B2509" s="12" t="s">
        <v>1727</v>
      </c>
      <c r="C2509" s="12" t="s">
        <v>1725</v>
      </c>
      <c r="D2509" s="2" t="s">
        <v>189</v>
      </c>
      <c r="E2509" s="2" t="s">
        <v>9041</v>
      </c>
      <c r="F2509" s="2" t="s">
        <v>1078</v>
      </c>
      <c r="G2509" s="2" t="s">
        <v>9046</v>
      </c>
      <c r="H2509" s="2" t="s">
        <v>666</v>
      </c>
      <c r="I2509" s="2" t="s">
        <v>970</v>
      </c>
      <c r="J2509" s="20" t="s">
        <v>1726</v>
      </c>
    </row>
    <row r="2510" spans="1:10" x14ac:dyDescent="0.25">
      <c r="A2510" s="2">
        <v>2509</v>
      </c>
      <c r="B2510" s="12" t="s">
        <v>1728</v>
      </c>
      <c r="C2510" s="12" t="s">
        <v>1729</v>
      </c>
      <c r="D2510" s="2" t="s">
        <v>189</v>
      </c>
      <c r="E2510" s="2" t="s">
        <v>9041</v>
      </c>
      <c r="F2510" s="2" t="s">
        <v>1078</v>
      </c>
      <c r="G2510" s="2" t="s">
        <v>9046</v>
      </c>
      <c r="H2510" s="2" t="s">
        <v>470</v>
      </c>
      <c r="I2510" s="2" t="s">
        <v>1115</v>
      </c>
      <c r="J2510" s="20" t="s">
        <v>1730</v>
      </c>
    </row>
    <row r="2511" spans="1:10" x14ac:dyDescent="0.25">
      <c r="A2511" s="2">
        <v>2510</v>
      </c>
      <c r="B2511" s="12" t="s">
        <v>1731</v>
      </c>
      <c r="C2511" s="12" t="s">
        <v>1732</v>
      </c>
      <c r="D2511" s="2" t="s">
        <v>189</v>
      </c>
      <c r="E2511" s="2" t="s">
        <v>9041</v>
      </c>
      <c r="F2511" s="2" t="s">
        <v>1078</v>
      </c>
      <c r="G2511" s="2" t="s">
        <v>9046</v>
      </c>
      <c r="H2511" s="2" t="s">
        <v>470</v>
      </c>
      <c r="I2511" s="2" t="s">
        <v>1115</v>
      </c>
      <c r="J2511" s="20" t="s">
        <v>1730</v>
      </c>
    </row>
    <row r="2512" spans="1:10" x14ac:dyDescent="0.25">
      <c r="A2512" s="2">
        <v>2511</v>
      </c>
      <c r="B2512" s="12" t="s">
        <v>1733</v>
      </c>
      <c r="C2512" s="12" t="s">
        <v>1734</v>
      </c>
      <c r="D2512" s="2" t="s">
        <v>189</v>
      </c>
      <c r="E2512" s="2" t="s">
        <v>9041</v>
      </c>
      <c r="F2512" s="2" t="s">
        <v>1078</v>
      </c>
      <c r="G2512" s="2" t="s">
        <v>9046</v>
      </c>
      <c r="H2512" s="2" t="s">
        <v>60</v>
      </c>
      <c r="I2512" s="2" t="s">
        <v>446</v>
      </c>
      <c r="J2512" s="20" t="s">
        <v>1735</v>
      </c>
    </row>
    <row r="2513" spans="1:10" x14ac:dyDescent="0.25">
      <c r="A2513" s="2">
        <v>2512</v>
      </c>
      <c r="B2513" s="12" t="s">
        <v>1736</v>
      </c>
      <c r="C2513" s="12" t="s">
        <v>1734</v>
      </c>
      <c r="D2513" s="2" t="s">
        <v>189</v>
      </c>
      <c r="E2513" s="2" t="s">
        <v>9041</v>
      </c>
      <c r="F2513" s="2" t="s">
        <v>1078</v>
      </c>
      <c r="G2513" s="2" t="s">
        <v>9046</v>
      </c>
      <c r="H2513" s="2" t="s">
        <v>60</v>
      </c>
      <c r="I2513" s="2" t="s">
        <v>446</v>
      </c>
      <c r="J2513" s="20" t="s">
        <v>1735</v>
      </c>
    </row>
    <row r="2514" spans="1:10" x14ac:dyDescent="0.25">
      <c r="A2514" s="2">
        <v>2513</v>
      </c>
      <c r="B2514" s="12" t="s">
        <v>1781</v>
      </c>
      <c r="C2514" s="12" t="s">
        <v>1782</v>
      </c>
      <c r="D2514" s="2" t="s">
        <v>189</v>
      </c>
      <c r="E2514" s="2" t="s">
        <v>9041</v>
      </c>
      <c r="F2514" s="2" t="s">
        <v>1078</v>
      </c>
      <c r="G2514" s="2" t="s">
        <v>9046</v>
      </c>
      <c r="H2514" s="2" t="s">
        <v>1276</v>
      </c>
      <c r="I2514" s="2" t="s">
        <v>196</v>
      </c>
      <c r="J2514" s="20" t="s">
        <v>1783</v>
      </c>
    </row>
    <row r="2515" spans="1:10" x14ac:dyDescent="0.25">
      <c r="A2515" s="2">
        <v>2514</v>
      </c>
      <c r="B2515" s="12" t="s">
        <v>1784</v>
      </c>
      <c r="C2515" s="12" t="s">
        <v>1785</v>
      </c>
      <c r="D2515" s="2" t="s">
        <v>189</v>
      </c>
      <c r="E2515" s="2" t="s">
        <v>9041</v>
      </c>
      <c r="F2515" s="2" t="s">
        <v>1078</v>
      </c>
      <c r="G2515" s="2" t="s">
        <v>9046</v>
      </c>
      <c r="H2515" s="2" t="s">
        <v>1276</v>
      </c>
      <c r="I2515" s="2" t="s">
        <v>196</v>
      </c>
      <c r="J2515" s="20" t="s">
        <v>1783</v>
      </c>
    </row>
    <row r="2516" spans="1:10" x14ac:dyDescent="0.25">
      <c r="A2516" s="2">
        <v>2515</v>
      </c>
      <c r="B2516" s="12" t="s">
        <v>1786</v>
      </c>
      <c r="C2516" s="12" t="s">
        <v>1785</v>
      </c>
      <c r="D2516" s="2" t="s">
        <v>189</v>
      </c>
      <c r="E2516" s="2" t="s">
        <v>9041</v>
      </c>
      <c r="F2516" s="2" t="s">
        <v>1078</v>
      </c>
      <c r="G2516" s="2" t="s">
        <v>9046</v>
      </c>
      <c r="H2516" s="2" t="s">
        <v>1276</v>
      </c>
      <c r="I2516" s="2" t="s">
        <v>196</v>
      </c>
      <c r="J2516" s="20" t="s">
        <v>1783</v>
      </c>
    </row>
    <row r="2517" spans="1:10" x14ac:dyDescent="0.25">
      <c r="A2517" s="2">
        <v>2516</v>
      </c>
      <c r="B2517" s="12" t="s">
        <v>1816</v>
      </c>
      <c r="C2517" s="12" t="s">
        <v>1817</v>
      </c>
      <c r="D2517" s="2" t="s">
        <v>189</v>
      </c>
      <c r="E2517" s="2" t="s">
        <v>9041</v>
      </c>
      <c r="F2517" s="2" t="s">
        <v>1078</v>
      </c>
      <c r="G2517" s="2" t="s">
        <v>9046</v>
      </c>
      <c r="H2517" s="2" t="s">
        <v>424</v>
      </c>
      <c r="I2517" s="2" t="s">
        <v>34</v>
      </c>
      <c r="J2517" s="20" t="s">
        <v>1818</v>
      </c>
    </row>
    <row r="2518" spans="1:10" x14ac:dyDescent="0.25">
      <c r="A2518" s="2">
        <v>2517</v>
      </c>
      <c r="B2518" s="12" t="s">
        <v>1847</v>
      </c>
      <c r="C2518" s="12" t="s">
        <v>1848</v>
      </c>
      <c r="D2518" s="2" t="s">
        <v>189</v>
      </c>
      <c r="E2518" s="2" t="s">
        <v>9041</v>
      </c>
      <c r="F2518" s="2" t="s">
        <v>1078</v>
      </c>
      <c r="G2518" s="2" t="s">
        <v>9046</v>
      </c>
      <c r="H2518" s="2" t="s">
        <v>497</v>
      </c>
      <c r="I2518" s="2" t="s">
        <v>446</v>
      </c>
      <c r="J2518" s="20" t="s">
        <v>1849</v>
      </c>
    </row>
    <row r="2519" spans="1:10" x14ac:dyDescent="0.25">
      <c r="A2519" s="2">
        <v>2518</v>
      </c>
      <c r="B2519" s="12" t="s">
        <v>1877</v>
      </c>
      <c r="C2519" s="12" t="s">
        <v>1268</v>
      </c>
      <c r="D2519" s="2" t="s">
        <v>189</v>
      </c>
      <c r="E2519" s="2" t="s">
        <v>9041</v>
      </c>
      <c r="F2519" s="2" t="s">
        <v>1078</v>
      </c>
      <c r="G2519" s="2" t="s">
        <v>9046</v>
      </c>
      <c r="H2519" s="2" t="s">
        <v>754</v>
      </c>
      <c r="I2519" s="2" t="s">
        <v>1068</v>
      </c>
      <c r="J2519" s="20" t="s">
        <v>1878</v>
      </c>
    </row>
    <row r="2520" spans="1:10" x14ac:dyDescent="0.25">
      <c r="A2520" s="2">
        <v>2519</v>
      </c>
      <c r="B2520" s="12" t="s">
        <v>1885</v>
      </c>
      <c r="C2520" s="12" t="s">
        <v>1886</v>
      </c>
      <c r="D2520" s="2" t="s">
        <v>189</v>
      </c>
      <c r="E2520" s="2" t="s">
        <v>9041</v>
      </c>
      <c r="F2520" s="2" t="s">
        <v>1078</v>
      </c>
      <c r="G2520" s="2" t="s">
        <v>9046</v>
      </c>
      <c r="H2520" s="2" t="s">
        <v>1887</v>
      </c>
      <c r="I2520" s="2" t="s">
        <v>196</v>
      </c>
      <c r="J2520" s="20" t="s">
        <v>1888</v>
      </c>
    </row>
    <row r="2521" spans="1:10" x14ac:dyDescent="0.25">
      <c r="A2521" s="2">
        <v>2520</v>
      </c>
      <c r="B2521" s="12" t="s">
        <v>1889</v>
      </c>
      <c r="C2521" s="12" t="s">
        <v>1890</v>
      </c>
      <c r="D2521" s="2" t="s">
        <v>189</v>
      </c>
      <c r="E2521" s="2" t="s">
        <v>9041</v>
      </c>
      <c r="F2521" s="2" t="s">
        <v>1078</v>
      </c>
      <c r="G2521" s="2" t="s">
        <v>9046</v>
      </c>
      <c r="H2521" s="2" t="s">
        <v>1259</v>
      </c>
      <c r="I2521" s="2" t="s">
        <v>446</v>
      </c>
      <c r="J2521" s="20" t="s">
        <v>1891</v>
      </c>
    </row>
    <row r="2522" spans="1:10" x14ac:dyDescent="0.25">
      <c r="A2522" s="2">
        <v>2521</v>
      </c>
      <c r="B2522" s="12" t="s">
        <v>1898</v>
      </c>
      <c r="C2522" s="12" t="s">
        <v>1899</v>
      </c>
      <c r="D2522" s="2" t="s">
        <v>189</v>
      </c>
      <c r="E2522" s="2" t="s">
        <v>9041</v>
      </c>
      <c r="F2522" s="2" t="s">
        <v>1078</v>
      </c>
      <c r="G2522" s="2" t="s">
        <v>9046</v>
      </c>
      <c r="H2522" s="2" t="s">
        <v>162</v>
      </c>
      <c r="I2522" s="2" t="s">
        <v>1901</v>
      </c>
      <c r="J2522" s="20" t="s">
        <v>1900</v>
      </c>
    </row>
    <row r="2523" spans="1:10" x14ac:dyDescent="0.25">
      <c r="A2523" s="2">
        <v>2522</v>
      </c>
      <c r="B2523" s="12" t="s">
        <v>1902</v>
      </c>
      <c r="C2523" s="12" t="s">
        <v>1549</v>
      </c>
      <c r="D2523" s="2" t="s">
        <v>189</v>
      </c>
      <c r="E2523" s="2" t="s">
        <v>9041</v>
      </c>
      <c r="F2523" s="2" t="s">
        <v>1078</v>
      </c>
      <c r="G2523" s="2" t="s">
        <v>9046</v>
      </c>
      <c r="H2523" s="2" t="s">
        <v>41</v>
      </c>
      <c r="I2523" s="2" t="s">
        <v>78</v>
      </c>
      <c r="J2523" s="20" t="s">
        <v>1903</v>
      </c>
    </row>
    <row r="2524" spans="1:10" x14ac:dyDescent="0.25">
      <c r="A2524" s="2">
        <v>2523</v>
      </c>
      <c r="B2524" s="12" t="s">
        <v>9839</v>
      </c>
      <c r="C2524" s="12" t="s">
        <v>9834</v>
      </c>
      <c r="D2524" s="2" t="s">
        <v>189</v>
      </c>
      <c r="E2524" s="2" t="s">
        <v>9041</v>
      </c>
      <c r="F2524" s="2" t="s">
        <v>1078</v>
      </c>
      <c r="G2524" s="2" t="s">
        <v>9046</v>
      </c>
      <c r="I2524" s="2" t="s">
        <v>78</v>
      </c>
      <c r="J2524" s="20" t="s">
        <v>9853</v>
      </c>
    </row>
    <row r="2525" spans="1:10" x14ac:dyDescent="0.25">
      <c r="A2525" s="2">
        <v>2524</v>
      </c>
      <c r="B2525" s="12" t="s">
        <v>9840</v>
      </c>
      <c r="C2525" s="12" t="s">
        <v>9834</v>
      </c>
      <c r="D2525" s="2" t="s">
        <v>189</v>
      </c>
      <c r="E2525" s="2" t="s">
        <v>9041</v>
      </c>
      <c r="F2525" s="2" t="s">
        <v>1078</v>
      </c>
      <c r="G2525" s="2" t="s">
        <v>9046</v>
      </c>
      <c r="I2525" s="2" t="s">
        <v>78</v>
      </c>
      <c r="J2525" s="20" t="s">
        <v>9853</v>
      </c>
    </row>
    <row r="2526" spans="1:10" ht="14.4" x14ac:dyDescent="0.25">
      <c r="A2526" s="2">
        <v>2525</v>
      </c>
      <c r="B2526" s="12" t="s">
        <v>9200</v>
      </c>
      <c r="C2526" s="12" t="s">
        <v>1445</v>
      </c>
      <c r="D2526" s="2" t="s">
        <v>189</v>
      </c>
      <c r="E2526" s="2" t="s">
        <v>9041</v>
      </c>
      <c r="F2526" s="2" t="s">
        <v>1078</v>
      </c>
      <c r="G2526" s="10" t="s">
        <v>10588</v>
      </c>
      <c r="H2526" s="2" t="s">
        <v>1446</v>
      </c>
      <c r="I2526" s="2" t="s">
        <v>465</v>
      </c>
      <c r="J2526" s="20" t="s">
        <v>1447</v>
      </c>
    </row>
    <row r="2527" spans="1:10" ht="14.4" x14ac:dyDescent="0.25">
      <c r="A2527" s="2">
        <v>2526</v>
      </c>
      <c r="B2527" s="12" t="s">
        <v>1448</v>
      </c>
      <c r="C2527" s="12" t="s">
        <v>1445</v>
      </c>
      <c r="D2527" s="2" t="s">
        <v>189</v>
      </c>
      <c r="E2527" s="2" t="s">
        <v>9041</v>
      </c>
      <c r="F2527" s="2" t="s">
        <v>1078</v>
      </c>
      <c r="G2527" s="10" t="s">
        <v>10588</v>
      </c>
      <c r="H2527" s="2" t="s">
        <v>1446</v>
      </c>
      <c r="I2527" s="2" t="s">
        <v>465</v>
      </c>
      <c r="J2527" s="20" t="s">
        <v>1447</v>
      </c>
    </row>
    <row r="2528" spans="1:10" ht="14.4" x14ac:dyDescent="0.25">
      <c r="A2528" s="2">
        <v>2527</v>
      </c>
      <c r="B2528" s="12" t="s">
        <v>1449</v>
      </c>
      <c r="C2528" s="12" t="s">
        <v>1445</v>
      </c>
      <c r="D2528" s="2" t="s">
        <v>189</v>
      </c>
      <c r="E2528" s="2" t="s">
        <v>9041</v>
      </c>
      <c r="F2528" s="2" t="s">
        <v>1078</v>
      </c>
      <c r="G2528" s="10" t="s">
        <v>10588</v>
      </c>
      <c r="H2528" s="2" t="s">
        <v>1450</v>
      </c>
      <c r="I2528" s="2" t="s">
        <v>465</v>
      </c>
      <c r="J2528" s="20" t="s">
        <v>1447</v>
      </c>
    </row>
    <row r="2529" spans="1:10" ht="14.4" x14ac:dyDescent="0.25">
      <c r="A2529" s="2">
        <v>2528</v>
      </c>
      <c r="B2529" s="12" t="s">
        <v>1451</v>
      </c>
      <c r="C2529" s="12" t="s">
        <v>1445</v>
      </c>
      <c r="D2529" s="2" t="s">
        <v>189</v>
      </c>
      <c r="E2529" s="2" t="s">
        <v>9041</v>
      </c>
      <c r="F2529" s="2" t="s">
        <v>1078</v>
      </c>
      <c r="G2529" s="10" t="s">
        <v>10588</v>
      </c>
      <c r="H2529" s="2" t="s">
        <v>946</v>
      </c>
      <c r="I2529" s="2" t="s">
        <v>465</v>
      </c>
      <c r="J2529" s="20" t="s">
        <v>1447</v>
      </c>
    </row>
    <row r="2530" spans="1:10" ht="14.4" x14ac:dyDescent="0.25">
      <c r="A2530" s="2">
        <v>2529</v>
      </c>
      <c r="B2530" s="12" t="s">
        <v>1452</v>
      </c>
      <c r="C2530" s="12" t="s">
        <v>1445</v>
      </c>
      <c r="D2530" s="2" t="s">
        <v>189</v>
      </c>
      <c r="E2530" s="2" t="s">
        <v>9041</v>
      </c>
      <c r="F2530" s="2" t="s">
        <v>1078</v>
      </c>
      <c r="G2530" s="10" t="s">
        <v>10588</v>
      </c>
      <c r="H2530" s="2" t="s">
        <v>828</v>
      </c>
      <c r="I2530" s="2" t="s">
        <v>465</v>
      </c>
      <c r="J2530" s="20" t="s">
        <v>1447</v>
      </c>
    </row>
    <row r="2531" spans="1:10" ht="14.4" x14ac:dyDescent="0.25">
      <c r="A2531" s="2">
        <v>2530</v>
      </c>
      <c r="B2531" s="12" t="s">
        <v>1453</v>
      </c>
      <c r="C2531" s="12" t="s">
        <v>1454</v>
      </c>
      <c r="D2531" s="2" t="s">
        <v>189</v>
      </c>
      <c r="E2531" s="2" t="s">
        <v>9041</v>
      </c>
      <c r="F2531" s="2" t="s">
        <v>1078</v>
      </c>
      <c r="G2531" s="10" t="s">
        <v>10588</v>
      </c>
      <c r="H2531" s="2" t="s">
        <v>1455</v>
      </c>
      <c r="I2531" s="2" t="s">
        <v>465</v>
      </c>
      <c r="J2531" s="20" t="s">
        <v>1447</v>
      </c>
    </row>
    <row r="2532" spans="1:10" ht="14.4" x14ac:dyDescent="0.25">
      <c r="A2532" s="2">
        <v>2531</v>
      </c>
      <c r="B2532" s="12" t="s">
        <v>1456</v>
      </c>
      <c r="C2532" s="12" t="s">
        <v>1457</v>
      </c>
      <c r="D2532" s="2" t="s">
        <v>189</v>
      </c>
      <c r="E2532" s="2" t="s">
        <v>9041</v>
      </c>
      <c r="F2532" s="2" t="s">
        <v>1078</v>
      </c>
      <c r="G2532" s="10" t="s">
        <v>10588</v>
      </c>
      <c r="H2532" s="2" t="s">
        <v>1458</v>
      </c>
      <c r="I2532" s="2" t="s">
        <v>465</v>
      </c>
      <c r="J2532" s="20" t="s">
        <v>1447</v>
      </c>
    </row>
    <row r="2533" spans="1:10" x14ac:dyDescent="0.25">
      <c r="A2533" s="2">
        <v>2532</v>
      </c>
      <c r="B2533" s="12" t="s">
        <v>2636</v>
      </c>
      <c r="C2533" s="12" t="s">
        <v>2637</v>
      </c>
      <c r="D2533" s="2" t="s">
        <v>2329</v>
      </c>
      <c r="E2533" s="2" t="s">
        <v>9047</v>
      </c>
      <c r="F2533" s="2" t="s">
        <v>2638</v>
      </c>
      <c r="G2533" s="2" t="s">
        <v>9049</v>
      </c>
      <c r="H2533" s="2" t="s">
        <v>470</v>
      </c>
      <c r="I2533" s="2" t="s">
        <v>357</v>
      </c>
      <c r="J2533" s="20" t="s">
        <v>2639</v>
      </c>
    </row>
    <row r="2534" spans="1:10" x14ac:dyDescent="0.25">
      <c r="A2534" s="2">
        <v>2533</v>
      </c>
      <c r="B2534" s="12" t="s">
        <v>2640</v>
      </c>
      <c r="C2534" s="12" t="s">
        <v>2637</v>
      </c>
      <c r="D2534" s="2" t="s">
        <v>2329</v>
      </c>
      <c r="E2534" s="2" t="s">
        <v>9047</v>
      </c>
      <c r="F2534" s="2" t="s">
        <v>2638</v>
      </c>
      <c r="G2534" s="2" t="s">
        <v>9049</v>
      </c>
      <c r="H2534" s="2" t="s">
        <v>55</v>
      </c>
      <c r="I2534" s="2" t="s">
        <v>357</v>
      </c>
      <c r="J2534" s="20" t="s">
        <v>2639</v>
      </c>
    </row>
    <row r="2535" spans="1:10" x14ac:dyDescent="0.25">
      <c r="A2535" s="2">
        <v>2534</v>
      </c>
      <c r="B2535" s="12" t="s">
        <v>2655</v>
      </c>
      <c r="C2535" s="12" t="s">
        <v>2656</v>
      </c>
      <c r="D2535" s="2" t="s">
        <v>2329</v>
      </c>
      <c r="E2535" s="2" t="s">
        <v>9047</v>
      </c>
      <c r="F2535" s="2" t="s">
        <v>2638</v>
      </c>
      <c r="G2535" s="2" t="s">
        <v>9049</v>
      </c>
      <c r="H2535" s="2" t="s">
        <v>202</v>
      </c>
      <c r="I2535" s="2" t="s">
        <v>766</v>
      </c>
      <c r="J2535" s="20" t="s">
        <v>2657</v>
      </c>
    </row>
    <row r="2536" spans="1:10" x14ac:dyDescent="0.25">
      <c r="A2536" s="2">
        <v>2535</v>
      </c>
      <c r="B2536" s="12" t="s">
        <v>2658</v>
      </c>
      <c r="C2536" s="12" t="s">
        <v>2656</v>
      </c>
      <c r="D2536" s="2" t="s">
        <v>2329</v>
      </c>
      <c r="E2536" s="2" t="s">
        <v>9047</v>
      </c>
      <c r="F2536" s="2" t="s">
        <v>2638</v>
      </c>
      <c r="G2536" s="2" t="s">
        <v>9049</v>
      </c>
      <c r="H2536" s="2" t="s">
        <v>202</v>
      </c>
      <c r="I2536" s="2" t="s">
        <v>766</v>
      </c>
      <c r="J2536" s="20" t="s">
        <v>2657</v>
      </c>
    </row>
    <row r="2537" spans="1:10" x14ac:dyDescent="0.25">
      <c r="A2537" s="2">
        <v>2536</v>
      </c>
      <c r="B2537" s="12" t="s">
        <v>2748</v>
      </c>
      <c r="C2537" s="12" t="s">
        <v>2749</v>
      </c>
      <c r="D2537" s="2" t="s">
        <v>2329</v>
      </c>
      <c r="E2537" s="2" t="s">
        <v>9047</v>
      </c>
      <c r="F2537" s="2" t="s">
        <v>2638</v>
      </c>
      <c r="G2537" s="2" t="s">
        <v>9049</v>
      </c>
      <c r="H2537" s="2" t="s">
        <v>989</v>
      </c>
      <c r="I2537" s="2" t="s">
        <v>935</v>
      </c>
      <c r="J2537" s="20" t="s">
        <v>2750</v>
      </c>
    </row>
    <row r="2538" spans="1:10" x14ac:dyDescent="0.25">
      <c r="A2538" s="2">
        <v>2537</v>
      </c>
      <c r="B2538" s="12" t="s">
        <v>2751</v>
      </c>
      <c r="C2538" s="12" t="s">
        <v>2749</v>
      </c>
      <c r="D2538" s="2" t="s">
        <v>2329</v>
      </c>
      <c r="E2538" s="2" t="s">
        <v>9047</v>
      </c>
      <c r="F2538" s="2" t="s">
        <v>2638</v>
      </c>
      <c r="G2538" s="2" t="s">
        <v>9049</v>
      </c>
      <c r="H2538" s="2" t="s">
        <v>989</v>
      </c>
      <c r="I2538" s="2" t="s">
        <v>935</v>
      </c>
      <c r="J2538" s="20" t="s">
        <v>2750</v>
      </c>
    </row>
    <row r="2539" spans="1:10" x14ac:dyDescent="0.25">
      <c r="A2539" s="2">
        <v>2538</v>
      </c>
      <c r="B2539" s="12" t="s">
        <v>2752</v>
      </c>
      <c r="C2539" s="12" t="s">
        <v>2749</v>
      </c>
      <c r="D2539" s="2" t="s">
        <v>2329</v>
      </c>
      <c r="E2539" s="2" t="s">
        <v>9047</v>
      </c>
      <c r="F2539" s="2" t="s">
        <v>2638</v>
      </c>
      <c r="G2539" s="2" t="s">
        <v>9049</v>
      </c>
      <c r="H2539" s="2" t="s">
        <v>989</v>
      </c>
      <c r="I2539" s="2" t="s">
        <v>935</v>
      </c>
      <c r="J2539" s="20" t="s">
        <v>2750</v>
      </c>
    </row>
    <row r="2540" spans="1:10" x14ac:dyDescent="0.25">
      <c r="A2540" s="2">
        <v>2539</v>
      </c>
      <c r="B2540" s="12" t="s">
        <v>9331</v>
      </c>
      <c r="C2540" s="12" t="s">
        <v>2763</v>
      </c>
      <c r="D2540" s="2" t="s">
        <v>2329</v>
      </c>
      <c r="E2540" s="2" t="s">
        <v>9047</v>
      </c>
      <c r="F2540" s="2" t="s">
        <v>2638</v>
      </c>
      <c r="G2540" s="2" t="s">
        <v>9049</v>
      </c>
      <c r="H2540" s="2" t="s">
        <v>13</v>
      </c>
      <c r="I2540" s="2" t="s">
        <v>78</v>
      </c>
      <c r="J2540" s="20" t="s">
        <v>2764</v>
      </c>
    </row>
    <row r="2541" spans="1:10" x14ac:dyDescent="0.25">
      <c r="A2541" s="2">
        <v>2540</v>
      </c>
      <c r="B2541" s="12" t="s">
        <v>2768</v>
      </c>
      <c r="C2541" s="12" t="s">
        <v>2769</v>
      </c>
      <c r="D2541" s="2" t="s">
        <v>2329</v>
      </c>
      <c r="E2541" s="2" t="s">
        <v>9047</v>
      </c>
      <c r="F2541" s="2" t="s">
        <v>2770</v>
      </c>
      <c r="G2541" s="2" t="s">
        <v>9050</v>
      </c>
      <c r="H2541" s="2" t="s">
        <v>470</v>
      </c>
      <c r="I2541" s="2" t="s">
        <v>313</v>
      </c>
      <c r="J2541" s="20" t="s">
        <v>2771</v>
      </c>
    </row>
    <row r="2542" spans="1:10" x14ac:dyDescent="0.25">
      <c r="A2542" s="2">
        <v>2541</v>
      </c>
      <c r="B2542" s="12" t="s">
        <v>9380</v>
      </c>
      <c r="C2542" s="12" t="s">
        <v>2785</v>
      </c>
      <c r="D2542" s="2" t="s">
        <v>2329</v>
      </c>
      <c r="E2542" s="2" t="s">
        <v>9047</v>
      </c>
      <c r="F2542" s="2" t="s">
        <v>2770</v>
      </c>
      <c r="G2542" s="2" t="s">
        <v>9050</v>
      </c>
      <c r="H2542" s="2" t="s">
        <v>1704</v>
      </c>
      <c r="I2542" s="2" t="s">
        <v>2787</v>
      </c>
      <c r="J2542" s="20" t="s">
        <v>2786</v>
      </c>
    </row>
    <row r="2543" spans="1:10" x14ac:dyDescent="0.25">
      <c r="A2543" s="2">
        <v>2542</v>
      </c>
      <c r="B2543" s="12" t="s">
        <v>2496</v>
      </c>
      <c r="C2543" s="12" t="s">
        <v>2497</v>
      </c>
      <c r="D2543" s="2" t="s">
        <v>2329</v>
      </c>
      <c r="E2543" s="2" t="s">
        <v>9047</v>
      </c>
      <c r="F2543" s="2" t="s">
        <v>2498</v>
      </c>
      <c r="G2543" s="2" t="s">
        <v>9051</v>
      </c>
      <c r="H2543" s="2" t="s">
        <v>572</v>
      </c>
      <c r="I2543" s="2" t="s">
        <v>185</v>
      </c>
      <c r="J2543" s="20" t="s">
        <v>9234</v>
      </c>
    </row>
    <row r="2544" spans="1:10" x14ac:dyDescent="0.25">
      <c r="A2544" s="2">
        <v>2543</v>
      </c>
      <c r="B2544" s="12" t="s">
        <v>2504</v>
      </c>
      <c r="C2544" s="12" t="s">
        <v>2505</v>
      </c>
      <c r="D2544" s="2" t="s">
        <v>2329</v>
      </c>
      <c r="E2544" s="2" t="s">
        <v>9047</v>
      </c>
      <c r="F2544" s="2" t="s">
        <v>2498</v>
      </c>
      <c r="G2544" s="2" t="s">
        <v>9051</v>
      </c>
      <c r="H2544" s="2" t="s">
        <v>926</v>
      </c>
      <c r="I2544" s="2" t="s">
        <v>132</v>
      </c>
      <c r="J2544" s="20" t="s">
        <v>2506</v>
      </c>
    </row>
    <row r="2545" spans="1:10" x14ac:dyDescent="0.25">
      <c r="A2545" s="2">
        <v>2544</v>
      </c>
      <c r="B2545" s="12" t="s">
        <v>2788</v>
      </c>
      <c r="C2545" s="12" t="s">
        <v>2789</v>
      </c>
      <c r="D2545" s="2" t="s">
        <v>2329</v>
      </c>
      <c r="E2545" s="2" t="s">
        <v>9047</v>
      </c>
      <c r="F2545" s="2" t="s">
        <v>2498</v>
      </c>
      <c r="G2545" s="2" t="s">
        <v>9051</v>
      </c>
      <c r="H2545" s="2" t="s">
        <v>470</v>
      </c>
      <c r="I2545" s="2" t="s">
        <v>132</v>
      </c>
      <c r="J2545" s="20" t="s">
        <v>2790</v>
      </c>
    </row>
    <row r="2546" spans="1:10" x14ac:dyDescent="0.25">
      <c r="A2546" s="2">
        <v>2545</v>
      </c>
      <c r="B2546" s="12" t="s">
        <v>2713</v>
      </c>
      <c r="C2546" s="12" t="s">
        <v>2714</v>
      </c>
      <c r="D2546" s="2" t="s">
        <v>2329</v>
      </c>
      <c r="E2546" s="2" t="s">
        <v>9047</v>
      </c>
      <c r="F2546" s="2" t="s">
        <v>2715</v>
      </c>
      <c r="G2546" s="2" t="s">
        <v>9105</v>
      </c>
      <c r="H2546" s="2" t="s">
        <v>2716</v>
      </c>
      <c r="I2546" s="2" t="s">
        <v>34</v>
      </c>
      <c r="J2546" s="20" t="s">
        <v>2717</v>
      </c>
    </row>
    <row r="2547" spans="1:10" x14ac:dyDescent="0.25">
      <c r="A2547" s="2">
        <v>2546</v>
      </c>
      <c r="B2547" s="12" t="s">
        <v>2735</v>
      </c>
      <c r="C2547" s="12" t="s">
        <v>2736</v>
      </c>
      <c r="D2547" s="2" t="s">
        <v>2329</v>
      </c>
      <c r="E2547" s="2" t="s">
        <v>9047</v>
      </c>
      <c r="F2547" s="2" t="s">
        <v>10345</v>
      </c>
      <c r="G2547" s="2" t="s">
        <v>9105</v>
      </c>
      <c r="H2547" s="2" t="s">
        <v>1</v>
      </c>
      <c r="I2547" s="2" t="s">
        <v>766</v>
      </c>
      <c r="J2547" s="20" t="s">
        <v>2737</v>
      </c>
    </row>
    <row r="2548" spans="1:10" x14ac:dyDescent="0.25">
      <c r="A2548" s="2">
        <v>2547</v>
      </c>
      <c r="B2548" s="12" t="s">
        <v>2327</v>
      </c>
      <c r="C2548" s="12" t="s">
        <v>2328</v>
      </c>
      <c r="D2548" s="2" t="s">
        <v>2329</v>
      </c>
      <c r="E2548" s="2" t="s">
        <v>9047</v>
      </c>
      <c r="F2548" s="2" t="s">
        <v>2330</v>
      </c>
      <c r="G2548" s="2" t="s">
        <v>9052</v>
      </c>
      <c r="H2548" s="2" t="s">
        <v>2331</v>
      </c>
      <c r="I2548" s="2" t="s">
        <v>524</v>
      </c>
      <c r="J2548" s="20" t="s">
        <v>2332</v>
      </c>
    </row>
    <row r="2549" spans="1:10" x14ac:dyDescent="0.25">
      <c r="A2549" s="2">
        <v>2548</v>
      </c>
      <c r="B2549" s="12" t="s">
        <v>2333</v>
      </c>
      <c r="C2549" s="12" t="s">
        <v>2328</v>
      </c>
      <c r="D2549" s="2" t="s">
        <v>2329</v>
      </c>
      <c r="E2549" s="2" t="s">
        <v>9047</v>
      </c>
      <c r="F2549" s="2" t="s">
        <v>2330</v>
      </c>
      <c r="G2549" s="2" t="s">
        <v>9052</v>
      </c>
      <c r="H2549" s="2" t="s">
        <v>2331</v>
      </c>
      <c r="I2549" s="2" t="s">
        <v>524</v>
      </c>
      <c r="J2549" s="20" t="s">
        <v>2332</v>
      </c>
    </row>
    <row r="2550" spans="1:10" x14ac:dyDescent="0.25">
      <c r="A2550" s="2">
        <v>2549</v>
      </c>
      <c r="B2550" s="12" t="s">
        <v>2338</v>
      </c>
      <c r="C2550" s="12" t="s">
        <v>2339</v>
      </c>
      <c r="D2550" s="2" t="s">
        <v>2329</v>
      </c>
      <c r="E2550" s="2" t="s">
        <v>9047</v>
      </c>
      <c r="F2550" s="2" t="s">
        <v>2330</v>
      </c>
      <c r="G2550" s="2" t="s">
        <v>9052</v>
      </c>
      <c r="H2550" s="2" t="s">
        <v>470</v>
      </c>
      <c r="I2550" s="2" t="s">
        <v>78</v>
      </c>
      <c r="J2550" s="20" t="s">
        <v>2340</v>
      </c>
    </row>
    <row r="2551" spans="1:10" x14ac:dyDescent="0.25">
      <c r="A2551" s="2">
        <v>2550</v>
      </c>
      <c r="B2551" s="12" t="s">
        <v>2341</v>
      </c>
      <c r="C2551" s="12" t="s">
        <v>2339</v>
      </c>
      <c r="D2551" s="2" t="s">
        <v>2329</v>
      </c>
      <c r="E2551" s="2" t="s">
        <v>9047</v>
      </c>
      <c r="F2551" s="2" t="s">
        <v>2330</v>
      </c>
      <c r="G2551" s="2" t="s">
        <v>9052</v>
      </c>
      <c r="H2551" s="2" t="s">
        <v>472</v>
      </c>
      <c r="I2551" s="2" t="s">
        <v>78</v>
      </c>
      <c r="J2551" s="20" t="s">
        <v>2340</v>
      </c>
    </row>
    <row r="2552" spans="1:10" x14ac:dyDescent="0.25">
      <c r="A2552" s="2">
        <v>2551</v>
      </c>
      <c r="B2552" s="12" t="s">
        <v>2342</v>
      </c>
      <c r="C2552" s="12" t="s">
        <v>2339</v>
      </c>
      <c r="D2552" s="2" t="s">
        <v>2329</v>
      </c>
      <c r="E2552" s="2" t="s">
        <v>9047</v>
      </c>
      <c r="F2552" s="2" t="s">
        <v>2330</v>
      </c>
      <c r="G2552" s="2" t="s">
        <v>9052</v>
      </c>
      <c r="H2552" s="2" t="s">
        <v>484</v>
      </c>
      <c r="I2552" s="2" t="s">
        <v>78</v>
      </c>
      <c r="J2552" s="20" t="s">
        <v>2340</v>
      </c>
    </row>
    <row r="2553" spans="1:10" x14ac:dyDescent="0.25">
      <c r="A2553" s="2">
        <v>2552</v>
      </c>
      <c r="B2553" s="12" t="s">
        <v>2343</v>
      </c>
      <c r="C2553" s="12" t="s">
        <v>2344</v>
      </c>
      <c r="D2553" s="2" t="s">
        <v>2329</v>
      </c>
      <c r="E2553" s="2" t="s">
        <v>9047</v>
      </c>
      <c r="F2553" s="2" t="s">
        <v>2330</v>
      </c>
      <c r="G2553" s="2" t="s">
        <v>9052</v>
      </c>
      <c r="H2553" s="2" t="s">
        <v>27</v>
      </c>
      <c r="I2553" s="2" t="s">
        <v>313</v>
      </c>
      <c r="J2553" s="20" t="s">
        <v>2345</v>
      </c>
    </row>
    <row r="2554" spans="1:10" x14ac:dyDescent="0.25">
      <c r="A2554" s="2">
        <v>2553</v>
      </c>
      <c r="B2554" s="12" t="s">
        <v>2346</v>
      </c>
      <c r="C2554" s="12" t="s">
        <v>2347</v>
      </c>
      <c r="D2554" s="2" t="s">
        <v>2329</v>
      </c>
      <c r="E2554" s="2" t="s">
        <v>9047</v>
      </c>
      <c r="F2554" s="2" t="s">
        <v>2330</v>
      </c>
      <c r="G2554" s="2" t="s">
        <v>9052</v>
      </c>
      <c r="H2554" s="2" t="s">
        <v>2348</v>
      </c>
      <c r="I2554" s="2" t="s">
        <v>928</v>
      </c>
      <c r="J2554" s="20" t="s">
        <v>2349</v>
      </c>
    </row>
    <row r="2555" spans="1:10" x14ac:dyDescent="0.25">
      <c r="A2555" s="2">
        <v>2554</v>
      </c>
      <c r="B2555" s="12" t="s">
        <v>2350</v>
      </c>
      <c r="C2555" s="12" t="s">
        <v>2347</v>
      </c>
      <c r="D2555" s="2" t="s">
        <v>2329</v>
      </c>
      <c r="E2555" s="2" t="s">
        <v>9047</v>
      </c>
      <c r="F2555" s="2" t="s">
        <v>2330</v>
      </c>
      <c r="G2555" s="2" t="s">
        <v>9052</v>
      </c>
      <c r="H2555" s="2" t="s">
        <v>2348</v>
      </c>
      <c r="I2555" s="2" t="s">
        <v>928</v>
      </c>
      <c r="J2555" s="20" t="s">
        <v>2349</v>
      </c>
    </row>
    <row r="2556" spans="1:10" x14ac:dyDescent="0.25">
      <c r="A2556" s="2">
        <v>2555</v>
      </c>
      <c r="B2556" s="12" t="s">
        <v>2351</v>
      </c>
      <c r="C2556" s="12" t="s">
        <v>2352</v>
      </c>
      <c r="D2556" s="2" t="s">
        <v>2329</v>
      </c>
      <c r="E2556" s="2" t="s">
        <v>9047</v>
      </c>
      <c r="F2556" s="2" t="s">
        <v>2330</v>
      </c>
      <c r="G2556" s="2" t="s">
        <v>9052</v>
      </c>
      <c r="H2556" s="2" t="s">
        <v>2348</v>
      </c>
      <c r="I2556" s="2" t="s">
        <v>928</v>
      </c>
      <c r="J2556" s="20" t="s">
        <v>2349</v>
      </c>
    </row>
    <row r="2557" spans="1:10" x14ac:dyDescent="0.25">
      <c r="A2557" s="2">
        <v>2556</v>
      </c>
      <c r="B2557" s="12" t="s">
        <v>2353</v>
      </c>
      <c r="C2557" s="12" t="s">
        <v>2354</v>
      </c>
      <c r="D2557" s="2" t="s">
        <v>2329</v>
      </c>
      <c r="E2557" s="2" t="s">
        <v>9047</v>
      </c>
      <c r="F2557" s="2" t="s">
        <v>2330</v>
      </c>
      <c r="G2557" s="2" t="s">
        <v>9052</v>
      </c>
      <c r="H2557" s="2" t="s">
        <v>2348</v>
      </c>
      <c r="I2557" s="2" t="s">
        <v>928</v>
      </c>
      <c r="J2557" s="20" t="s">
        <v>2349</v>
      </c>
    </row>
    <row r="2558" spans="1:10" x14ac:dyDescent="0.25">
      <c r="A2558" s="2">
        <v>2557</v>
      </c>
      <c r="B2558" s="12" t="s">
        <v>2355</v>
      </c>
      <c r="C2558" s="12" t="s">
        <v>2356</v>
      </c>
      <c r="D2558" s="2" t="s">
        <v>2329</v>
      </c>
      <c r="E2558" s="2" t="s">
        <v>9047</v>
      </c>
      <c r="F2558" s="2" t="s">
        <v>2330</v>
      </c>
      <c r="G2558" s="2" t="s">
        <v>9052</v>
      </c>
      <c r="H2558" s="2" t="s">
        <v>2348</v>
      </c>
      <c r="I2558" s="2" t="s">
        <v>928</v>
      </c>
      <c r="J2558" s="20" t="s">
        <v>2349</v>
      </c>
    </row>
    <row r="2559" spans="1:10" x14ac:dyDescent="0.25">
      <c r="A2559" s="2">
        <v>2558</v>
      </c>
      <c r="B2559" s="12" t="s">
        <v>2357</v>
      </c>
      <c r="C2559" s="12" t="s">
        <v>2358</v>
      </c>
      <c r="D2559" s="2" t="s">
        <v>2329</v>
      </c>
      <c r="E2559" s="2" t="s">
        <v>9047</v>
      </c>
      <c r="F2559" s="2" t="s">
        <v>2330</v>
      </c>
      <c r="G2559" s="2" t="s">
        <v>9052</v>
      </c>
      <c r="H2559" s="2" t="s">
        <v>2348</v>
      </c>
      <c r="I2559" s="2" t="s">
        <v>928</v>
      </c>
      <c r="J2559" s="20" t="s">
        <v>2349</v>
      </c>
    </row>
    <row r="2560" spans="1:10" x14ac:dyDescent="0.25">
      <c r="A2560" s="2">
        <v>2559</v>
      </c>
      <c r="B2560" s="12" t="s">
        <v>2359</v>
      </c>
      <c r="C2560" s="12" t="s">
        <v>2358</v>
      </c>
      <c r="D2560" s="2" t="s">
        <v>2329</v>
      </c>
      <c r="E2560" s="2" t="s">
        <v>9047</v>
      </c>
      <c r="F2560" s="2" t="s">
        <v>2330</v>
      </c>
      <c r="G2560" s="2" t="s">
        <v>9052</v>
      </c>
      <c r="H2560" s="2" t="s">
        <v>2348</v>
      </c>
      <c r="I2560" s="2" t="s">
        <v>928</v>
      </c>
      <c r="J2560" s="20" t="s">
        <v>2349</v>
      </c>
    </row>
    <row r="2561" spans="1:10" x14ac:dyDescent="0.25">
      <c r="A2561" s="2">
        <v>2560</v>
      </c>
      <c r="B2561" s="12" t="s">
        <v>2364</v>
      </c>
      <c r="C2561" s="12" t="s">
        <v>2365</v>
      </c>
      <c r="D2561" s="2" t="s">
        <v>2329</v>
      </c>
      <c r="E2561" s="2" t="s">
        <v>9047</v>
      </c>
      <c r="F2561" s="2" t="s">
        <v>2330</v>
      </c>
      <c r="G2561" s="2" t="s">
        <v>9052</v>
      </c>
      <c r="H2561" s="2" t="s">
        <v>206</v>
      </c>
      <c r="I2561" s="2" t="s">
        <v>78</v>
      </c>
      <c r="J2561" s="20" t="s">
        <v>2366</v>
      </c>
    </row>
    <row r="2562" spans="1:10" x14ac:dyDescent="0.25">
      <c r="A2562" s="2">
        <v>2561</v>
      </c>
      <c r="B2562" s="12" t="s">
        <v>2367</v>
      </c>
      <c r="C2562" s="12" t="s">
        <v>2365</v>
      </c>
      <c r="D2562" s="2" t="s">
        <v>2329</v>
      </c>
      <c r="E2562" s="2" t="s">
        <v>9047</v>
      </c>
      <c r="F2562" s="2" t="s">
        <v>2330</v>
      </c>
      <c r="G2562" s="2" t="s">
        <v>9052</v>
      </c>
      <c r="H2562" s="2" t="s">
        <v>206</v>
      </c>
      <c r="I2562" s="2" t="s">
        <v>78</v>
      </c>
      <c r="J2562" s="20" t="s">
        <v>2366</v>
      </c>
    </row>
    <row r="2563" spans="1:10" x14ac:dyDescent="0.25">
      <c r="A2563" s="2">
        <v>2562</v>
      </c>
      <c r="B2563" s="12" t="s">
        <v>2368</v>
      </c>
      <c r="C2563" s="12" t="s">
        <v>2365</v>
      </c>
      <c r="D2563" s="2" t="s">
        <v>2329</v>
      </c>
      <c r="E2563" s="2" t="s">
        <v>9047</v>
      </c>
      <c r="F2563" s="2" t="s">
        <v>2330</v>
      </c>
      <c r="G2563" s="2" t="s">
        <v>9052</v>
      </c>
      <c r="H2563" s="2" t="s">
        <v>206</v>
      </c>
      <c r="I2563" s="2" t="s">
        <v>78</v>
      </c>
      <c r="J2563" s="20" t="s">
        <v>2366</v>
      </c>
    </row>
    <row r="2564" spans="1:10" x14ac:dyDescent="0.25">
      <c r="A2564" s="2">
        <v>2563</v>
      </c>
      <c r="B2564" s="12" t="s">
        <v>2369</v>
      </c>
      <c r="C2564" s="12" t="s">
        <v>2365</v>
      </c>
      <c r="D2564" s="2" t="s">
        <v>2329</v>
      </c>
      <c r="E2564" s="2" t="s">
        <v>9047</v>
      </c>
      <c r="F2564" s="2" t="s">
        <v>2330</v>
      </c>
      <c r="G2564" s="2" t="s">
        <v>9052</v>
      </c>
      <c r="H2564" s="2" t="s">
        <v>206</v>
      </c>
      <c r="I2564" s="2" t="s">
        <v>78</v>
      </c>
      <c r="J2564" s="20" t="s">
        <v>2366</v>
      </c>
    </row>
    <row r="2565" spans="1:10" x14ac:dyDescent="0.25">
      <c r="A2565" s="2">
        <v>2564</v>
      </c>
      <c r="B2565" s="12" t="s">
        <v>2370</v>
      </c>
      <c r="C2565" s="12" t="s">
        <v>2365</v>
      </c>
      <c r="D2565" s="2" t="s">
        <v>2329</v>
      </c>
      <c r="E2565" s="2" t="s">
        <v>9047</v>
      </c>
      <c r="F2565" s="2" t="s">
        <v>2330</v>
      </c>
      <c r="G2565" s="2" t="s">
        <v>9052</v>
      </c>
      <c r="H2565" s="2" t="s">
        <v>206</v>
      </c>
      <c r="I2565" s="2" t="s">
        <v>78</v>
      </c>
      <c r="J2565" s="20" t="s">
        <v>2366</v>
      </c>
    </row>
    <row r="2566" spans="1:10" x14ac:dyDescent="0.25">
      <c r="A2566" s="2">
        <v>2565</v>
      </c>
      <c r="B2566" s="12" t="s">
        <v>2371</v>
      </c>
      <c r="C2566" s="12" t="s">
        <v>2365</v>
      </c>
      <c r="D2566" s="2" t="s">
        <v>2329</v>
      </c>
      <c r="E2566" s="2" t="s">
        <v>9047</v>
      </c>
      <c r="F2566" s="2" t="s">
        <v>2330</v>
      </c>
      <c r="G2566" s="2" t="s">
        <v>9052</v>
      </c>
      <c r="H2566" s="2" t="s">
        <v>206</v>
      </c>
      <c r="I2566" s="2" t="s">
        <v>78</v>
      </c>
      <c r="J2566" s="20" t="s">
        <v>2366</v>
      </c>
    </row>
    <row r="2567" spans="1:10" x14ac:dyDescent="0.25">
      <c r="A2567" s="2">
        <v>2566</v>
      </c>
      <c r="B2567" s="12" t="s">
        <v>2372</v>
      </c>
      <c r="C2567" s="12" t="s">
        <v>2365</v>
      </c>
      <c r="D2567" s="2" t="s">
        <v>2329</v>
      </c>
      <c r="E2567" s="2" t="s">
        <v>9047</v>
      </c>
      <c r="F2567" s="2" t="s">
        <v>2330</v>
      </c>
      <c r="G2567" s="2" t="s">
        <v>9052</v>
      </c>
      <c r="H2567" s="2" t="s">
        <v>206</v>
      </c>
      <c r="I2567" s="2" t="s">
        <v>78</v>
      </c>
      <c r="J2567" s="20" t="s">
        <v>2366</v>
      </c>
    </row>
    <row r="2568" spans="1:10" x14ac:dyDescent="0.25">
      <c r="A2568" s="2">
        <v>2567</v>
      </c>
      <c r="B2568" s="12" t="s">
        <v>2373</v>
      </c>
      <c r="C2568" s="12" t="s">
        <v>2365</v>
      </c>
      <c r="D2568" s="2" t="s">
        <v>2329</v>
      </c>
      <c r="E2568" s="2" t="s">
        <v>9047</v>
      </c>
      <c r="F2568" s="2" t="s">
        <v>2330</v>
      </c>
      <c r="G2568" s="2" t="s">
        <v>9052</v>
      </c>
      <c r="H2568" s="2" t="s">
        <v>206</v>
      </c>
      <c r="I2568" s="2" t="s">
        <v>78</v>
      </c>
      <c r="J2568" s="20" t="s">
        <v>2366</v>
      </c>
    </row>
    <row r="2569" spans="1:10" x14ac:dyDescent="0.25">
      <c r="A2569" s="2">
        <v>2568</v>
      </c>
      <c r="B2569" s="12" t="s">
        <v>2374</v>
      </c>
      <c r="C2569" s="12" t="s">
        <v>2365</v>
      </c>
      <c r="D2569" s="2" t="s">
        <v>2329</v>
      </c>
      <c r="E2569" s="2" t="s">
        <v>9047</v>
      </c>
      <c r="F2569" s="2" t="s">
        <v>2330</v>
      </c>
      <c r="G2569" s="2" t="s">
        <v>9052</v>
      </c>
      <c r="H2569" s="2" t="s">
        <v>206</v>
      </c>
      <c r="I2569" s="2" t="s">
        <v>78</v>
      </c>
      <c r="J2569" s="20" t="s">
        <v>2366</v>
      </c>
    </row>
    <row r="2570" spans="1:10" x14ac:dyDescent="0.25">
      <c r="A2570" s="2">
        <v>2569</v>
      </c>
      <c r="B2570" s="12" t="s">
        <v>2375</v>
      </c>
      <c r="C2570" s="12" t="s">
        <v>2365</v>
      </c>
      <c r="D2570" s="2" t="s">
        <v>2329</v>
      </c>
      <c r="E2570" s="2" t="s">
        <v>9047</v>
      </c>
      <c r="F2570" s="2" t="s">
        <v>2330</v>
      </c>
      <c r="G2570" s="2" t="s">
        <v>9052</v>
      </c>
      <c r="H2570" s="2" t="s">
        <v>206</v>
      </c>
      <c r="I2570" s="2" t="s">
        <v>78</v>
      </c>
      <c r="J2570" s="20" t="s">
        <v>2366</v>
      </c>
    </row>
    <row r="2571" spans="1:10" x14ac:dyDescent="0.25">
      <c r="A2571" s="2">
        <v>2570</v>
      </c>
      <c r="B2571" s="12" t="s">
        <v>2376</v>
      </c>
      <c r="C2571" s="12" t="s">
        <v>2365</v>
      </c>
      <c r="D2571" s="2" t="s">
        <v>2329</v>
      </c>
      <c r="E2571" s="2" t="s">
        <v>9047</v>
      </c>
      <c r="F2571" s="2" t="s">
        <v>2330</v>
      </c>
      <c r="G2571" s="2" t="s">
        <v>9052</v>
      </c>
      <c r="H2571" s="2" t="s">
        <v>206</v>
      </c>
      <c r="I2571" s="2" t="s">
        <v>78</v>
      </c>
      <c r="J2571" s="20" t="s">
        <v>2366</v>
      </c>
    </row>
    <row r="2572" spans="1:10" x14ac:dyDescent="0.25">
      <c r="A2572" s="2">
        <v>2571</v>
      </c>
      <c r="B2572" s="12" t="s">
        <v>2377</v>
      </c>
      <c r="C2572" s="12" t="s">
        <v>2365</v>
      </c>
      <c r="D2572" s="2" t="s">
        <v>2329</v>
      </c>
      <c r="E2572" s="2" t="s">
        <v>9047</v>
      </c>
      <c r="F2572" s="2" t="s">
        <v>2330</v>
      </c>
      <c r="G2572" s="2" t="s">
        <v>9052</v>
      </c>
      <c r="H2572" s="2" t="s">
        <v>206</v>
      </c>
      <c r="I2572" s="2" t="s">
        <v>78</v>
      </c>
      <c r="J2572" s="20" t="s">
        <v>2366</v>
      </c>
    </row>
    <row r="2573" spans="1:10" x14ac:dyDescent="0.25">
      <c r="A2573" s="2">
        <v>2572</v>
      </c>
      <c r="B2573" s="12" t="s">
        <v>2378</v>
      </c>
      <c r="C2573" s="12" t="s">
        <v>2365</v>
      </c>
      <c r="D2573" s="2" t="s">
        <v>2329</v>
      </c>
      <c r="E2573" s="2" t="s">
        <v>9047</v>
      </c>
      <c r="F2573" s="2" t="s">
        <v>2330</v>
      </c>
      <c r="G2573" s="2" t="s">
        <v>9052</v>
      </c>
      <c r="H2573" s="2" t="s">
        <v>206</v>
      </c>
      <c r="I2573" s="2" t="s">
        <v>78</v>
      </c>
      <c r="J2573" s="20" t="s">
        <v>2366</v>
      </c>
    </row>
    <row r="2574" spans="1:10" x14ac:dyDescent="0.25">
      <c r="A2574" s="2">
        <v>2573</v>
      </c>
      <c r="B2574" s="12" t="s">
        <v>2379</v>
      </c>
      <c r="C2574" s="12" t="s">
        <v>2365</v>
      </c>
      <c r="D2574" s="2" t="s">
        <v>2329</v>
      </c>
      <c r="E2574" s="2" t="s">
        <v>9047</v>
      </c>
      <c r="F2574" s="2" t="s">
        <v>2330</v>
      </c>
      <c r="G2574" s="2" t="s">
        <v>9052</v>
      </c>
      <c r="H2574" s="2" t="s">
        <v>206</v>
      </c>
      <c r="I2574" s="2" t="s">
        <v>78</v>
      </c>
      <c r="J2574" s="20" t="s">
        <v>2366</v>
      </c>
    </row>
    <row r="2575" spans="1:10" x14ac:dyDescent="0.25">
      <c r="A2575" s="2">
        <v>2574</v>
      </c>
      <c r="B2575" s="12" t="s">
        <v>2380</v>
      </c>
      <c r="C2575" s="12" t="s">
        <v>2365</v>
      </c>
      <c r="D2575" s="2" t="s">
        <v>2329</v>
      </c>
      <c r="E2575" s="2" t="s">
        <v>9047</v>
      </c>
      <c r="F2575" s="2" t="s">
        <v>2330</v>
      </c>
      <c r="G2575" s="2" t="s">
        <v>9052</v>
      </c>
      <c r="H2575" s="2" t="s">
        <v>206</v>
      </c>
      <c r="I2575" s="2" t="s">
        <v>78</v>
      </c>
      <c r="J2575" s="20" t="s">
        <v>2366</v>
      </c>
    </row>
    <row r="2576" spans="1:10" x14ac:dyDescent="0.25">
      <c r="A2576" s="2">
        <v>2575</v>
      </c>
      <c r="B2576" s="12" t="s">
        <v>2381</v>
      </c>
      <c r="C2576" s="12" t="s">
        <v>2365</v>
      </c>
      <c r="D2576" s="2" t="s">
        <v>2329</v>
      </c>
      <c r="E2576" s="2" t="s">
        <v>9047</v>
      </c>
      <c r="F2576" s="2" t="s">
        <v>2330</v>
      </c>
      <c r="G2576" s="2" t="s">
        <v>9052</v>
      </c>
      <c r="H2576" s="2" t="s">
        <v>206</v>
      </c>
      <c r="I2576" s="2" t="s">
        <v>78</v>
      </c>
      <c r="J2576" s="20" t="s">
        <v>2366</v>
      </c>
    </row>
    <row r="2577" spans="1:10" x14ac:dyDescent="0.25">
      <c r="A2577" s="2">
        <v>2576</v>
      </c>
      <c r="B2577" s="12" t="s">
        <v>2382</v>
      </c>
      <c r="C2577" s="12" t="s">
        <v>2365</v>
      </c>
      <c r="D2577" s="2" t="s">
        <v>2329</v>
      </c>
      <c r="E2577" s="2" t="s">
        <v>9047</v>
      </c>
      <c r="F2577" s="2" t="s">
        <v>2330</v>
      </c>
      <c r="G2577" s="2" t="s">
        <v>9052</v>
      </c>
      <c r="H2577" s="2" t="s">
        <v>206</v>
      </c>
      <c r="I2577" s="2" t="s">
        <v>78</v>
      </c>
      <c r="J2577" s="20" t="s">
        <v>2366</v>
      </c>
    </row>
    <row r="2578" spans="1:10" x14ac:dyDescent="0.25">
      <c r="A2578" s="2">
        <v>2577</v>
      </c>
      <c r="B2578" s="12" t="s">
        <v>2383</v>
      </c>
      <c r="C2578" s="12" t="s">
        <v>2365</v>
      </c>
      <c r="D2578" s="2" t="s">
        <v>2329</v>
      </c>
      <c r="E2578" s="2" t="s">
        <v>9047</v>
      </c>
      <c r="F2578" s="2" t="s">
        <v>2330</v>
      </c>
      <c r="G2578" s="2" t="s">
        <v>9052</v>
      </c>
      <c r="H2578" s="2" t="s">
        <v>206</v>
      </c>
      <c r="I2578" s="2" t="s">
        <v>78</v>
      </c>
      <c r="J2578" s="20" t="s">
        <v>2366</v>
      </c>
    </row>
    <row r="2579" spans="1:10" x14ac:dyDescent="0.25">
      <c r="A2579" s="2">
        <v>2578</v>
      </c>
      <c r="B2579" s="12" t="s">
        <v>2384</v>
      </c>
      <c r="C2579" s="12" t="s">
        <v>2365</v>
      </c>
      <c r="D2579" s="2" t="s">
        <v>2329</v>
      </c>
      <c r="E2579" s="2" t="s">
        <v>9047</v>
      </c>
      <c r="F2579" s="2" t="s">
        <v>2330</v>
      </c>
      <c r="G2579" s="2" t="s">
        <v>9052</v>
      </c>
      <c r="H2579" s="2" t="s">
        <v>206</v>
      </c>
      <c r="I2579" s="2" t="s">
        <v>78</v>
      </c>
      <c r="J2579" s="20" t="s">
        <v>2366</v>
      </c>
    </row>
    <row r="2580" spans="1:10" x14ac:dyDescent="0.25">
      <c r="A2580" s="2">
        <v>2579</v>
      </c>
      <c r="B2580" s="12" t="s">
        <v>2385</v>
      </c>
      <c r="C2580" s="12" t="s">
        <v>2365</v>
      </c>
      <c r="D2580" s="2" t="s">
        <v>2329</v>
      </c>
      <c r="E2580" s="2" t="s">
        <v>9047</v>
      </c>
      <c r="F2580" s="2" t="s">
        <v>2330</v>
      </c>
      <c r="G2580" s="2" t="s">
        <v>9052</v>
      </c>
      <c r="H2580" s="2" t="s">
        <v>206</v>
      </c>
      <c r="I2580" s="2" t="s">
        <v>78</v>
      </c>
      <c r="J2580" s="20" t="s">
        <v>2366</v>
      </c>
    </row>
    <row r="2581" spans="1:10" x14ac:dyDescent="0.25">
      <c r="A2581" s="2">
        <v>2580</v>
      </c>
      <c r="B2581" s="12" t="s">
        <v>2386</v>
      </c>
      <c r="C2581" s="12" t="s">
        <v>2365</v>
      </c>
      <c r="D2581" s="2" t="s">
        <v>2329</v>
      </c>
      <c r="E2581" s="2" t="s">
        <v>9047</v>
      </c>
      <c r="F2581" s="2" t="s">
        <v>2330</v>
      </c>
      <c r="G2581" s="2" t="s">
        <v>9052</v>
      </c>
      <c r="H2581" s="2" t="s">
        <v>206</v>
      </c>
      <c r="I2581" s="2" t="s">
        <v>78</v>
      </c>
      <c r="J2581" s="20" t="s">
        <v>2366</v>
      </c>
    </row>
    <row r="2582" spans="1:10" x14ac:dyDescent="0.25">
      <c r="A2582" s="2">
        <v>2581</v>
      </c>
      <c r="B2582" s="12" t="s">
        <v>2387</v>
      </c>
      <c r="C2582" s="12" t="s">
        <v>2365</v>
      </c>
      <c r="D2582" s="2" t="s">
        <v>2329</v>
      </c>
      <c r="E2582" s="2" t="s">
        <v>9047</v>
      </c>
      <c r="F2582" s="2" t="s">
        <v>2330</v>
      </c>
      <c r="G2582" s="2" t="s">
        <v>9052</v>
      </c>
      <c r="H2582" s="2" t="s">
        <v>206</v>
      </c>
      <c r="I2582" s="2" t="s">
        <v>78</v>
      </c>
      <c r="J2582" s="20" t="s">
        <v>2366</v>
      </c>
    </row>
    <row r="2583" spans="1:10" x14ac:dyDescent="0.25">
      <c r="A2583" s="2">
        <v>2582</v>
      </c>
      <c r="B2583" s="12" t="s">
        <v>2388</v>
      </c>
      <c r="C2583" s="12" t="s">
        <v>2365</v>
      </c>
      <c r="D2583" s="2" t="s">
        <v>2329</v>
      </c>
      <c r="E2583" s="2" t="s">
        <v>9047</v>
      </c>
      <c r="F2583" s="2" t="s">
        <v>2330</v>
      </c>
      <c r="G2583" s="2" t="s">
        <v>9052</v>
      </c>
      <c r="H2583" s="2" t="s">
        <v>206</v>
      </c>
      <c r="I2583" s="2" t="s">
        <v>78</v>
      </c>
      <c r="J2583" s="20" t="s">
        <v>2366</v>
      </c>
    </row>
    <row r="2584" spans="1:10" x14ac:dyDescent="0.25">
      <c r="A2584" s="2">
        <v>2583</v>
      </c>
      <c r="B2584" s="12" t="s">
        <v>2389</v>
      </c>
      <c r="C2584" s="12" t="s">
        <v>2365</v>
      </c>
      <c r="D2584" s="2" t="s">
        <v>2329</v>
      </c>
      <c r="E2584" s="2" t="s">
        <v>9047</v>
      </c>
      <c r="F2584" s="2" t="s">
        <v>2330</v>
      </c>
      <c r="G2584" s="2" t="s">
        <v>9052</v>
      </c>
      <c r="H2584" s="2" t="s">
        <v>206</v>
      </c>
      <c r="I2584" s="2" t="s">
        <v>78</v>
      </c>
      <c r="J2584" s="20" t="s">
        <v>2366</v>
      </c>
    </row>
    <row r="2585" spans="1:10" x14ac:dyDescent="0.25">
      <c r="A2585" s="2">
        <v>2584</v>
      </c>
      <c r="B2585" s="12" t="s">
        <v>2390</v>
      </c>
      <c r="C2585" s="12" t="s">
        <v>2365</v>
      </c>
      <c r="D2585" s="2" t="s">
        <v>2329</v>
      </c>
      <c r="E2585" s="2" t="s">
        <v>9047</v>
      </c>
      <c r="F2585" s="2" t="s">
        <v>2330</v>
      </c>
      <c r="G2585" s="2" t="s">
        <v>9052</v>
      </c>
      <c r="H2585" s="2" t="s">
        <v>206</v>
      </c>
      <c r="I2585" s="2" t="s">
        <v>78</v>
      </c>
      <c r="J2585" s="20" t="s">
        <v>2366</v>
      </c>
    </row>
    <row r="2586" spans="1:10" x14ac:dyDescent="0.25">
      <c r="A2586" s="2">
        <v>2585</v>
      </c>
      <c r="B2586" s="12" t="s">
        <v>2391</v>
      </c>
      <c r="C2586" s="12" t="s">
        <v>2392</v>
      </c>
      <c r="D2586" s="2" t="s">
        <v>2329</v>
      </c>
      <c r="E2586" s="2" t="s">
        <v>9047</v>
      </c>
      <c r="F2586" s="2" t="s">
        <v>2330</v>
      </c>
      <c r="G2586" s="2" t="s">
        <v>9052</v>
      </c>
      <c r="H2586" s="2" t="s">
        <v>1079</v>
      </c>
      <c r="I2586" s="2" t="s">
        <v>78</v>
      </c>
      <c r="J2586" s="20" t="s">
        <v>2393</v>
      </c>
    </row>
    <row r="2587" spans="1:10" x14ac:dyDescent="0.25">
      <c r="A2587" s="2">
        <v>2586</v>
      </c>
      <c r="B2587" s="12" t="s">
        <v>2394</v>
      </c>
      <c r="C2587" s="12" t="s">
        <v>2395</v>
      </c>
      <c r="D2587" s="2" t="s">
        <v>2329</v>
      </c>
      <c r="E2587" s="2" t="s">
        <v>9047</v>
      </c>
      <c r="F2587" s="2" t="s">
        <v>2330</v>
      </c>
      <c r="G2587" s="2" t="s">
        <v>9052</v>
      </c>
      <c r="H2587" s="2" t="s">
        <v>55</v>
      </c>
      <c r="I2587" s="2" t="s">
        <v>34</v>
      </c>
      <c r="J2587" s="20" t="s">
        <v>2396</v>
      </c>
    </row>
    <row r="2588" spans="1:10" x14ac:dyDescent="0.25">
      <c r="A2588" s="2">
        <v>2587</v>
      </c>
      <c r="B2588" s="12" t="s">
        <v>2397</v>
      </c>
      <c r="C2588" s="12" t="s">
        <v>2395</v>
      </c>
      <c r="D2588" s="2" t="s">
        <v>2329</v>
      </c>
      <c r="E2588" s="2" t="s">
        <v>9047</v>
      </c>
      <c r="F2588" s="2" t="s">
        <v>2330</v>
      </c>
      <c r="G2588" s="2" t="s">
        <v>9052</v>
      </c>
      <c r="H2588" s="2" t="s">
        <v>470</v>
      </c>
      <c r="I2588" s="2" t="s">
        <v>34</v>
      </c>
      <c r="J2588" s="20" t="s">
        <v>2396</v>
      </c>
    </row>
    <row r="2589" spans="1:10" x14ac:dyDescent="0.25">
      <c r="A2589" s="2">
        <v>2588</v>
      </c>
      <c r="B2589" s="12" t="s">
        <v>2398</v>
      </c>
      <c r="C2589" s="12" t="s">
        <v>2395</v>
      </c>
      <c r="D2589" s="2" t="s">
        <v>2329</v>
      </c>
      <c r="E2589" s="2" t="s">
        <v>9047</v>
      </c>
      <c r="F2589" s="2" t="s">
        <v>2330</v>
      </c>
      <c r="G2589" s="2" t="s">
        <v>9052</v>
      </c>
      <c r="H2589" s="2" t="s">
        <v>55</v>
      </c>
      <c r="I2589" s="2" t="s">
        <v>34</v>
      </c>
      <c r="J2589" s="20" t="s">
        <v>2396</v>
      </c>
    </row>
    <row r="2590" spans="1:10" x14ac:dyDescent="0.25">
      <c r="A2590" s="2">
        <v>2589</v>
      </c>
      <c r="B2590" s="12" t="s">
        <v>2399</v>
      </c>
      <c r="C2590" s="12" t="s">
        <v>2395</v>
      </c>
      <c r="D2590" s="2" t="s">
        <v>2329</v>
      </c>
      <c r="E2590" s="2" t="s">
        <v>9047</v>
      </c>
      <c r="F2590" s="2" t="s">
        <v>2330</v>
      </c>
      <c r="G2590" s="2" t="s">
        <v>9052</v>
      </c>
      <c r="H2590" s="2" t="s">
        <v>1079</v>
      </c>
      <c r="I2590" s="2" t="s">
        <v>34</v>
      </c>
      <c r="J2590" s="20" t="s">
        <v>2396</v>
      </c>
    </row>
    <row r="2591" spans="1:10" x14ac:dyDescent="0.25">
      <c r="A2591" s="2">
        <v>2590</v>
      </c>
      <c r="B2591" s="12" t="s">
        <v>2400</v>
      </c>
      <c r="C2591" s="12" t="s">
        <v>2395</v>
      </c>
      <c r="D2591" s="2" t="s">
        <v>2329</v>
      </c>
      <c r="E2591" s="2" t="s">
        <v>9047</v>
      </c>
      <c r="F2591" s="2" t="s">
        <v>2330</v>
      </c>
      <c r="G2591" s="2" t="s">
        <v>9052</v>
      </c>
      <c r="H2591" s="2" t="s">
        <v>1</v>
      </c>
      <c r="I2591" s="2" t="s">
        <v>34</v>
      </c>
      <c r="J2591" s="20" t="s">
        <v>2396</v>
      </c>
    </row>
    <row r="2592" spans="1:10" x14ac:dyDescent="0.25">
      <c r="A2592" s="2">
        <v>2591</v>
      </c>
      <c r="B2592" s="12" t="s">
        <v>2401</v>
      </c>
      <c r="C2592" s="12" t="s">
        <v>2395</v>
      </c>
      <c r="D2592" s="2" t="s">
        <v>2329</v>
      </c>
      <c r="E2592" s="2" t="s">
        <v>9047</v>
      </c>
      <c r="F2592" s="2" t="s">
        <v>2330</v>
      </c>
      <c r="G2592" s="2" t="s">
        <v>9052</v>
      </c>
      <c r="H2592" s="2" t="s">
        <v>754</v>
      </c>
      <c r="I2592" s="2" t="s">
        <v>34</v>
      </c>
      <c r="J2592" s="20" t="s">
        <v>2396</v>
      </c>
    </row>
    <row r="2593" spans="1:10" x14ac:dyDescent="0.25">
      <c r="A2593" s="2">
        <v>2592</v>
      </c>
      <c r="B2593" s="12" t="s">
        <v>2402</v>
      </c>
      <c r="C2593" s="12" t="s">
        <v>2403</v>
      </c>
      <c r="D2593" s="2" t="s">
        <v>2329</v>
      </c>
      <c r="E2593" s="2" t="s">
        <v>9047</v>
      </c>
      <c r="F2593" s="2" t="s">
        <v>2330</v>
      </c>
      <c r="G2593" s="2" t="s">
        <v>9052</v>
      </c>
      <c r="H2593" s="2" t="s">
        <v>470</v>
      </c>
      <c r="I2593" s="2" t="s">
        <v>34</v>
      </c>
      <c r="J2593" s="20" t="s">
        <v>2396</v>
      </c>
    </row>
    <row r="2594" spans="1:10" x14ac:dyDescent="0.25">
      <c r="A2594" s="2">
        <v>2593</v>
      </c>
      <c r="B2594" s="12" t="s">
        <v>2404</v>
      </c>
      <c r="C2594" s="12" t="s">
        <v>2403</v>
      </c>
      <c r="D2594" s="2" t="s">
        <v>2329</v>
      </c>
      <c r="E2594" s="2" t="s">
        <v>9047</v>
      </c>
      <c r="F2594" s="2" t="s">
        <v>2330</v>
      </c>
      <c r="G2594" s="2" t="s">
        <v>9052</v>
      </c>
      <c r="H2594" s="2" t="s">
        <v>1707</v>
      </c>
      <c r="I2594" s="2" t="s">
        <v>34</v>
      </c>
      <c r="J2594" s="20" t="s">
        <v>2396</v>
      </c>
    </row>
    <row r="2595" spans="1:10" x14ac:dyDescent="0.25">
      <c r="A2595" s="2">
        <v>2594</v>
      </c>
      <c r="B2595" s="12" t="s">
        <v>2405</v>
      </c>
      <c r="C2595" s="12" t="s">
        <v>2403</v>
      </c>
      <c r="D2595" s="2" t="s">
        <v>2329</v>
      </c>
      <c r="E2595" s="2" t="s">
        <v>9047</v>
      </c>
      <c r="F2595" s="2" t="s">
        <v>2330</v>
      </c>
      <c r="G2595" s="2" t="s">
        <v>9052</v>
      </c>
      <c r="H2595" s="2" t="s">
        <v>55</v>
      </c>
      <c r="I2595" s="2" t="s">
        <v>34</v>
      </c>
      <c r="J2595" s="20" t="s">
        <v>2396</v>
      </c>
    </row>
    <row r="2596" spans="1:10" x14ac:dyDescent="0.25">
      <c r="A2596" s="2">
        <v>2595</v>
      </c>
      <c r="B2596" s="12" t="s">
        <v>2406</v>
      </c>
      <c r="C2596" s="12" t="s">
        <v>2403</v>
      </c>
      <c r="D2596" s="2" t="s">
        <v>2329</v>
      </c>
      <c r="E2596" s="2" t="s">
        <v>9047</v>
      </c>
      <c r="F2596" s="2" t="s">
        <v>2330</v>
      </c>
      <c r="G2596" s="2" t="s">
        <v>9052</v>
      </c>
      <c r="H2596" s="2" t="s">
        <v>484</v>
      </c>
      <c r="I2596" s="2" t="s">
        <v>34</v>
      </c>
      <c r="J2596" s="20" t="s">
        <v>2396</v>
      </c>
    </row>
    <row r="2597" spans="1:10" x14ac:dyDescent="0.25">
      <c r="A2597" s="2">
        <v>2596</v>
      </c>
      <c r="B2597" s="12" t="s">
        <v>2407</v>
      </c>
      <c r="C2597" s="12" t="s">
        <v>2403</v>
      </c>
      <c r="D2597" s="2" t="s">
        <v>2329</v>
      </c>
      <c r="E2597" s="2" t="s">
        <v>9047</v>
      </c>
      <c r="F2597" s="2" t="s">
        <v>2330</v>
      </c>
      <c r="G2597" s="2" t="s">
        <v>9052</v>
      </c>
      <c r="H2597" s="2" t="s">
        <v>55</v>
      </c>
      <c r="I2597" s="2" t="s">
        <v>34</v>
      </c>
      <c r="J2597" s="20" t="s">
        <v>2396</v>
      </c>
    </row>
    <row r="2598" spans="1:10" x14ac:dyDescent="0.25">
      <c r="A2598" s="2">
        <v>2597</v>
      </c>
      <c r="B2598" s="12" t="s">
        <v>2408</v>
      </c>
      <c r="C2598" s="12" t="s">
        <v>2409</v>
      </c>
      <c r="D2598" s="2" t="s">
        <v>2329</v>
      </c>
      <c r="E2598" s="2" t="s">
        <v>9047</v>
      </c>
      <c r="F2598" s="2" t="s">
        <v>2330</v>
      </c>
      <c r="G2598" s="2" t="s">
        <v>9052</v>
      </c>
      <c r="H2598" s="2" t="s">
        <v>472</v>
      </c>
      <c r="I2598" s="2" t="s">
        <v>34</v>
      </c>
      <c r="J2598" s="20" t="s">
        <v>2396</v>
      </c>
    </row>
    <row r="2599" spans="1:10" x14ac:dyDescent="0.25">
      <c r="A2599" s="2">
        <v>2598</v>
      </c>
      <c r="B2599" s="12" t="s">
        <v>2410</v>
      </c>
      <c r="C2599" s="12" t="s">
        <v>2409</v>
      </c>
      <c r="D2599" s="2" t="s">
        <v>2329</v>
      </c>
      <c r="E2599" s="2" t="s">
        <v>9047</v>
      </c>
      <c r="F2599" s="2" t="s">
        <v>2330</v>
      </c>
      <c r="G2599" s="2" t="s">
        <v>9052</v>
      </c>
      <c r="H2599" s="2" t="s">
        <v>470</v>
      </c>
      <c r="I2599" s="2" t="s">
        <v>34</v>
      </c>
      <c r="J2599" s="20" t="s">
        <v>2396</v>
      </c>
    </row>
    <row r="2600" spans="1:10" x14ac:dyDescent="0.25">
      <c r="A2600" s="2">
        <v>2599</v>
      </c>
      <c r="B2600" s="12" t="s">
        <v>2411</v>
      </c>
      <c r="C2600" s="12" t="s">
        <v>2409</v>
      </c>
      <c r="D2600" s="2" t="s">
        <v>2329</v>
      </c>
      <c r="E2600" s="2" t="s">
        <v>9047</v>
      </c>
      <c r="F2600" s="2" t="s">
        <v>2330</v>
      </c>
      <c r="G2600" s="2" t="s">
        <v>9052</v>
      </c>
      <c r="H2600" s="2" t="s">
        <v>754</v>
      </c>
      <c r="I2600" s="2" t="s">
        <v>34</v>
      </c>
      <c r="J2600" s="20" t="s">
        <v>2396</v>
      </c>
    </row>
    <row r="2601" spans="1:10" x14ac:dyDescent="0.25">
      <c r="A2601" s="2">
        <v>2600</v>
      </c>
      <c r="B2601" s="12" t="s">
        <v>2412</v>
      </c>
      <c r="C2601" s="12" t="s">
        <v>2409</v>
      </c>
      <c r="D2601" s="2" t="s">
        <v>2329</v>
      </c>
      <c r="E2601" s="2" t="s">
        <v>9047</v>
      </c>
      <c r="F2601" s="2" t="s">
        <v>2330</v>
      </c>
      <c r="G2601" s="2" t="s">
        <v>9052</v>
      </c>
      <c r="H2601" s="2" t="s">
        <v>470</v>
      </c>
      <c r="I2601" s="2" t="s">
        <v>34</v>
      </c>
      <c r="J2601" s="20" t="s">
        <v>2396</v>
      </c>
    </row>
    <row r="2602" spans="1:10" x14ac:dyDescent="0.25">
      <c r="A2602" s="2">
        <v>2601</v>
      </c>
      <c r="B2602" s="12" t="s">
        <v>2413</v>
      </c>
      <c r="C2602" s="12" t="s">
        <v>2409</v>
      </c>
      <c r="D2602" s="2" t="s">
        <v>2329</v>
      </c>
      <c r="E2602" s="2" t="s">
        <v>9047</v>
      </c>
      <c r="F2602" s="2" t="s">
        <v>2330</v>
      </c>
      <c r="G2602" s="2" t="s">
        <v>9052</v>
      </c>
      <c r="H2602" s="2" t="s">
        <v>470</v>
      </c>
      <c r="I2602" s="2" t="s">
        <v>34</v>
      </c>
      <c r="J2602" s="20" t="s">
        <v>2396</v>
      </c>
    </row>
    <row r="2603" spans="1:10" x14ac:dyDescent="0.25">
      <c r="A2603" s="2">
        <v>2602</v>
      </c>
      <c r="B2603" s="12" t="s">
        <v>2414</v>
      </c>
      <c r="C2603" s="12" t="s">
        <v>2409</v>
      </c>
      <c r="D2603" s="2" t="s">
        <v>2329</v>
      </c>
      <c r="E2603" s="2" t="s">
        <v>9047</v>
      </c>
      <c r="F2603" s="2" t="s">
        <v>2330</v>
      </c>
      <c r="G2603" s="2" t="s">
        <v>9052</v>
      </c>
      <c r="H2603" s="2" t="s">
        <v>754</v>
      </c>
      <c r="I2603" s="2" t="s">
        <v>34</v>
      </c>
      <c r="J2603" s="20" t="s">
        <v>2396</v>
      </c>
    </row>
    <row r="2604" spans="1:10" x14ac:dyDescent="0.25">
      <c r="A2604" s="2">
        <v>2603</v>
      </c>
      <c r="B2604" s="12" t="s">
        <v>2415</v>
      </c>
      <c r="C2604" s="12" t="s">
        <v>2409</v>
      </c>
      <c r="D2604" s="2" t="s">
        <v>2329</v>
      </c>
      <c r="E2604" s="2" t="s">
        <v>9047</v>
      </c>
      <c r="F2604" s="2" t="s">
        <v>2330</v>
      </c>
      <c r="G2604" s="2" t="s">
        <v>9052</v>
      </c>
      <c r="H2604" s="2" t="s">
        <v>463</v>
      </c>
      <c r="I2604" s="2" t="s">
        <v>34</v>
      </c>
      <c r="J2604" s="20" t="s">
        <v>2396</v>
      </c>
    </row>
    <row r="2605" spans="1:10" x14ac:dyDescent="0.25">
      <c r="A2605" s="2">
        <v>2604</v>
      </c>
      <c r="B2605" s="12" t="s">
        <v>2416</v>
      </c>
      <c r="C2605" s="12" t="s">
        <v>2409</v>
      </c>
      <c r="D2605" s="2" t="s">
        <v>2329</v>
      </c>
      <c r="E2605" s="2" t="s">
        <v>9047</v>
      </c>
      <c r="F2605" s="2" t="s">
        <v>2330</v>
      </c>
      <c r="G2605" s="2" t="s">
        <v>9052</v>
      </c>
      <c r="H2605" s="2" t="s">
        <v>814</v>
      </c>
      <c r="I2605" s="2" t="s">
        <v>34</v>
      </c>
      <c r="J2605" s="20" t="s">
        <v>2396</v>
      </c>
    </row>
    <row r="2606" spans="1:10" x14ac:dyDescent="0.25">
      <c r="A2606" s="2">
        <v>2605</v>
      </c>
      <c r="B2606" s="12" t="s">
        <v>2417</v>
      </c>
      <c r="C2606" s="12" t="s">
        <v>2409</v>
      </c>
      <c r="D2606" s="2" t="s">
        <v>2329</v>
      </c>
      <c r="E2606" s="2" t="s">
        <v>9047</v>
      </c>
      <c r="F2606" s="2" t="s">
        <v>2330</v>
      </c>
      <c r="G2606" s="2" t="s">
        <v>9052</v>
      </c>
      <c r="H2606" s="2" t="s">
        <v>1707</v>
      </c>
      <c r="I2606" s="2" t="s">
        <v>34</v>
      </c>
      <c r="J2606" s="20" t="s">
        <v>2396</v>
      </c>
    </row>
    <row r="2607" spans="1:10" x14ac:dyDescent="0.25">
      <c r="A2607" s="2">
        <v>2606</v>
      </c>
      <c r="B2607" s="12" t="s">
        <v>2418</v>
      </c>
      <c r="C2607" s="12" t="s">
        <v>2409</v>
      </c>
      <c r="D2607" s="2" t="s">
        <v>2329</v>
      </c>
      <c r="E2607" s="2" t="s">
        <v>9047</v>
      </c>
      <c r="F2607" s="2" t="s">
        <v>2330</v>
      </c>
      <c r="G2607" s="2" t="s">
        <v>9052</v>
      </c>
      <c r="H2607" s="2" t="s">
        <v>1079</v>
      </c>
      <c r="I2607" s="2" t="s">
        <v>34</v>
      </c>
      <c r="J2607" s="20" t="s">
        <v>2396</v>
      </c>
    </row>
    <row r="2608" spans="1:10" x14ac:dyDescent="0.25">
      <c r="A2608" s="2">
        <v>2607</v>
      </c>
      <c r="B2608" s="12" t="s">
        <v>2419</v>
      </c>
      <c r="C2608" s="12" t="s">
        <v>2409</v>
      </c>
      <c r="D2608" s="2" t="s">
        <v>2329</v>
      </c>
      <c r="E2608" s="2" t="s">
        <v>9047</v>
      </c>
      <c r="F2608" s="2" t="s">
        <v>2330</v>
      </c>
      <c r="G2608" s="2" t="s">
        <v>9052</v>
      </c>
      <c r="H2608" s="2" t="s">
        <v>463</v>
      </c>
      <c r="I2608" s="2" t="s">
        <v>34</v>
      </c>
      <c r="J2608" s="20" t="s">
        <v>2396</v>
      </c>
    </row>
    <row r="2609" spans="1:10" x14ac:dyDescent="0.25">
      <c r="A2609" s="2">
        <v>2608</v>
      </c>
      <c r="B2609" s="12" t="s">
        <v>2420</v>
      </c>
      <c r="C2609" s="12" t="s">
        <v>2421</v>
      </c>
      <c r="D2609" s="2" t="s">
        <v>2329</v>
      </c>
      <c r="E2609" s="2" t="s">
        <v>9047</v>
      </c>
      <c r="F2609" s="2" t="s">
        <v>2330</v>
      </c>
      <c r="G2609" s="2" t="s">
        <v>9052</v>
      </c>
      <c r="H2609" s="2" t="s">
        <v>1773</v>
      </c>
      <c r="I2609" s="2" t="s">
        <v>34</v>
      </c>
      <c r="J2609" s="20" t="s">
        <v>2396</v>
      </c>
    </row>
    <row r="2610" spans="1:10" x14ac:dyDescent="0.25">
      <c r="A2610" s="2">
        <v>2609</v>
      </c>
      <c r="B2610" s="12" t="s">
        <v>2422</v>
      </c>
      <c r="C2610" s="12" t="s">
        <v>2421</v>
      </c>
      <c r="D2610" s="2" t="s">
        <v>2329</v>
      </c>
      <c r="E2610" s="2" t="s">
        <v>9047</v>
      </c>
      <c r="F2610" s="2" t="s">
        <v>2330</v>
      </c>
      <c r="G2610" s="2" t="s">
        <v>9052</v>
      </c>
      <c r="H2610" s="2" t="s">
        <v>470</v>
      </c>
      <c r="I2610" s="2" t="s">
        <v>34</v>
      </c>
      <c r="J2610" s="20" t="s">
        <v>2396</v>
      </c>
    </row>
    <row r="2611" spans="1:10" x14ac:dyDescent="0.25">
      <c r="A2611" s="2">
        <v>2610</v>
      </c>
      <c r="B2611" s="12" t="s">
        <v>2423</v>
      </c>
      <c r="C2611" s="12" t="s">
        <v>2421</v>
      </c>
      <c r="D2611" s="2" t="s">
        <v>2329</v>
      </c>
      <c r="E2611" s="2" t="s">
        <v>9047</v>
      </c>
      <c r="F2611" s="2" t="s">
        <v>2330</v>
      </c>
      <c r="G2611" s="2" t="s">
        <v>9052</v>
      </c>
      <c r="H2611" s="2" t="s">
        <v>470</v>
      </c>
      <c r="I2611" s="2" t="s">
        <v>34</v>
      </c>
      <c r="J2611" s="20" t="s">
        <v>2396</v>
      </c>
    </row>
    <row r="2612" spans="1:10" x14ac:dyDescent="0.25">
      <c r="A2612" s="2">
        <v>2611</v>
      </c>
      <c r="B2612" s="12" t="s">
        <v>2424</v>
      </c>
      <c r="C2612" s="12" t="s">
        <v>2421</v>
      </c>
      <c r="D2612" s="2" t="s">
        <v>2329</v>
      </c>
      <c r="E2612" s="2" t="s">
        <v>9047</v>
      </c>
      <c r="F2612" s="2" t="s">
        <v>2330</v>
      </c>
      <c r="G2612" s="2" t="s">
        <v>9052</v>
      </c>
      <c r="H2612" s="2" t="s">
        <v>55</v>
      </c>
      <c r="I2612" s="2" t="s">
        <v>34</v>
      </c>
      <c r="J2612" s="20" t="s">
        <v>2396</v>
      </c>
    </row>
    <row r="2613" spans="1:10" x14ac:dyDescent="0.25">
      <c r="A2613" s="2">
        <v>2612</v>
      </c>
      <c r="B2613" s="12" t="s">
        <v>2425</v>
      </c>
      <c r="C2613" s="12" t="s">
        <v>2421</v>
      </c>
      <c r="D2613" s="2" t="s">
        <v>2329</v>
      </c>
      <c r="E2613" s="2" t="s">
        <v>9047</v>
      </c>
      <c r="F2613" s="2" t="s">
        <v>2330</v>
      </c>
      <c r="G2613" s="2" t="s">
        <v>9052</v>
      </c>
      <c r="H2613" s="2" t="s">
        <v>55</v>
      </c>
      <c r="I2613" s="2" t="s">
        <v>34</v>
      </c>
      <c r="J2613" s="20" t="s">
        <v>2396</v>
      </c>
    </row>
    <row r="2614" spans="1:10" x14ac:dyDescent="0.25">
      <c r="A2614" s="2">
        <v>2613</v>
      </c>
      <c r="B2614" s="12" t="s">
        <v>2426</v>
      </c>
      <c r="C2614" s="12" t="s">
        <v>2421</v>
      </c>
      <c r="D2614" s="2" t="s">
        <v>2329</v>
      </c>
      <c r="E2614" s="2" t="s">
        <v>9047</v>
      </c>
      <c r="F2614" s="2" t="s">
        <v>2330</v>
      </c>
      <c r="G2614" s="2" t="s">
        <v>9052</v>
      </c>
      <c r="H2614" s="2" t="s">
        <v>472</v>
      </c>
      <c r="I2614" s="2" t="s">
        <v>34</v>
      </c>
      <c r="J2614" s="20" t="s">
        <v>2396</v>
      </c>
    </row>
    <row r="2615" spans="1:10" x14ac:dyDescent="0.25">
      <c r="A2615" s="2">
        <v>2614</v>
      </c>
      <c r="B2615" s="12" t="s">
        <v>2427</v>
      </c>
      <c r="C2615" s="12" t="s">
        <v>2428</v>
      </c>
      <c r="D2615" s="2" t="s">
        <v>2329</v>
      </c>
      <c r="E2615" s="2" t="s">
        <v>9047</v>
      </c>
      <c r="F2615" s="2" t="s">
        <v>2330</v>
      </c>
      <c r="G2615" s="2" t="s">
        <v>9052</v>
      </c>
      <c r="H2615" s="2" t="s">
        <v>470</v>
      </c>
      <c r="I2615" s="2" t="s">
        <v>34</v>
      </c>
      <c r="J2615" s="20" t="s">
        <v>2396</v>
      </c>
    </row>
    <row r="2616" spans="1:10" x14ac:dyDescent="0.25">
      <c r="A2616" s="2">
        <v>2615</v>
      </c>
      <c r="B2616" s="12" t="s">
        <v>2429</v>
      </c>
      <c r="C2616" s="12" t="s">
        <v>2428</v>
      </c>
      <c r="D2616" s="2" t="s">
        <v>2329</v>
      </c>
      <c r="E2616" s="2" t="s">
        <v>9047</v>
      </c>
      <c r="F2616" s="2" t="s">
        <v>2330</v>
      </c>
      <c r="G2616" s="2" t="s">
        <v>9052</v>
      </c>
      <c r="H2616" s="2" t="s">
        <v>472</v>
      </c>
      <c r="I2616" s="2" t="s">
        <v>34</v>
      </c>
      <c r="J2616" s="20" t="s">
        <v>2396</v>
      </c>
    </row>
    <row r="2617" spans="1:10" x14ac:dyDescent="0.25">
      <c r="A2617" s="2">
        <v>2616</v>
      </c>
      <c r="B2617" s="12" t="s">
        <v>2430</v>
      </c>
      <c r="C2617" s="12" t="s">
        <v>2428</v>
      </c>
      <c r="D2617" s="2" t="s">
        <v>2329</v>
      </c>
      <c r="E2617" s="2" t="s">
        <v>9047</v>
      </c>
      <c r="F2617" s="2" t="s">
        <v>2330</v>
      </c>
      <c r="G2617" s="2" t="s">
        <v>9052</v>
      </c>
      <c r="H2617" s="2" t="s">
        <v>470</v>
      </c>
      <c r="I2617" s="2" t="s">
        <v>34</v>
      </c>
      <c r="J2617" s="20" t="s">
        <v>2396</v>
      </c>
    </row>
    <row r="2618" spans="1:10" x14ac:dyDescent="0.25">
      <c r="A2618" s="2">
        <v>2617</v>
      </c>
      <c r="B2618" s="12" t="s">
        <v>2431</v>
      </c>
      <c r="C2618" s="12" t="s">
        <v>2347</v>
      </c>
      <c r="D2618" s="2" t="s">
        <v>2329</v>
      </c>
      <c r="E2618" s="2" t="s">
        <v>9047</v>
      </c>
      <c r="F2618" s="2" t="s">
        <v>2330</v>
      </c>
      <c r="G2618" s="2" t="s">
        <v>9052</v>
      </c>
      <c r="H2618" s="2" t="s">
        <v>1773</v>
      </c>
      <c r="I2618" s="2" t="s">
        <v>34</v>
      </c>
      <c r="J2618" s="20" t="s">
        <v>2396</v>
      </c>
    </row>
    <row r="2619" spans="1:10" x14ac:dyDescent="0.25">
      <c r="A2619" s="2">
        <v>2618</v>
      </c>
      <c r="B2619" s="12" t="s">
        <v>2432</v>
      </c>
      <c r="C2619" s="12" t="s">
        <v>2347</v>
      </c>
      <c r="D2619" s="2" t="s">
        <v>2329</v>
      </c>
      <c r="E2619" s="2" t="s">
        <v>9047</v>
      </c>
      <c r="F2619" s="2" t="s">
        <v>2330</v>
      </c>
      <c r="G2619" s="2" t="s">
        <v>9052</v>
      </c>
      <c r="H2619" s="2" t="s">
        <v>470</v>
      </c>
      <c r="I2619" s="2" t="s">
        <v>34</v>
      </c>
      <c r="J2619" s="20" t="s">
        <v>2396</v>
      </c>
    </row>
    <row r="2620" spans="1:10" x14ac:dyDescent="0.25">
      <c r="A2620" s="2">
        <v>2619</v>
      </c>
      <c r="B2620" s="12" t="s">
        <v>2433</v>
      </c>
      <c r="C2620" s="12" t="s">
        <v>2347</v>
      </c>
      <c r="D2620" s="2" t="s">
        <v>2329</v>
      </c>
      <c r="E2620" s="2" t="s">
        <v>9047</v>
      </c>
      <c r="F2620" s="2" t="s">
        <v>2330</v>
      </c>
      <c r="G2620" s="2" t="s">
        <v>9052</v>
      </c>
      <c r="H2620" s="2" t="s">
        <v>470</v>
      </c>
      <c r="I2620" s="2" t="s">
        <v>34</v>
      </c>
      <c r="J2620" s="20" t="s">
        <v>2396</v>
      </c>
    </row>
    <row r="2621" spans="1:10" x14ac:dyDescent="0.25">
      <c r="A2621" s="2">
        <v>2620</v>
      </c>
      <c r="B2621" s="12" t="s">
        <v>2434</v>
      </c>
      <c r="C2621" s="12" t="s">
        <v>2347</v>
      </c>
      <c r="D2621" s="2" t="s">
        <v>2329</v>
      </c>
      <c r="E2621" s="2" t="s">
        <v>9047</v>
      </c>
      <c r="F2621" s="2" t="s">
        <v>2330</v>
      </c>
      <c r="G2621" s="2" t="s">
        <v>9052</v>
      </c>
      <c r="H2621" s="2" t="s">
        <v>1773</v>
      </c>
      <c r="I2621" s="2" t="s">
        <v>34</v>
      </c>
      <c r="J2621" s="20" t="s">
        <v>2396</v>
      </c>
    </row>
    <row r="2622" spans="1:10" x14ac:dyDescent="0.25">
      <c r="A2622" s="2">
        <v>2621</v>
      </c>
      <c r="B2622" s="12" t="s">
        <v>2435</v>
      </c>
      <c r="C2622" s="12" t="s">
        <v>2347</v>
      </c>
      <c r="D2622" s="2" t="s">
        <v>2329</v>
      </c>
      <c r="E2622" s="2" t="s">
        <v>9047</v>
      </c>
      <c r="F2622" s="2" t="s">
        <v>2330</v>
      </c>
      <c r="G2622" s="2" t="s">
        <v>9052</v>
      </c>
      <c r="H2622" s="2" t="s">
        <v>472</v>
      </c>
      <c r="I2622" s="2" t="s">
        <v>34</v>
      </c>
      <c r="J2622" s="20" t="s">
        <v>2396</v>
      </c>
    </row>
    <row r="2623" spans="1:10" x14ac:dyDescent="0.25">
      <c r="A2623" s="2">
        <v>2622</v>
      </c>
      <c r="B2623" s="12" t="s">
        <v>2436</v>
      </c>
      <c r="C2623" s="12" t="s">
        <v>2347</v>
      </c>
      <c r="D2623" s="2" t="s">
        <v>2329</v>
      </c>
      <c r="E2623" s="2" t="s">
        <v>9047</v>
      </c>
      <c r="F2623" s="2" t="s">
        <v>2330</v>
      </c>
      <c r="G2623" s="2" t="s">
        <v>9052</v>
      </c>
      <c r="H2623" s="2" t="s">
        <v>470</v>
      </c>
      <c r="I2623" s="2" t="s">
        <v>34</v>
      </c>
      <c r="J2623" s="20" t="s">
        <v>2396</v>
      </c>
    </row>
    <row r="2624" spans="1:10" x14ac:dyDescent="0.25">
      <c r="A2624" s="2">
        <v>2623</v>
      </c>
      <c r="B2624" s="12" t="s">
        <v>2437</v>
      </c>
      <c r="C2624" s="12" t="s">
        <v>2347</v>
      </c>
      <c r="D2624" s="2" t="s">
        <v>2329</v>
      </c>
      <c r="E2624" s="2" t="s">
        <v>9047</v>
      </c>
      <c r="F2624" s="2" t="s">
        <v>2330</v>
      </c>
      <c r="G2624" s="2" t="s">
        <v>9052</v>
      </c>
      <c r="H2624" s="2" t="s">
        <v>470</v>
      </c>
      <c r="I2624" s="2" t="s">
        <v>34</v>
      </c>
      <c r="J2624" s="20" t="s">
        <v>2396</v>
      </c>
    </row>
    <row r="2625" spans="1:10" x14ac:dyDescent="0.25">
      <c r="A2625" s="2">
        <v>2624</v>
      </c>
      <c r="B2625" s="12" t="s">
        <v>2438</v>
      </c>
      <c r="C2625" s="12" t="s">
        <v>2347</v>
      </c>
      <c r="D2625" s="2" t="s">
        <v>2329</v>
      </c>
      <c r="E2625" s="2" t="s">
        <v>9047</v>
      </c>
      <c r="F2625" s="2" t="s">
        <v>2330</v>
      </c>
      <c r="G2625" s="2" t="s">
        <v>9052</v>
      </c>
      <c r="H2625" s="2" t="s">
        <v>472</v>
      </c>
      <c r="I2625" s="2" t="s">
        <v>34</v>
      </c>
      <c r="J2625" s="20" t="s">
        <v>2396</v>
      </c>
    </row>
    <row r="2626" spans="1:10" x14ac:dyDescent="0.25">
      <c r="A2626" s="2">
        <v>2625</v>
      </c>
      <c r="B2626" s="12" t="s">
        <v>2439</v>
      </c>
      <c r="C2626" s="12" t="s">
        <v>2440</v>
      </c>
      <c r="D2626" s="2" t="s">
        <v>2329</v>
      </c>
      <c r="E2626" s="2" t="s">
        <v>9047</v>
      </c>
      <c r="F2626" s="2" t="s">
        <v>2330</v>
      </c>
      <c r="G2626" s="2" t="s">
        <v>9052</v>
      </c>
      <c r="H2626" s="2" t="s">
        <v>470</v>
      </c>
      <c r="I2626" s="2" t="s">
        <v>34</v>
      </c>
      <c r="J2626" s="20" t="s">
        <v>2396</v>
      </c>
    </row>
    <row r="2627" spans="1:10" x14ac:dyDescent="0.25">
      <c r="A2627" s="2">
        <v>2626</v>
      </c>
      <c r="B2627" s="12" t="s">
        <v>2441</v>
      </c>
      <c r="C2627" s="12" t="s">
        <v>2440</v>
      </c>
      <c r="D2627" s="2" t="s">
        <v>2329</v>
      </c>
      <c r="E2627" s="2" t="s">
        <v>9047</v>
      </c>
      <c r="F2627" s="2" t="s">
        <v>2330</v>
      </c>
      <c r="G2627" s="2" t="s">
        <v>9052</v>
      </c>
      <c r="H2627" s="2" t="s">
        <v>1707</v>
      </c>
      <c r="I2627" s="2" t="s">
        <v>34</v>
      </c>
      <c r="J2627" s="20" t="s">
        <v>2396</v>
      </c>
    </row>
    <row r="2628" spans="1:10" x14ac:dyDescent="0.25">
      <c r="A2628" s="2">
        <v>2627</v>
      </c>
      <c r="B2628" s="12" t="s">
        <v>2442</v>
      </c>
      <c r="C2628" s="12" t="s">
        <v>2440</v>
      </c>
      <c r="D2628" s="2" t="s">
        <v>2329</v>
      </c>
      <c r="E2628" s="2" t="s">
        <v>9047</v>
      </c>
      <c r="F2628" s="2" t="s">
        <v>2330</v>
      </c>
      <c r="G2628" s="2" t="s">
        <v>9052</v>
      </c>
      <c r="H2628" s="2" t="s">
        <v>2443</v>
      </c>
      <c r="I2628" s="2" t="s">
        <v>34</v>
      </c>
      <c r="J2628" s="20" t="s">
        <v>2396</v>
      </c>
    </row>
    <row r="2629" spans="1:10" x14ac:dyDescent="0.25">
      <c r="A2629" s="2">
        <v>2628</v>
      </c>
      <c r="B2629" s="12" t="s">
        <v>2444</v>
      </c>
      <c r="C2629" s="12" t="s">
        <v>2440</v>
      </c>
      <c r="D2629" s="2" t="s">
        <v>2329</v>
      </c>
      <c r="E2629" s="2" t="s">
        <v>9047</v>
      </c>
      <c r="F2629" s="2" t="s">
        <v>2330</v>
      </c>
      <c r="G2629" s="2" t="s">
        <v>9052</v>
      </c>
      <c r="H2629" s="2" t="s">
        <v>472</v>
      </c>
      <c r="I2629" s="2" t="s">
        <v>34</v>
      </c>
      <c r="J2629" s="20" t="s">
        <v>2396</v>
      </c>
    </row>
    <row r="2630" spans="1:10" x14ac:dyDescent="0.25">
      <c r="A2630" s="2">
        <v>2629</v>
      </c>
      <c r="B2630" s="12" t="s">
        <v>2445</v>
      </c>
      <c r="C2630" s="12" t="s">
        <v>2446</v>
      </c>
      <c r="D2630" s="2" t="s">
        <v>2329</v>
      </c>
      <c r="E2630" s="2" t="s">
        <v>9047</v>
      </c>
      <c r="F2630" s="2" t="s">
        <v>2330</v>
      </c>
      <c r="G2630" s="2" t="s">
        <v>9052</v>
      </c>
      <c r="H2630" s="2" t="s">
        <v>555</v>
      </c>
      <c r="I2630" s="2" t="s">
        <v>34</v>
      </c>
      <c r="J2630" s="20" t="s">
        <v>2396</v>
      </c>
    </row>
    <row r="2631" spans="1:10" x14ac:dyDescent="0.25">
      <c r="A2631" s="2">
        <v>2630</v>
      </c>
      <c r="B2631" s="12" t="s">
        <v>2447</v>
      </c>
      <c r="C2631" s="12" t="s">
        <v>2446</v>
      </c>
      <c r="D2631" s="2" t="s">
        <v>2329</v>
      </c>
      <c r="E2631" s="2" t="s">
        <v>9047</v>
      </c>
      <c r="F2631" s="2" t="s">
        <v>2330</v>
      </c>
      <c r="G2631" s="2" t="s">
        <v>9052</v>
      </c>
      <c r="H2631" s="2" t="s">
        <v>1707</v>
      </c>
      <c r="I2631" s="2" t="s">
        <v>34</v>
      </c>
      <c r="J2631" s="20" t="s">
        <v>2396</v>
      </c>
    </row>
    <row r="2632" spans="1:10" x14ac:dyDescent="0.25">
      <c r="A2632" s="2">
        <v>2631</v>
      </c>
      <c r="B2632" s="12" t="s">
        <v>2448</v>
      </c>
      <c r="C2632" s="12" t="s">
        <v>2352</v>
      </c>
      <c r="D2632" s="2" t="s">
        <v>2329</v>
      </c>
      <c r="E2632" s="2" t="s">
        <v>9047</v>
      </c>
      <c r="F2632" s="2" t="s">
        <v>2330</v>
      </c>
      <c r="G2632" s="2" t="s">
        <v>9052</v>
      </c>
      <c r="H2632" s="2" t="s">
        <v>2449</v>
      </c>
      <c r="I2632" s="2" t="s">
        <v>34</v>
      </c>
      <c r="J2632" s="20" t="s">
        <v>2396</v>
      </c>
    </row>
    <row r="2633" spans="1:10" x14ac:dyDescent="0.25">
      <c r="A2633" s="2">
        <v>2632</v>
      </c>
      <c r="B2633" s="12" t="s">
        <v>2450</v>
      </c>
      <c r="C2633" s="12" t="s">
        <v>2352</v>
      </c>
      <c r="D2633" s="2" t="s">
        <v>2329</v>
      </c>
      <c r="E2633" s="2" t="s">
        <v>9047</v>
      </c>
      <c r="F2633" s="2" t="s">
        <v>2330</v>
      </c>
      <c r="G2633" s="2" t="s">
        <v>9052</v>
      </c>
      <c r="H2633" s="2" t="s">
        <v>470</v>
      </c>
      <c r="I2633" s="2" t="s">
        <v>34</v>
      </c>
      <c r="J2633" s="20" t="s">
        <v>2396</v>
      </c>
    </row>
    <row r="2634" spans="1:10" x14ac:dyDescent="0.25">
      <c r="A2634" s="2">
        <v>2633</v>
      </c>
      <c r="B2634" s="12" t="s">
        <v>2451</v>
      </c>
      <c r="C2634" s="12" t="s">
        <v>2352</v>
      </c>
      <c r="D2634" s="2" t="s">
        <v>2329</v>
      </c>
      <c r="E2634" s="2" t="s">
        <v>9047</v>
      </c>
      <c r="F2634" s="2" t="s">
        <v>2330</v>
      </c>
      <c r="G2634" s="2" t="s">
        <v>9052</v>
      </c>
      <c r="H2634" s="2" t="s">
        <v>55</v>
      </c>
      <c r="I2634" s="2" t="s">
        <v>34</v>
      </c>
      <c r="J2634" s="20" t="s">
        <v>2396</v>
      </c>
    </row>
    <row r="2635" spans="1:10" x14ac:dyDescent="0.25">
      <c r="A2635" s="2">
        <v>2634</v>
      </c>
      <c r="B2635" s="12" t="s">
        <v>2452</v>
      </c>
      <c r="C2635" s="12" t="s">
        <v>2453</v>
      </c>
      <c r="D2635" s="2" t="s">
        <v>2329</v>
      </c>
      <c r="E2635" s="2" t="s">
        <v>9047</v>
      </c>
      <c r="F2635" s="2" t="s">
        <v>2330</v>
      </c>
      <c r="G2635" s="2" t="s">
        <v>9052</v>
      </c>
      <c r="H2635" s="2" t="s">
        <v>472</v>
      </c>
      <c r="I2635" s="2" t="s">
        <v>34</v>
      </c>
      <c r="J2635" s="20" t="s">
        <v>2396</v>
      </c>
    </row>
    <row r="2636" spans="1:10" x14ac:dyDescent="0.25">
      <c r="A2636" s="2">
        <v>2635</v>
      </c>
      <c r="B2636" s="12" t="s">
        <v>2454</v>
      </c>
      <c r="C2636" s="12" t="s">
        <v>2455</v>
      </c>
      <c r="D2636" s="2" t="s">
        <v>2329</v>
      </c>
      <c r="E2636" s="2" t="s">
        <v>9047</v>
      </c>
      <c r="F2636" s="2" t="s">
        <v>2330</v>
      </c>
      <c r="G2636" s="2" t="s">
        <v>9052</v>
      </c>
      <c r="H2636" s="2" t="s">
        <v>754</v>
      </c>
      <c r="I2636" s="2" t="s">
        <v>34</v>
      </c>
      <c r="J2636" s="20" t="s">
        <v>2396</v>
      </c>
    </row>
    <row r="2637" spans="1:10" x14ac:dyDescent="0.25">
      <c r="A2637" s="2">
        <v>2636</v>
      </c>
      <c r="B2637" s="12" t="s">
        <v>2456</v>
      </c>
      <c r="C2637" s="12" t="s">
        <v>2354</v>
      </c>
      <c r="D2637" s="2" t="s">
        <v>2329</v>
      </c>
      <c r="E2637" s="2" t="s">
        <v>9047</v>
      </c>
      <c r="F2637" s="2" t="s">
        <v>2330</v>
      </c>
      <c r="G2637" s="2" t="s">
        <v>9052</v>
      </c>
      <c r="H2637" s="2" t="s">
        <v>55</v>
      </c>
      <c r="I2637" s="2" t="s">
        <v>34</v>
      </c>
      <c r="J2637" s="20" t="s">
        <v>2396</v>
      </c>
    </row>
    <row r="2638" spans="1:10" x14ac:dyDescent="0.25">
      <c r="A2638" s="2">
        <v>2637</v>
      </c>
      <c r="B2638" s="12" t="s">
        <v>2457</v>
      </c>
      <c r="C2638" s="12" t="s">
        <v>2354</v>
      </c>
      <c r="D2638" s="2" t="s">
        <v>2329</v>
      </c>
      <c r="E2638" s="2" t="s">
        <v>9047</v>
      </c>
      <c r="F2638" s="2" t="s">
        <v>2330</v>
      </c>
      <c r="G2638" s="2" t="s">
        <v>9052</v>
      </c>
      <c r="H2638" s="2" t="s">
        <v>470</v>
      </c>
      <c r="I2638" s="2" t="s">
        <v>34</v>
      </c>
      <c r="J2638" s="20" t="s">
        <v>2396</v>
      </c>
    </row>
    <row r="2639" spans="1:10" x14ac:dyDescent="0.25">
      <c r="A2639" s="2">
        <v>2638</v>
      </c>
      <c r="B2639" s="12" t="s">
        <v>2458</v>
      </c>
      <c r="C2639" s="12" t="s">
        <v>2354</v>
      </c>
      <c r="D2639" s="2" t="s">
        <v>2329</v>
      </c>
      <c r="E2639" s="2" t="s">
        <v>9047</v>
      </c>
      <c r="F2639" s="2" t="s">
        <v>2330</v>
      </c>
      <c r="G2639" s="2" t="s">
        <v>9052</v>
      </c>
      <c r="H2639" s="2" t="s">
        <v>2449</v>
      </c>
      <c r="I2639" s="2" t="s">
        <v>34</v>
      </c>
      <c r="J2639" s="20" t="s">
        <v>2396</v>
      </c>
    </row>
    <row r="2640" spans="1:10" x14ac:dyDescent="0.25">
      <c r="A2640" s="2">
        <v>2639</v>
      </c>
      <c r="B2640" s="12" t="s">
        <v>2459</v>
      </c>
      <c r="C2640" s="12" t="s">
        <v>2354</v>
      </c>
      <c r="D2640" s="2" t="s">
        <v>2329</v>
      </c>
      <c r="E2640" s="2" t="s">
        <v>9047</v>
      </c>
      <c r="F2640" s="2" t="s">
        <v>2330</v>
      </c>
      <c r="G2640" s="2" t="s">
        <v>9052</v>
      </c>
      <c r="H2640" s="2" t="s">
        <v>754</v>
      </c>
      <c r="I2640" s="2" t="s">
        <v>34</v>
      </c>
      <c r="J2640" s="20" t="s">
        <v>2396</v>
      </c>
    </row>
    <row r="2641" spans="1:10" x14ac:dyDescent="0.25">
      <c r="A2641" s="2">
        <v>2640</v>
      </c>
      <c r="B2641" s="12" t="s">
        <v>2460</v>
      </c>
      <c r="C2641" s="12" t="s">
        <v>2354</v>
      </c>
      <c r="D2641" s="2" t="s">
        <v>2329</v>
      </c>
      <c r="E2641" s="2" t="s">
        <v>9047</v>
      </c>
      <c r="F2641" s="2" t="s">
        <v>2330</v>
      </c>
      <c r="G2641" s="2" t="s">
        <v>9052</v>
      </c>
      <c r="H2641" s="2" t="s">
        <v>124</v>
      </c>
      <c r="I2641" s="2" t="s">
        <v>34</v>
      </c>
      <c r="J2641" s="20" t="s">
        <v>2396</v>
      </c>
    </row>
    <row r="2642" spans="1:10" x14ac:dyDescent="0.25">
      <c r="A2642" s="2">
        <v>2641</v>
      </c>
      <c r="B2642" s="12" t="s">
        <v>2461</v>
      </c>
      <c r="C2642" s="12" t="s">
        <v>2354</v>
      </c>
      <c r="D2642" s="2" t="s">
        <v>2329</v>
      </c>
      <c r="E2642" s="2" t="s">
        <v>9047</v>
      </c>
      <c r="F2642" s="2" t="s">
        <v>2330</v>
      </c>
      <c r="G2642" s="2" t="s">
        <v>9052</v>
      </c>
      <c r="H2642" s="2" t="s">
        <v>472</v>
      </c>
      <c r="I2642" s="2" t="s">
        <v>34</v>
      </c>
      <c r="J2642" s="20" t="s">
        <v>2396</v>
      </c>
    </row>
    <row r="2643" spans="1:10" x14ac:dyDescent="0.25">
      <c r="A2643" s="2">
        <v>2642</v>
      </c>
      <c r="B2643" s="12" t="s">
        <v>2462</v>
      </c>
      <c r="C2643" s="12" t="s">
        <v>2354</v>
      </c>
      <c r="D2643" s="2" t="s">
        <v>2329</v>
      </c>
      <c r="E2643" s="2" t="s">
        <v>9047</v>
      </c>
      <c r="F2643" s="2" t="s">
        <v>2330</v>
      </c>
      <c r="G2643" s="2" t="s">
        <v>9052</v>
      </c>
      <c r="H2643" s="2" t="s">
        <v>470</v>
      </c>
      <c r="I2643" s="2" t="s">
        <v>34</v>
      </c>
      <c r="J2643" s="20" t="s">
        <v>2396</v>
      </c>
    </row>
    <row r="2644" spans="1:10" x14ac:dyDescent="0.25">
      <c r="A2644" s="2">
        <v>2643</v>
      </c>
      <c r="B2644" s="12" t="s">
        <v>2463</v>
      </c>
      <c r="C2644" s="12" t="s">
        <v>2354</v>
      </c>
      <c r="D2644" s="2" t="s">
        <v>2329</v>
      </c>
      <c r="E2644" s="2" t="s">
        <v>9047</v>
      </c>
      <c r="F2644" s="2" t="s">
        <v>2330</v>
      </c>
      <c r="G2644" s="2" t="s">
        <v>9052</v>
      </c>
      <c r="H2644" s="2" t="s">
        <v>470</v>
      </c>
      <c r="I2644" s="2" t="s">
        <v>34</v>
      </c>
      <c r="J2644" s="20" t="s">
        <v>2396</v>
      </c>
    </row>
    <row r="2645" spans="1:10" x14ac:dyDescent="0.25">
      <c r="A2645" s="2">
        <v>2644</v>
      </c>
      <c r="B2645" s="12" t="s">
        <v>2464</v>
      </c>
      <c r="C2645" s="12" t="s">
        <v>2356</v>
      </c>
      <c r="D2645" s="2" t="s">
        <v>2329</v>
      </c>
      <c r="E2645" s="2" t="s">
        <v>9047</v>
      </c>
      <c r="F2645" s="2" t="s">
        <v>2330</v>
      </c>
      <c r="G2645" s="2" t="s">
        <v>9052</v>
      </c>
      <c r="H2645" s="2" t="s">
        <v>470</v>
      </c>
      <c r="I2645" s="2" t="s">
        <v>34</v>
      </c>
      <c r="J2645" s="20" t="s">
        <v>2396</v>
      </c>
    </row>
    <row r="2646" spans="1:10" x14ac:dyDescent="0.25">
      <c r="A2646" s="2">
        <v>2645</v>
      </c>
      <c r="B2646" s="12" t="s">
        <v>2465</v>
      </c>
      <c r="C2646" s="12" t="s">
        <v>2356</v>
      </c>
      <c r="D2646" s="2" t="s">
        <v>2329</v>
      </c>
      <c r="E2646" s="2" t="s">
        <v>9047</v>
      </c>
      <c r="F2646" s="2" t="s">
        <v>2330</v>
      </c>
      <c r="G2646" s="2" t="s">
        <v>9052</v>
      </c>
      <c r="H2646" s="2" t="s">
        <v>55</v>
      </c>
      <c r="I2646" s="2" t="s">
        <v>34</v>
      </c>
      <c r="J2646" s="20" t="s">
        <v>2396</v>
      </c>
    </row>
    <row r="2647" spans="1:10" x14ac:dyDescent="0.25">
      <c r="A2647" s="2">
        <v>2646</v>
      </c>
      <c r="B2647" s="12" t="s">
        <v>2466</v>
      </c>
      <c r="C2647" s="12" t="s">
        <v>2356</v>
      </c>
      <c r="D2647" s="2" t="s">
        <v>2329</v>
      </c>
      <c r="E2647" s="2" t="s">
        <v>9047</v>
      </c>
      <c r="F2647" s="2" t="s">
        <v>2330</v>
      </c>
      <c r="G2647" s="2" t="s">
        <v>9052</v>
      </c>
      <c r="H2647" s="2" t="s">
        <v>472</v>
      </c>
      <c r="I2647" s="2" t="s">
        <v>34</v>
      </c>
      <c r="J2647" s="20" t="s">
        <v>2396</v>
      </c>
    </row>
    <row r="2648" spans="1:10" x14ac:dyDescent="0.25">
      <c r="A2648" s="2">
        <v>2647</v>
      </c>
      <c r="B2648" s="12" t="s">
        <v>2467</v>
      </c>
      <c r="C2648" s="12" t="s">
        <v>2358</v>
      </c>
      <c r="D2648" s="2" t="s">
        <v>2329</v>
      </c>
      <c r="E2648" s="2" t="s">
        <v>9047</v>
      </c>
      <c r="F2648" s="2" t="s">
        <v>2330</v>
      </c>
      <c r="G2648" s="2" t="s">
        <v>9052</v>
      </c>
      <c r="H2648" s="2" t="s">
        <v>479</v>
      </c>
      <c r="I2648" s="2" t="s">
        <v>34</v>
      </c>
      <c r="J2648" s="20" t="s">
        <v>2396</v>
      </c>
    </row>
    <row r="2649" spans="1:10" x14ac:dyDescent="0.25">
      <c r="A2649" s="2">
        <v>2648</v>
      </c>
      <c r="B2649" s="12" t="s">
        <v>2468</v>
      </c>
      <c r="C2649" s="12" t="s">
        <v>2358</v>
      </c>
      <c r="D2649" s="2" t="s">
        <v>2329</v>
      </c>
      <c r="E2649" s="2" t="s">
        <v>9047</v>
      </c>
      <c r="F2649" s="2" t="s">
        <v>2330</v>
      </c>
      <c r="G2649" s="2" t="s">
        <v>9052</v>
      </c>
      <c r="H2649" s="2" t="s">
        <v>55</v>
      </c>
      <c r="I2649" s="2" t="s">
        <v>34</v>
      </c>
      <c r="J2649" s="20" t="s">
        <v>2396</v>
      </c>
    </row>
    <row r="2650" spans="1:10" x14ac:dyDescent="0.25">
      <c r="A2650" s="2">
        <v>2649</v>
      </c>
      <c r="B2650" s="12" t="s">
        <v>2469</v>
      </c>
      <c r="C2650" s="12" t="s">
        <v>2470</v>
      </c>
      <c r="D2650" s="2" t="s">
        <v>2329</v>
      </c>
      <c r="E2650" s="2" t="s">
        <v>9047</v>
      </c>
      <c r="F2650" s="2" t="s">
        <v>2330</v>
      </c>
      <c r="G2650" s="2" t="s">
        <v>9052</v>
      </c>
      <c r="H2650" s="2" t="s">
        <v>60</v>
      </c>
      <c r="I2650" s="2" t="s">
        <v>2054</v>
      </c>
      <c r="J2650" s="20" t="s">
        <v>2471</v>
      </c>
    </row>
    <row r="2651" spans="1:10" x14ac:dyDescent="0.25">
      <c r="A2651" s="2">
        <v>2650</v>
      </c>
      <c r="B2651" s="12" t="s">
        <v>2472</v>
      </c>
      <c r="C2651" s="12" t="s">
        <v>2470</v>
      </c>
      <c r="D2651" s="2" t="s">
        <v>2329</v>
      </c>
      <c r="E2651" s="2" t="s">
        <v>9047</v>
      </c>
      <c r="F2651" s="2" t="s">
        <v>2330</v>
      </c>
      <c r="G2651" s="2" t="s">
        <v>9052</v>
      </c>
      <c r="H2651" s="2" t="s">
        <v>60</v>
      </c>
      <c r="I2651" s="2" t="s">
        <v>2054</v>
      </c>
      <c r="J2651" s="20" t="s">
        <v>2471</v>
      </c>
    </row>
    <row r="2652" spans="1:10" x14ac:dyDescent="0.25">
      <c r="A2652" s="2">
        <v>2651</v>
      </c>
      <c r="B2652" s="12" t="s">
        <v>2473</v>
      </c>
      <c r="C2652" s="12" t="s">
        <v>2470</v>
      </c>
      <c r="D2652" s="2" t="s">
        <v>2329</v>
      </c>
      <c r="E2652" s="2" t="s">
        <v>9047</v>
      </c>
      <c r="F2652" s="2" t="s">
        <v>2330</v>
      </c>
      <c r="G2652" s="2" t="s">
        <v>9052</v>
      </c>
      <c r="H2652" s="2" t="s">
        <v>60</v>
      </c>
      <c r="I2652" s="2" t="s">
        <v>2054</v>
      </c>
      <c r="J2652" s="20" t="s">
        <v>2471</v>
      </c>
    </row>
    <row r="2653" spans="1:10" x14ac:dyDescent="0.25">
      <c r="A2653" s="2">
        <v>2652</v>
      </c>
      <c r="B2653" s="12" t="s">
        <v>2474</v>
      </c>
      <c r="C2653" s="12" t="s">
        <v>2470</v>
      </c>
      <c r="D2653" s="2" t="s">
        <v>2329</v>
      </c>
      <c r="E2653" s="2" t="s">
        <v>9047</v>
      </c>
      <c r="F2653" s="2" t="s">
        <v>2330</v>
      </c>
      <c r="G2653" s="2" t="s">
        <v>9052</v>
      </c>
      <c r="H2653" s="2" t="s">
        <v>60</v>
      </c>
      <c r="I2653" s="2" t="s">
        <v>2054</v>
      </c>
      <c r="J2653" s="20" t="s">
        <v>2471</v>
      </c>
    </row>
    <row r="2654" spans="1:10" x14ac:dyDescent="0.25">
      <c r="A2654" s="2">
        <v>2653</v>
      </c>
      <c r="B2654" s="12" t="s">
        <v>2475</v>
      </c>
      <c r="C2654" s="12" t="s">
        <v>2470</v>
      </c>
      <c r="D2654" s="2" t="s">
        <v>2329</v>
      </c>
      <c r="E2654" s="2" t="s">
        <v>9047</v>
      </c>
      <c r="F2654" s="2" t="s">
        <v>2330</v>
      </c>
      <c r="G2654" s="2" t="s">
        <v>9052</v>
      </c>
      <c r="H2654" s="2" t="s">
        <v>60</v>
      </c>
      <c r="I2654" s="2" t="s">
        <v>2054</v>
      </c>
      <c r="J2654" s="20" t="s">
        <v>2471</v>
      </c>
    </row>
    <row r="2655" spans="1:10" x14ac:dyDescent="0.25">
      <c r="A2655" s="2">
        <v>2654</v>
      </c>
      <c r="B2655" s="12" t="s">
        <v>2476</v>
      </c>
      <c r="C2655" s="12" t="s">
        <v>2470</v>
      </c>
      <c r="D2655" s="2" t="s">
        <v>2329</v>
      </c>
      <c r="E2655" s="2" t="s">
        <v>9047</v>
      </c>
      <c r="F2655" s="2" t="s">
        <v>2330</v>
      </c>
      <c r="G2655" s="2" t="s">
        <v>9052</v>
      </c>
      <c r="H2655" s="2" t="s">
        <v>60</v>
      </c>
      <c r="I2655" s="2" t="s">
        <v>2054</v>
      </c>
      <c r="J2655" s="20" t="s">
        <v>2471</v>
      </c>
    </row>
    <row r="2656" spans="1:10" x14ac:dyDescent="0.25">
      <c r="A2656" s="2">
        <v>2655</v>
      </c>
      <c r="B2656" s="12" t="s">
        <v>2477</v>
      </c>
      <c r="C2656" s="12" t="s">
        <v>2470</v>
      </c>
      <c r="D2656" s="2" t="s">
        <v>2329</v>
      </c>
      <c r="E2656" s="2" t="s">
        <v>9047</v>
      </c>
      <c r="F2656" s="2" t="s">
        <v>2330</v>
      </c>
      <c r="G2656" s="2" t="s">
        <v>9052</v>
      </c>
      <c r="H2656" s="2" t="s">
        <v>1123</v>
      </c>
      <c r="I2656" s="2" t="s">
        <v>2054</v>
      </c>
      <c r="J2656" s="20" t="s">
        <v>2471</v>
      </c>
    </row>
    <row r="2657" spans="1:10" x14ac:dyDescent="0.25">
      <c r="A2657" s="2">
        <v>2656</v>
      </c>
      <c r="B2657" s="12" t="s">
        <v>2478</v>
      </c>
      <c r="C2657" s="12" t="s">
        <v>2470</v>
      </c>
      <c r="D2657" s="2" t="s">
        <v>2329</v>
      </c>
      <c r="E2657" s="2" t="s">
        <v>9047</v>
      </c>
      <c r="F2657" s="2" t="s">
        <v>2330</v>
      </c>
      <c r="G2657" s="2" t="s">
        <v>9052</v>
      </c>
      <c r="H2657" s="2" t="s">
        <v>60</v>
      </c>
      <c r="I2657" s="2" t="s">
        <v>2054</v>
      </c>
      <c r="J2657" s="20" t="s">
        <v>2471</v>
      </c>
    </row>
    <row r="2658" spans="1:10" x14ac:dyDescent="0.25">
      <c r="A2658" s="2">
        <v>2657</v>
      </c>
      <c r="B2658" s="12" t="s">
        <v>2479</v>
      </c>
      <c r="C2658" s="12" t="s">
        <v>2480</v>
      </c>
      <c r="D2658" s="2" t="s">
        <v>2329</v>
      </c>
      <c r="E2658" s="2" t="s">
        <v>9047</v>
      </c>
      <c r="F2658" s="2" t="s">
        <v>2330</v>
      </c>
      <c r="G2658" s="2" t="s">
        <v>9052</v>
      </c>
      <c r="H2658" s="2" t="s">
        <v>60</v>
      </c>
      <c r="I2658" s="2" t="s">
        <v>2054</v>
      </c>
      <c r="J2658" s="20" t="s">
        <v>2471</v>
      </c>
    </row>
    <row r="2659" spans="1:10" x14ac:dyDescent="0.25">
      <c r="A2659" s="2">
        <v>2658</v>
      </c>
      <c r="B2659" s="12" t="s">
        <v>2481</v>
      </c>
      <c r="C2659" s="12" t="s">
        <v>2482</v>
      </c>
      <c r="D2659" s="2" t="s">
        <v>2329</v>
      </c>
      <c r="E2659" s="2" t="s">
        <v>9047</v>
      </c>
      <c r="F2659" s="2" t="s">
        <v>2330</v>
      </c>
      <c r="G2659" s="2" t="s">
        <v>9052</v>
      </c>
      <c r="H2659" s="2" t="s">
        <v>60</v>
      </c>
      <c r="I2659" s="2" t="s">
        <v>196</v>
      </c>
      <c r="J2659" s="20" t="s">
        <v>2483</v>
      </c>
    </row>
    <row r="2660" spans="1:10" x14ac:dyDescent="0.25">
      <c r="A2660" s="2">
        <v>2659</v>
      </c>
      <c r="B2660" s="12" t="s">
        <v>2484</v>
      </c>
      <c r="C2660" s="12" t="s">
        <v>2482</v>
      </c>
      <c r="D2660" s="2" t="s">
        <v>2329</v>
      </c>
      <c r="E2660" s="2" t="s">
        <v>9047</v>
      </c>
      <c r="F2660" s="2" t="s">
        <v>2330</v>
      </c>
      <c r="G2660" s="2" t="s">
        <v>9052</v>
      </c>
      <c r="H2660" s="2" t="s">
        <v>60</v>
      </c>
      <c r="I2660" s="2" t="s">
        <v>196</v>
      </c>
      <c r="J2660" s="20" t="s">
        <v>2483</v>
      </c>
    </row>
    <row r="2661" spans="1:10" x14ac:dyDescent="0.25">
      <c r="A2661" s="2">
        <v>2660</v>
      </c>
      <c r="B2661" s="12" t="s">
        <v>2485</v>
      </c>
      <c r="C2661" s="12" t="s">
        <v>2482</v>
      </c>
      <c r="D2661" s="2" t="s">
        <v>2329</v>
      </c>
      <c r="E2661" s="2" t="s">
        <v>9047</v>
      </c>
      <c r="F2661" s="2" t="s">
        <v>2330</v>
      </c>
      <c r="G2661" s="2" t="s">
        <v>9052</v>
      </c>
      <c r="H2661" s="2" t="s">
        <v>60</v>
      </c>
      <c r="I2661" s="2" t="s">
        <v>196</v>
      </c>
      <c r="J2661" s="20" t="s">
        <v>2483</v>
      </c>
    </row>
    <row r="2662" spans="1:10" x14ac:dyDescent="0.25">
      <c r="A2662" s="2">
        <v>2661</v>
      </c>
      <c r="B2662" s="12" t="s">
        <v>2486</v>
      </c>
      <c r="C2662" s="12" t="s">
        <v>2482</v>
      </c>
      <c r="D2662" s="2" t="s">
        <v>2329</v>
      </c>
      <c r="E2662" s="2" t="s">
        <v>9047</v>
      </c>
      <c r="F2662" s="2" t="s">
        <v>2330</v>
      </c>
      <c r="G2662" s="2" t="s">
        <v>9052</v>
      </c>
      <c r="H2662" s="2" t="s">
        <v>60</v>
      </c>
      <c r="I2662" s="2" t="s">
        <v>196</v>
      </c>
      <c r="J2662" s="20" t="s">
        <v>2483</v>
      </c>
    </row>
    <row r="2663" spans="1:10" x14ac:dyDescent="0.25">
      <c r="A2663" s="2">
        <v>2662</v>
      </c>
      <c r="B2663" s="12" t="s">
        <v>2487</v>
      </c>
      <c r="C2663" s="12" t="s">
        <v>2482</v>
      </c>
      <c r="D2663" s="2" t="s">
        <v>2329</v>
      </c>
      <c r="E2663" s="2" t="s">
        <v>9047</v>
      </c>
      <c r="F2663" s="2" t="s">
        <v>2330</v>
      </c>
      <c r="G2663" s="2" t="s">
        <v>9052</v>
      </c>
      <c r="H2663" s="2" t="s">
        <v>60</v>
      </c>
      <c r="I2663" s="2" t="s">
        <v>196</v>
      </c>
      <c r="J2663" s="20" t="s">
        <v>2483</v>
      </c>
    </row>
    <row r="2664" spans="1:10" x14ac:dyDescent="0.25">
      <c r="A2664" s="2">
        <v>2663</v>
      </c>
      <c r="B2664" s="12" t="s">
        <v>2488</v>
      </c>
      <c r="C2664" s="12" t="s">
        <v>2482</v>
      </c>
      <c r="D2664" s="2" t="s">
        <v>2329</v>
      </c>
      <c r="E2664" s="2" t="s">
        <v>9047</v>
      </c>
      <c r="F2664" s="2" t="s">
        <v>2330</v>
      </c>
      <c r="G2664" s="2" t="s">
        <v>9052</v>
      </c>
      <c r="H2664" s="2" t="s">
        <v>60</v>
      </c>
      <c r="I2664" s="2" t="s">
        <v>196</v>
      </c>
      <c r="J2664" s="20" t="s">
        <v>2483</v>
      </c>
    </row>
    <row r="2665" spans="1:10" x14ac:dyDescent="0.25">
      <c r="A2665" s="2">
        <v>2664</v>
      </c>
      <c r="B2665" s="12" t="s">
        <v>2489</v>
      </c>
      <c r="C2665" s="12" t="s">
        <v>2482</v>
      </c>
      <c r="D2665" s="2" t="s">
        <v>2329</v>
      </c>
      <c r="E2665" s="2" t="s">
        <v>9047</v>
      </c>
      <c r="F2665" s="2" t="s">
        <v>2330</v>
      </c>
      <c r="G2665" s="2" t="s">
        <v>9052</v>
      </c>
      <c r="H2665" s="2" t="s">
        <v>60</v>
      </c>
      <c r="I2665" s="2" t="s">
        <v>196</v>
      </c>
      <c r="J2665" s="20" t="s">
        <v>2483</v>
      </c>
    </row>
    <row r="2666" spans="1:10" x14ac:dyDescent="0.25">
      <c r="A2666" s="2">
        <v>2665</v>
      </c>
      <c r="B2666" s="12" t="s">
        <v>2490</v>
      </c>
      <c r="C2666" s="12" t="s">
        <v>2482</v>
      </c>
      <c r="D2666" s="2" t="s">
        <v>2329</v>
      </c>
      <c r="E2666" s="2" t="s">
        <v>9047</v>
      </c>
      <c r="F2666" s="2" t="s">
        <v>2330</v>
      </c>
      <c r="G2666" s="2" t="s">
        <v>9052</v>
      </c>
      <c r="H2666" s="2" t="s">
        <v>60</v>
      </c>
      <c r="I2666" s="2" t="s">
        <v>196</v>
      </c>
      <c r="J2666" s="20" t="s">
        <v>2483</v>
      </c>
    </row>
    <row r="2667" spans="1:10" x14ac:dyDescent="0.25">
      <c r="A2667" s="2">
        <v>2666</v>
      </c>
      <c r="B2667" s="12" t="s">
        <v>2491</v>
      </c>
      <c r="C2667" s="12" t="s">
        <v>2482</v>
      </c>
      <c r="D2667" s="2" t="s">
        <v>2329</v>
      </c>
      <c r="E2667" s="2" t="s">
        <v>9047</v>
      </c>
      <c r="F2667" s="2" t="s">
        <v>2330</v>
      </c>
      <c r="G2667" s="2" t="s">
        <v>9052</v>
      </c>
      <c r="H2667" s="2" t="s">
        <v>60</v>
      </c>
      <c r="I2667" s="2" t="s">
        <v>196</v>
      </c>
      <c r="J2667" s="20" t="s">
        <v>2483</v>
      </c>
    </row>
    <row r="2668" spans="1:10" x14ac:dyDescent="0.25">
      <c r="A2668" s="2">
        <v>2667</v>
      </c>
      <c r="B2668" s="12" t="s">
        <v>2492</v>
      </c>
      <c r="C2668" s="12" t="s">
        <v>2482</v>
      </c>
      <c r="D2668" s="2" t="s">
        <v>2329</v>
      </c>
      <c r="E2668" s="2" t="s">
        <v>9047</v>
      </c>
      <c r="F2668" s="2" t="s">
        <v>2330</v>
      </c>
      <c r="G2668" s="2" t="s">
        <v>9052</v>
      </c>
      <c r="H2668" s="2" t="s">
        <v>60</v>
      </c>
      <c r="I2668" s="2" t="s">
        <v>196</v>
      </c>
      <c r="J2668" s="20" t="s">
        <v>2483</v>
      </c>
    </row>
    <row r="2669" spans="1:10" x14ac:dyDescent="0.25">
      <c r="A2669" s="2">
        <v>2668</v>
      </c>
      <c r="B2669" s="12" t="s">
        <v>2499</v>
      </c>
      <c r="C2669" s="12" t="s">
        <v>2500</v>
      </c>
      <c r="D2669" s="2" t="s">
        <v>2329</v>
      </c>
      <c r="E2669" s="2" t="s">
        <v>9047</v>
      </c>
      <c r="F2669" s="2" t="s">
        <v>2330</v>
      </c>
      <c r="G2669" s="2" t="s">
        <v>9052</v>
      </c>
      <c r="H2669" s="2" t="s">
        <v>2501</v>
      </c>
      <c r="I2669" s="2" t="s">
        <v>2503</v>
      </c>
      <c r="J2669" s="20" t="s">
        <v>2502</v>
      </c>
    </row>
    <row r="2670" spans="1:10" x14ac:dyDescent="0.25">
      <c r="A2670" s="2">
        <v>2669</v>
      </c>
      <c r="B2670" s="12" t="s">
        <v>2507</v>
      </c>
      <c r="C2670" s="12" t="s">
        <v>2508</v>
      </c>
      <c r="D2670" s="2" t="s">
        <v>2329</v>
      </c>
      <c r="E2670" s="2" t="s">
        <v>9047</v>
      </c>
      <c r="F2670" s="2" t="s">
        <v>2330</v>
      </c>
      <c r="G2670" s="2" t="s">
        <v>9052</v>
      </c>
      <c r="H2670" s="2" t="s">
        <v>109</v>
      </c>
      <c r="I2670" s="2" t="s">
        <v>78</v>
      </c>
      <c r="J2670" s="20" t="s">
        <v>2509</v>
      </c>
    </row>
    <row r="2671" spans="1:10" x14ac:dyDescent="0.25">
      <c r="A2671" s="2">
        <v>2670</v>
      </c>
      <c r="B2671" s="12" t="s">
        <v>2510</v>
      </c>
      <c r="C2671" s="12" t="s">
        <v>2508</v>
      </c>
      <c r="D2671" s="2" t="s">
        <v>2329</v>
      </c>
      <c r="E2671" s="2" t="s">
        <v>9047</v>
      </c>
      <c r="F2671" s="2" t="s">
        <v>2330</v>
      </c>
      <c r="G2671" s="2" t="s">
        <v>9052</v>
      </c>
      <c r="H2671" s="2" t="s">
        <v>109</v>
      </c>
      <c r="I2671" s="2" t="s">
        <v>78</v>
      </c>
      <c r="J2671" s="20" t="s">
        <v>2509</v>
      </c>
    </row>
    <row r="2672" spans="1:10" x14ac:dyDescent="0.25">
      <c r="A2672" s="2">
        <v>2671</v>
      </c>
      <c r="B2672" s="12" t="s">
        <v>2511</v>
      </c>
      <c r="C2672" s="12" t="s">
        <v>2508</v>
      </c>
      <c r="D2672" s="2" t="s">
        <v>2329</v>
      </c>
      <c r="E2672" s="2" t="s">
        <v>9047</v>
      </c>
      <c r="F2672" s="2" t="s">
        <v>2330</v>
      </c>
      <c r="G2672" s="2" t="s">
        <v>9052</v>
      </c>
      <c r="H2672" s="2" t="s">
        <v>109</v>
      </c>
      <c r="I2672" s="2" t="s">
        <v>78</v>
      </c>
      <c r="J2672" s="20" t="s">
        <v>2509</v>
      </c>
    </row>
    <row r="2673" spans="1:10" x14ac:dyDescent="0.25">
      <c r="A2673" s="2">
        <v>2672</v>
      </c>
      <c r="B2673" s="12" t="s">
        <v>2512</v>
      </c>
      <c r="C2673" s="12" t="s">
        <v>2508</v>
      </c>
      <c r="D2673" s="2" t="s">
        <v>2329</v>
      </c>
      <c r="E2673" s="2" t="s">
        <v>9047</v>
      </c>
      <c r="F2673" s="2" t="s">
        <v>2330</v>
      </c>
      <c r="G2673" s="2" t="s">
        <v>9052</v>
      </c>
      <c r="H2673" s="2" t="s">
        <v>109</v>
      </c>
      <c r="I2673" s="2" t="s">
        <v>78</v>
      </c>
      <c r="J2673" s="20" t="s">
        <v>2509</v>
      </c>
    </row>
    <row r="2674" spans="1:10" x14ac:dyDescent="0.25">
      <c r="A2674" s="2">
        <v>2673</v>
      </c>
      <c r="B2674" s="12" t="s">
        <v>2513</v>
      </c>
      <c r="C2674" s="12" t="s">
        <v>2508</v>
      </c>
      <c r="D2674" s="2" t="s">
        <v>2329</v>
      </c>
      <c r="E2674" s="2" t="s">
        <v>9047</v>
      </c>
      <c r="F2674" s="2" t="s">
        <v>2330</v>
      </c>
      <c r="G2674" s="2" t="s">
        <v>9052</v>
      </c>
      <c r="H2674" s="2" t="s">
        <v>402</v>
      </c>
      <c r="I2674" s="2" t="s">
        <v>78</v>
      </c>
      <c r="J2674" s="20" t="s">
        <v>2509</v>
      </c>
    </row>
    <row r="2675" spans="1:10" x14ac:dyDescent="0.25">
      <c r="A2675" s="2">
        <v>2674</v>
      </c>
      <c r="B2675" s="12" t="s">
        <v>2514</v>
      </c>
      <c r="C2675" s="12" t="s">
        <v>2508</v>
      </c>
      <c r="D2675" s="2" t="s">
        <v>2329</v>
      </c>
      <c r="E2675" s="2" t="s">
        <v>9047</v>
      </c>
      <c r="F2675" s="2" t="s">
        <v>2330</v>
      </c>
      <c r="G2675" s="2" t="s">
        <v>9052</v>
      </c>
      <c r="H2675" s="2" t="s">
        <v>109</v>
      </c>
      <c r="I2675" s="2" t="s">
        <v>78</v>
      </c>
      <c r="J2675" s="20" t="s">
        <v>2509</v>
      </c>
    </row>
    <row r="2676" spans="1:10" x14ac:dyDescent="0.25">
      <c r="A2676" s="2">
        <v>2675</v>
      </c>
      <c r="B2676" s="12" t="s">
        <v>2515</v>
      </c>
      <c r="C2676" s="12" t="s">
        <v>2516</v>
      </c>
      <c r="D2676" s="2" t="s">
        <v>2329</v>
      </c>
      <c r="E2676" s="2" t="s">
        <v>9047</v>
      </c>
      <c r="F2676" s="2" t="s">
        <v>2330</v>
      </c>
      <c r="G2676" s="2" t="s">
        <v>9052</v>
      </c>
      <c r="H2676" s="2" t="s">
        <v>60</v>
      </c>
      <c r="I2676" s="2" t="s">
        <v>78</v>
      </c>
      <c r="J2676" s="20" t="s">
        <v>2517</v>
      </c>
    </row>
    <row r="2677" spans="1:10" x14ac:dyDescent="0.25">
      <c r="A2677" s="2">
        <v>2676</v>
      </c>
      <c r="B2677" s="12" t="s">
        <v>2518</v>
      </c>
      <c r="C2677" s="12" t="s">
        <v>2519</v>
      </c>
      <c r="D2677" s="2" t="s">
        <v>2329</v>
      </c>
      <c r="E2677" s="2" t="s">
        <v>9047</v>
      </c>
      <c r="F2677" s="2" t="s">
        <v>2330</v>
      </c>
      <c r="G2677" s="2" t="s">
        <v>9052</v>
      </c>
      <c r="H2677" s="2" t="s">
        <v>1040</v>
      </c>
      <c r="I2677" s="2" t="s">
        <v>1042</v>
      </c>
      <c r="J2677" s="20" t="s">
        <v>2520</v>
      </c>
    </row>
    <row r="2678" spans="1:10" x14ac:dyDescent="0.25">
      <c r="A2678" s="2">
        <v>2677</v>
      </c>
      <c r="B2678" s="12" t="s">
        <v>2521</v>
      </c>
      <c r="C2678" s="12" t="s">
        <v>2519</v>
      </c>
      <c r="D2678" s="2" t="s">
        <v>2329</v>
      </c>
      <c r="E2678" s="2" t="s">
        <v>9047</v>
      </c>
      <c r="F2678" s="2" t="s">
        <v>2330</v>
      </c>
      <c r="G2678" s="2" t="s">
        <v>9052</v>
      </c>
      <c r="H2678" s="2" t="s">
        <v>1040</v>
      </c>
      <c r="I2678" s="2" t="s">
        <v>1042</v>
      </c>
      <c r="J2678" s="20" t="s">
        <v>2520</v>
      </c>
    </row>
    <row r="2679" spans="1:10" x14ac:dyDescent="0.25">
      <c r="A2679" s="2">
        <v>2678</v>
      </c>
      <c r="B2679" s="12" t="s">
        <v>2522</v>
      </c>
      <c r="C2679" s="12" t="s">
        <v>2519</v>
      </c>
      <c r="D2679" s="2" t="s">
        <v>2329</v>
      </c>
      <c r="E2679" s="2" t="s">
        <v>9047</v>
      </c>
      <c r="F2679" s="2" t="s">
        <v>2330</v>
      </c>
      <c r="G2679" s="2" t="s">
        <v>9052</v>
      </c>
      <c r="H2679" s="2" t="s">
        <v>1040</v>
      </c>
      <c r="I2679" s="2" t="s">
        <v>1042</v>
      </c>
      <c r="J2679" s="20" t="s">
        <v>2520</v>
      </c>
    </row>
    <row r="2680" spans="1:10" x14ac:dyDescent="0.25">
      <c r="A2680" s="2">
        <v>2679</v>
      </c>
      <c r="B2680" s="12" t="s">
        <v>2523</v>
      </c>
      <c r="C2680" s="12" t="s">
        <v>2519</v>
      </c>
      <c r="D2680" s="2" t="s">
        <v>2329</v>
      </c>
      <c r="E2680" s="2" t="s">
        <v>9047</v>
      </c>
      <c r="F2680" s="2" t="s">
        <v>2330</v>
      </c>
      <c r="G2680" s="2" t="s">
        <v>9052</v>
      </c>
      <c r="H2680" s="2" t="s">
        <v>1040</v>
      </c>
      <c r="I2680" s="2" t="s">
        <v>1042</v>
      </c>
      <c r="J2680" s="20" t="s">
        <v>2520</v>
      </c>
    </row>
    <row r="2681" spans="1:10" x14ac:dyDescent="0.25">
      <c r="A2681" s="2">
        <v>2680</v>
      </c>
      <c r="B2681" s="12" t="s">
        <v>2524</v>
      </c>
      <c r="C2681" s="12" t="s">
        <v>2519</v>
      </c>
      <c r="D2681" s="2" t="s">
        <v>2329</v>
      </c>
      <c r="E2681" s="2" t="s">
        <v>9047</v>
      </c>
      <c r="F2681" s="2" t="s">
        <v>2330</v>
      </c>
      <c r="G2681" s="2" t="s">
        <v>9052</v>
      </c>
      <c r="H2681" s="2" t="s">
        <v>1040</v>
      </c>
      <c r="I2681" s="2" t="s">
        <v>1042</v>
      </c>
      <c r="J2681" s="20" t="s">
        <v>2520</v>
      </c>
    </row>
    <row r="2682" spans="1:10" x14ac:dyDescent="0.25">
      <c r="A2682" s="2">
        <v>2681</v>
      </c>
      <c r="B2682" s="12" t="s">
        <v>2525</v>
      </c>
      <c r="C2682" s="12" t="s">
        <v>2519</v>
      </c>
      <c r="D2682" s="2" t="s">
        <v>2329</v>
      </c>
      <c r="E2682" s="2" t="s">
        <v>9047</v>
      </c>
      <c r="F2682" s="2" t="s">
        <v>2330</v>
      </c>
      <c r="G2682" s="2" t="s">
        <v>9052</v>
      </c>
      <c r="H2682" s="2" t="s">
        <v>1040</v>
      </c>
      <c r="I2682" s="2" t="s">
        <v>1042</v>
      </c>
      <c r="J2682" s="20" t="s">
        <v>2520</v>
      </c>
    </row>
    <row r="2683" spans="1:10" x14ac:dyDescent="0.25">
      <c r="A2683" s="2">
        <v>2682</v>
      </c>
      <c r="B2683" s="12" t="s">
        <v>2526</v>
      </c>
      <c r="C2683" s="12" t="s">
        <v>2519</v>
      </c>
      <c r="D2683" s="2" t="s">
        <v>2329</v>
      </c>
      <c r="E2683" s="2" t="s">
        <v>9047</v>
      </c>
      <c r="F2683" s="2" t="s">
        <v>2330</v>
      </c>
      <c r="G2683" s="2" t="s">
        <v>9052</v>
      </c>
      <c r="H2683" s="2" t="s">
        <v>1040</v>
      </c>
      <c r="I2683" s="2" t="s">
        <v>1042</v>
      </c>
      <c r="J2683" s="20" t="s">
        <v>2520</v>
      </c>
    </row>
    <row r="2684" spans="1:10" x14ac:dyDescent="0.25">
      <c r="A2684" s="2">
        <v>2683</v>
      </c>
      <c r="B2684" s="12" t="s">
        <v>2527</v>
      </c>
      <c r="C2684" s="12" t="s">
        <v>2519</v>
      </c>
      <c r="D2684" s="2" t="s">
        <v>2329</v>
      </c>
      <c r="E2684" s="2" t="s">
        <v>9047</v>
      </c>
      <c r="F2684" s="2" t="s">
        <v>2330</v>
      </c>
      <c r="G2684" s="2" t="s">
        <v>9052</v>
      </c>
      <c r="H2684" s="2" t="s">
        <v>1040</v>
      </c>
      <c r="I2684" s="2" t="s">
        <v>1042</v>
      </c>
      <c r="J2684" s="20" t="s">
        <v>2520</v>
      </c>
    </row>
    <row r="2685" spans="1:10" x14ac:dyDescent="0.25">
      <c r="A2685" s="2">
        <v>2684</v>
      </c>
      <c r="B2685" s="12" t="s">
        <v>2528</v>
      </c>
      <c r="C2685" s="12" t="s">
        <v>2519</v>
      </c>
      <c r="D2685" s="2" t="s">
        <v>2329</v>
      </c>
      <c r="E2685" s="2" t="s">
        <v>9047</v>
      </c>
      <c r="F2685" s="2" t="s">
        <v>2330</v>
      </c>
      <c r="G2685" s="2" t="s">
        <v>9052</v>
      </c>
      <c r="H2685" s="2" t="s">
        <v>1040</v>
      </c>
      <c r="I2685" s="2" t="s">
        <v>1042</v>
      </c>
      <c r="J2685" s="20" t="s">
        <v>2520</v>
      </c>
    </row>
    <row r="2686" spans="1:10" x14ac:dyDescent="0.25">
      <c r="A2686" s="2">
        <v>2685</v>
      </c>
      <c r="B2686" s="12" t="s">
        <v>2529</v>
      </c>
      <c r="C2686" s="12" t="s">
        <v>2519</v>
      </c>
      <c r="D2686" s="2" t="s">
        <v>2329</v>
      </c>
      <c r="E2686" s="2" t="s">
        <v>9047</v>
      </c>
      <c r="F2686" s="2" t="s">
        <v>2330</v>
      </c>
      <c r="G2686" s="2" t="s">
        <v>9052</v>
      </c>
      <c r="H2686" s="2" t="s">
        <v>1040</v>
      </c>
      <c r="I2686" s="2" t="s">
        <v>1042</v>
      </c>
      <c r="J2686" s="20" t="s">
        <v>2520</v>
      </c>
    </row>
    <row r="2687" spans="1:10" x14ac:dyDescent="0.25">
      <c r="A2687" s="2">
        <v>2686</v>
      </c>
      <c r="B2687" s="12" t="s">
        <v>2530</v>
      </c>
      <c r="C2687" s="12" t="s">
        <v>2519</v>
      </c>
      <c r="D2687" s="2" t="s">
        <v>2329</v>
      </c>
      <c r="E2687" s="2" t="s">
        <v>9047</v>
      </c>
      <c r="F2687" s="2" t="s">
        <v>2330</v>
      </c>
      <c r="G2687" s="2" t="s">
        <v>9052</v>
      </c>
      <c r="H2687" s="2" t="s">
        <v>1040</v>
      </c>
      <c r="I2687" s="2" t="s">
        <v>1042</v>
      </c>
      <c r="J2687" s="20" t="s">
        <v>2520</v>
      </c>
    </row>
    <row r="2688" spans="1:10" x14ac:dyDescent="0.25">
      <c r="A2688" s="2">
        <v>2687</v>
      </c>
      <c r="B2688" s="12" t="s">
        <v>2531</v>
      </c>
      <c r="C2688" s="12" t="s">
        <v>2519</v>
      </c>
      <c r="D2688" s="2" t="s">
        <v>2329</v>
      </c>
      <c r="E2688" s="2" t="s">
        <v>9047</v>
      </c>
      <c r="F2688" s="2" t="s">
        <v>2330</v>
      </c>
      <c r="G2688" s="2" t="s">
        <v>9052</v>
      </c>
      <c r="H2688" s="2" t="s">
        <v>1040</v>
      </c>
      <c r="I2688" s="2" t="s">
        <v>1042</v>
      </c>
      <c r="J2688" s="20" t="s">
        <v>2520</v>
      </c>
    </row>
    <row r="2689" spans="1:10" x14ac:dyDescent="0.25">
      <c r="A2689" s="2">
        <v>2688</v>
      </c>
      <c r="B2689" s="12" t="s">
        <v>2532</v>
      </c>
      <c r="C2689" s="12" t="s">
        <v>2519</v>
      </c>
      <c r="D2689" s="2" t="s">
        <v>2329</v>
      </c>
      <c r="E2689" s="2" t="s">
        <v>9047</v>
      </c>
      <c r="F2689" s="2" t="s">
        <v>2330</v>
      </c>
      <c r="G2689" s="2" t="s">
        <v>9052</v>
      </c>
      <c r="H2689" s="2" t="s">
        <v>1040</v>
      </c>
      <c r="I2689" s="2" t="s">
        <v>1042</v>
      </c>
      <c r="J2689" s="20" t="s">
        <v>2520</v>
      </c>
    </row>
    <row r="2690" spans="1:10" x14ac:dyDescent="0.25">
      <c r="A2690" s="2">
        <v>2689</v>
      </c>
      <c r="B2690" s="12" t="s">
        <v>2533</v>
      </c>
      <c r="C2690" s="12" t="s">
        <v>2519</v>
      </c>
      <c r="D2690" s="2" t="s">
        <v>2329</v>
      </c>
      <c r="E2690" s="2" t="s">
        <v>9047</v>
      </c>
      <c r="F2690" s="2" t="s">
        <v>2330</v>
      </c>
      <c r="G2690" s="2" t="s">
        <v>9052</v>
      </c>
      <c r="H2690" s="2" t="s">
        <v>1040</v>
      </c>
      <c r="I2690" s="2" t="s">
        <v>1042</v>
      </c>
      <c r="J2690" s="20" t="s">
        <v>2520</v>
      </c>
    </row>
    <row r="2691" spans="1:10" x14ac:dyDescent="0.25">
      <c r="A2691" s="2">
        <v>2690</v>
      </c>
      <c r="B2691" s="12" t="s">
        <v>2534</v>
      </c>
      <c r="C2691" s="12" t="s">
        <v>2519</v>
      </c>
      <c r="D2691" s="2" t="s">
        <v>2329</v>
      </c>
      <c r="E2691" s="2" t="s">
        <v>9047</v>
      </c>
      <c r="F2691" s="2" t="s">
        <v>2330</v>
      </c>
      <c r="G2691" s="2" t="s">
        <v>9052</v>
      </c>
      <c r="H2691" s="2" t="s">
        <v>1040</v>
      </c>
      <c r="I2691" s="2" t="s">
        <v>1042</v>
      </c>
      <c r="J2691" s="20" t="s">
        <v>2520</v>
      </c>
    </row>
    <row r="2692" spans="1:10" x14ac:dyDescent="0.25">
      <c r="A2692" s="2">
        <v>2691</v>
      </c>
      <c r="B2692" s="12" t="s">
        <v>2535</v>
      </c>
      <c r="C2692" s="12" t="s">
        <v>2519</v>
      </c>
      <c r="D2692" s="2" t="s">
        <v>2329</v>
      </c>
      <c r="E2692" s="2" t="s">
        <v>9047</v>
      </c>
      <c r="F2692" s="2" t="s">
        <v>2330</v>
      </c>
      <c r="G2692" s="2" t="s">
        <v>9052</v>
      </c>
      <c r="H2692" s="2" t="s">
        <v>1040</v>
      </c>
      <c r="I2692" s="2" t="s">
        <v>1042</v>
      </c>
      <c r="J2692" s="20" t="s">
        <v>2520</v>
      </c>
    </row>
    <row r="2693" spans="1:10" x14ac:dyDescent="0.25">
      <c r="A2693" s="2">
        <v>2692</v>
      </c>
      <c r="B2693" s="12" t="s">
        <v>2536</v>
      </c>
      <c r="C2693" s="12" t="s">
        <v>2519</v>
      </c>
      <c r="D2693" s="2" t="s">
        <v>2329</v>
      </c>
      <c r="E2693" s="2" t="s">
        <v>9047</v>
      </c>
      <c r="F2693" s="2" t="s">
        <v>2330</v>
      </c>
      <c r="G2693" s="2" t="s">
        <v>9052</v>
      </c>
      <c r="H2693" s="2" t="s">
        <v>1040</v>
      </c>
      <c r="I2693" s="2" t="s">
        <v>1042</v>
      </c>
      <c r="J2693" s="20" t="s">
        <v>2520</v>
      </c>
    </row>
    <row r="2694" spans="1:10" x14ac:dyDescent="0.25">
      <c r="A2694" s="2">
        <v>2693</v>
      </c>
      <c r="B2694" s="12" t="s">
        <v>2537</v>
      </c>
      <c r="C2694" s="12" t="s">
        <v>2519</v>
      </c>
      <c r="D2694" s="2" t="s">
        <v>2329</v>
      </c>
      <c r="E2694" s="2" t="s">
        <v>9047</v>
      </c>
      <c r="F2694" s="2" t="s">
        <v>2330</v>
      </c>
      <c r="G2694" s="2" t="s">
        <v>9052</v>
      </c>
      <c r="H2694" s="2" t="s">
        <v>1040</v>
      </c>
      <c r="I2694" s="2" t="s">
        <v>1042</v>
      </c>
      <c r="J2694" s="20" t="s">
        <v>2520</v>
      </c>
    </row>
    <row r="2695" spans="1:10" x14ac:dyDescent="0.25">
      <c r="A2695" s="2">
        <v>2694</v>
      </c>
      <c r="B2695" s="12" t="s">
        <v>2538</v>
      </c>
      <c r="C2695" s="12" t="s">
        <v>2539</v>
      </c>
      <c r="D2695" s="2" t="s">
        <v>2329</v>
      </c>
      <c r="E2695" s="2" t="s">
        <v>9047</v>
      </c>
      <c r="F2695" s="2" t="s">
        <v>2330</v>
      </c>
      <c r="G2695" s="2" t="s">
        <v>9052</v>
      </c>
      <c r="H2695" s="2" t="s">
        <v>1490</v>
      </c>
      <c r="I2695" s="2" t="s">
        <v>164</v>
      </c>
      <c r="J2695" s="20" t="s">
        <v>2540</v>
      </c>
    </row>
    <row r="2696" spans="1:10" x14ac:dyDescent="0.25">
      <c r="A2696" s="2">
        <v>2695</v>
      </c>
      <c r="B2696" s="12" t="s">
        <v>2541</v>
      </c>
      <c r="C2696" s="12" t="s">
        <v>2542</v>
      </c>
      <c r="D2696" s="2" t="s">
        <v>2329</v>
      </c>
      <c r="E2696" s="2" t="s">
        <v>9047</v>
      </c>
      <c r="F2696" s="2" t="s">
        <v>2330</v>
      </c>
      <c r="G2696" s="2" t="s">
        <v>9052</v>
      </c>
      <c r="H2696" s="2" t="s">
        <v>881</v>
      </c>
      <c r="I2696" s="2" t="s">
        <v>78</v>
      </c>
      <c r="J2696" s="20" t="s">
        <v>2543</v>
      </c>
    </row>
    <row r="2697" spans="1:10" x14ac:dyDescent="0.25">
      <c r="A2697" s="2">
        <v>2696</v>
      </c>
      <c r="B2697" s="12" t="s">
        <v>2544</v>
      </c>
      <c r="C2697" s="12" t="s">
        <v>2542</v>
      </c>
      <c r="D2697" s="2" t="s">
        <v>2329</v>
      </c>
      <c r="E2697" s="2" t="s">
        <v>9047</v>
      </c>
      <c r="F2697" s="2" t="s">
        <v>2330</v>
      </c>
      <c r="G2697" s="2" t="s">
        <v>9052</v>
      </c>
      <c r="H2697" s="2" t="s">
        <v>275</v>
      </c>
      <c r="I2697" s="2" t="s">
        <v>78</v>
      </c>
      <c r="J2697" s="20" t="s">
        <v>2543</v>
      </c>
    </row>
    <row r="2698" spans="1:10" x14ac:dyDescent="0.25">
      <c r="A2698" s="2">
        <v>2697</v>
      </c>
      <c r="B2698" s="12" t="s">
        <v>2545</v>
      </c>
      <c r="C2698" s="12" t="s">
        <v>2542</v>
      </c>
      <c r="D2698" s="2" t="s">
        <v>2329</v>
      </c>
      <c r="E2698" s="2" t="s">
        <v>9047</v>
      </c>
      <c r="F2698" s="2" t="s">
        <v>2330</v>
      </c>
      <c r="G2698" s="2" t="s">
        <v>9052</v>
      </c>
      <c r="H2698" s="2" t="s">
        <v>1264</v>
      </c>
      <c r="I2698" s="2" t="s">
        <v>78</v>
      </c>
      <c r="J2698" s="20" t="s">
        <v>2543</v>
      </c>
    </row>
    <row r="2699" spans="1:10" x14ac:dyDescent="0.25">
      <c r="A2699" s="2">
        <v>2698</v>
      </c>
      <c r="B2699" s="12" t="s">
        <v>2546</v>
      </c>
      <c r="C2699" s="12" t="s">
        <v>2542</v>
      </c>
      <c r="D2699" s="2" t="s">
        <v>2329</v>
      </c>
      <c r="E2699" s="2" t="s">
        <v>9047</v>
      </c>
      <c r="F2699" s="2" t="s">
        <v>2330</v>
      </c>
      <c r="G2699" s="2" t="s">
        <v>9052</v>
      </c>
      <c r="H2699" s="2" t="s">
        <v>275</v>
      </c>
      <c r="I2699" s="2" t="s">
        <v>78</v>
      </c>
      <c r="J2699" s="20" t="s">
        <v>2543</v>
      </c>
    </row>
    <row r="2700" spans="1:10" x14ac:dyDescent="0.25">
      <c r="A2700" s="2">
        <v>2699</v>
      </c>
      <c r="B2700" s="12" t="s">
        <v>2547</v>
      </c>
      <c r="C2700" s="12" t="s">
        <v>2542</v>
      </c>
      <c r="D2700" s="2" t="s">
        <v>2329</v>
      </c>
      <c r="E2700" s="2" t="s">
        <v>9047</v>
      </c>
      <c r="F2700" s="2" t="s">
        <v>2330</v>
      </c>
      <c r="G2700" s="2" t="s">
        <v>9052</v>
      </c>
      <c r="H2700" s="2" t="s">
        <v>275</v>
      </c>
      <c r="I2700" s="2" t="s">
        <v>78</v>
      </c>
      <c r="J2700" s="20" t="s">
        <v>2543</v>
      </c>
    </row>
    <row r="2701" spans="1:10" x14ac:dyDescent="0.25">
      <c r="A2701" s="2">
        <v>2700</v>
      </c>
      <c r="B2701" s="12" t="s">
        <v>2548</v>
      </c>
      <c r="C2701" s="12" t="s">
        <v>2542</v>
      </c>
      <c r="D2701" s="2" t="s">
        <v>2329</v>
      </c>
      <c r="E2701" s="2" t="s">
        <v>9047</v>
      </c>
      <c r="F2701" s="2" t="s">
        <v>2330</v>
      </c>
      <c r="G2701" s="2" t="s">
        <v>9052</v>
      </c>
      <c r="H2701" s="2" t="s">
        <v>881</v>
      </c>
      <c r="I2701" s="2" t="s">
        <v>78</v>
      </c>
      <c r="J2701" s="20" t="s">
        <v>2543</v>
      </c>
    </row>
    <row r="2702" spans="1:10" x14ac:dyDescent="0.25">
      <c r="A2702" s="2">
        <v>2701</v>
      </c>
      <c r="B2702" s="12" t="s">
        <v>2549</v>
      </c>
      <c r="C2702" s="12" t="s">
        <v>2542</v>
      </c>
      <c r="D2702" s="2" t="s">
        <v>2329</v>
      </c>
      <c r="E2702" s="2" t="s">
        <v>9047</v>
      </c>
      <c r="F2702" s="2" t="s">
        <v>2330</v>
      </c>
      <c r="G2702" s="2" t="s">
        <v>9052</v>
      </c>
      <c r="H2702" s="2" t="s">
        <v>275</v>
      </c>
      <c r="I2702" s="2" t="s">
        <v>78</v>
      </c>
      <c r="J2702" s="20" t="s">
        <v>2543</v>
      </c>
    </row>
    <row r="2703" spans="1:10" x14ac:dyDescent="0.25">
      <c r="A2703" s="2">
        <v>2702</v>
      </c>
      <c r="B2703" s="12" t="s">
        <v>2550</v>
      </c>
      <c r="C2703" s="12" t="s">
        <v>2542</v>
      </c>
      <c r="D2703" s="2" t="s">
        <v>2329</v>
      </c>
      <c r="E2703" s="2" t="s">
        <v>9047</v>
      </c>
      <c r="F2703" s="2" t="s">
        <v>2330</v>
      </c>
      <c r="G2703" s="2" t="s">
        <v>9052</v>
      </c>
      <c r="H2703" s="2" t="s">
        <v>1264</v>
      </c>
      <c r="I2703" s="2" t="s">
        <v>78</v>
      </c>
      <c r="J2703" s="20" t="s">
        <v>2543</v>
      </c>
    </row>
    <row r="2704" spans="1:10" x14ac:dyDescent="0.25">
      <c r="A2704" s="2">
        <v>2703</v>
      </c>
      <c r="B2704" s="12" t="s">
        <v>2551</v>
      </c>
      <c r="C2704" s="12" t="s">
        <v>2542</v>
      </c>
      <c r="D2704" s="2" t="s">
        <v>2329</v>
      </c>
      <c r="E2704" s="2" t="s">
        <v>9047</v>
      </c>
      <c r="F2704" s="2" t="s">
        <v>2330</v>
      </c>
      <c r="G2704" s="2" t="s">
        <v>9052</v>
      </c>
      <c r="H2704" s="2" t="s">
        <v>275</v>
      </c>
      <c r="I2704" s="2" t="s">
        <v>78</v>
      </c>
      <c r="J2704" s="20" t="s">
        <v>2543</v>
      </c>
    </row>
    <row r="2705" spans="1:10" x14ac:dyDescent="0.25">
      <c r="A2705" s="2">
        <v>2704</v>
      </c>
      <c r="B2705" s="12" t="s">
        <v>2552</v>
      </c>
      <c r="C2705" s="12" t="s">
        <v>2542</v>
      </c>
      <c r="D2705" s="2" t="s">
        <v>2329</v>
      </c>
      <c r="E2705" s="2" t="s">
        <v>9047</v>
      </c>
      <c r="F2705" s="2" t="s">
        <v>2330</v>
      </c>
      <c r="G2705" s="2" t="s">
        <v>9052</v>
      </c>
      <c r="H2705" s="2" t="s">
        <v>1123</v>
      </c>
      <c r="I2705" s="2" t="s">
        <v>78</v>
      </c>
      <c r="J2705" s="20" t="s">
        <v>2543</v>
      </c>
    </row>
    <row r="2706" spans="1:10" x14ac:dyDescent="0.25">
      <c r="A2706" s="2">
        <v>2705</v>
      </c>
      <c r="B2706" s="12" t="s">
        <v>2553</v>
      </c>
      <c r="C2706" s="12" t="s">
        <v>2542</v>
      </c>
      <c r="D2706" s="2" t="s">
        <v>2329</v>
      </c>
      <c r="E2706" s="2" t="s">
        <v>9047</v>
      </c>
      <c r="F2706" s="2" t="s">
        <v>2330</v>
      </c>
      <c r="G2706" s="2" t="s">
        <v>9052</v>
      </c>
      <c r="H2706" s="2" t="s">
        <v>275</v>
      </c>
      <c r="I2706" s="2" t="s">
        <v>78</v>
      </c>
      <c r="J2706" s="20" t="s">
        <v>2543</v>
      </c>
    </row>
    <row r="2707" spans="1:10" x14ac:dyDescent="0.25">
      <c r="A2707" s="2">
        <v>2706</v>
      </c>
      <c r="B2707" s="12" t="s">
        <v>2554</v>
      </c>
      <c r="C2707" s="12" t="s">
        <v>2542</v>
      </c>
      <c r="D2707" s="2" t="s">
        <v>2329</v>
      </c>
      <c r="E2707" s="2" t="s">
        <v>9047</v>
      </c>
      <c r="F2707" s="2" t="s">
        <v>2330</v>
      </c>
      <c r="G2707" s="2" t="s">
        <v>9052</v>
      </c>
      <c r="H2707" s="2" t="s">
        <v>275</v>
      </c>
      <c r="I2707" s="2" t="s">
        <v>78</v>
      </c>
      <c r="J2707" s="20" t="s">
        <v>2543</v>
      </c>
    </row>
    <row r="2708" spans="1:10" x14ac:dyDescent="0.25">
      <c r="A2708" s="2">
        <v>2707</v>
      </c>
      <c r="B2708" s="12" t="s">
        <v>2555</v>
      </c>
      <c r="C2708" s="12" t="s">
        <v>2542</v>
      </c>
      <c r="D2708" s="2" t="s">
        <v>2329</v>
      </c>
      <c r="E2708" s="2" t="s">
        <v>9047</v>
      </c>
      <c r="F2708" s="2" t="s">
        <v>2330</v>
      </c>
      <c r="G2708" s="2" t="s">
        <v>9052</v>
      </c>
      <c r="H2708" s="2" t="s">
        <v>1264</v>
      </c>
      <c r="I2708" s="2" t="s">
        <v>78</v>
      </c>
      <c r="J2708" s="20" t="s">
        <v>2543</v>
      </c>
    </row>
    <row r="2709" spans="1:10" x14ac:dyDescent="0.25">
      <c r="A2709" s="2">
        <v>2708</v>
      </c>
      <c r="B2709" s="12" t="s">
        <v>2556</v>
      </c>
      <c r="C2709" s="12" t="s">
        <v>2542</v>
      </c>
      <c r="D2709" s="2" t="s">
        <v>2329</v>
      </c>
      <c r="E2709" s="2" t="s">
        <v>9047</v>
      </c>
      <c r="F2709" s="2" t="s">
        <v>2330</v>
      </c>
      <c r="G2709" s="2" t="s">
        <v>9052</v>
      </c>
      <c r="H2709" s="2" t="s">
        <v>881</v>
      </c>
      <c r="I2709" s="2" t="s">
        <v>78</v>
      </c>
      <c r="J2709" s="20" t="s">
        <v>2543</v>
      </c>
    </row>
    <row r="2710" spans="1:10" x14ac:dyDescent="0.25">
      <c r="A2710" s="2">
        <v>2709</v>
      </c>
      <c r="B2710" s="12" t="s">
        <v>2557</v>
      </c>
      <c r="C2710" s="12" t="s">
        <v>2542</v>
      </c>
      <c r="D2710" s="2" t="s">
        <v>2329</v>
      </c>
      <c r="E2710" s="2" t="s">
        <v>9047</v>
      </c>
      <c r="F2710" s="2" t="s">
        <v>2330</v>
      </c>
      <c r="G2710" s="2" t="s">
        <v>9052</v>
      </c>
      <c r="H2710" s="2" t="s">
        <v>881</v>
      </c>
      <c r="I2710" s="2" t="s">
        <v>78</v>
      </c>
      <c r="J2710" s="20" t="s">
        <v>2543</v>
      </c>
    </row>
    <row r="2711" spans="1:10" x14ac:dyDescent="0.25">
      <c r="A2711" s="2">
        <v>2710</v>
      </c>
      <c r="B2711" s="12" t="s">
        <v>2558</v>
      </c>
      <c r="C2711" s="12" t="s">
        <v>2542</v>
      </c>
      <c r="D2711" s="2" t="s">
        <v>2329</v>
      </c>
      <c r="E2711" s="2" t="s">
        <v>9047</v>
      </c>
      <c r="F2711" s="2" t="s">
        <v>2330</v>
      </c>
      <c r="G2711" s="2" t="s">
        <v>9052</v>
      </c>
      <c r="H2711" s="2" t="s">
        <v>275</v>
      </c>
      <c r="I2711" s="2" t="s">
        <v>78</v>
      </c>
      <c r="J2711" s="20" t="s">
        <v>2543</v>
      </c>
    </row>
    <row r="2712" spans="1:10" x14ac:dyDescent="0.25">
      <c r="A2712" s="2">
        <v>2711</v>
      </c>
      <c r="B2712" s="12" t="s">
        <v>2559</v>
      </c>
      <c r="C2712" s="12" t="s">
        <v>2542</v>
      </c>
      <c r="D2712" s="2" t="s">
        <v>2329</v>
      </c>
      <c r="E2712" s="2" t="s">
        <v>9047</v>
      </c>
      <c r="F2712" s="2" t="s">
        <v>2330</v>
      </c>
      <c r="G2712" s="2" t="s">
        <v>9052</v>
      </c>
      <c r="H2712" s="2" t="s">
        <v>275</v>
      </c>
      <c r="I2712" s="2" t="s">
        <v>78</v>
      </c>
      <c r="J2712" s="20" t="s">
        <v>2543</v>
      </c>
    </row>
    <row r="2713" spans="1:10" x14ac:dyDescent="0.25">
      <c r="A2713" s="2">
        <v>2712</v>
      </c>
      <c r="B2713" s="12" t="s">
        <v>2560</v>
      </c>
      <c r="C2713" s="12" t="s">
        <v>2561</v>
      </c>
      <c r="D2713" s="2" t="s">
        <v>2329</v>
      </c>
      <c r="E2713" s="2" t="s">
        <v>9047</v>
      </c>
      <c r="F2713" s="2" t="s">
        <v>2330</v>
      </c>
      <c r="G2713" s="2" t="s">
        <v>9052</v>
      </c>
      <c r="H2713" s="2" t="s">
        <v>662</v>
      </c>
      <c r="I2713" s="2" t="s">
        <v>78</v>
      </c>
      <c r="J2713" s="20" t="s">
        <v>2562</v>
      </c>
    </row>
    <row r="2714" spans="1:10" x14ac:dyDescent="0.25">
      <c r="A2714" s="2">
        <v>2713</v>
      </c>
      <c r="B2714" s="12" t="s">
        <v>2563</v>
      </c>
      <c r="C2714" s="12" t="s">
        <v>2561</v>
      </c>
      <c r="D2714" s="2" t="s">
        <v>2329</v>
      </c>
      <c r="E2714" s="2" t="s">
        <v>9047</v>
      </c>
      <c r="F2714" s="2" t="s">
        <v>2330</v>
      </c>
      <c r="G2714" s="2" t="s">
        <v>9052</v>
      </c>
      <c r="H2714" s="2" t="s">
        <v>2248</v>
      </c>
      <c r="I2714" s="2" t="s">
        <v>78</v>
      </c>
      <c r="J2714" s="20" t="s">
        <v>2562</v>
      </c>
    </row>
    <row r="2715" spans="1:10" x14ac:dyDescent="0.25">
      <c r="A2715" s="2">
        <v>2714</v>
      </c>
      <c r="B2715" s="12" t="s">
        <v>2564</v>
      </c>
      <c r="C2715" s="12" t="s">
        <v>2561</v>
      </c>
      <c r="D2715" s="2" t="s">
        <v>2329</v>
      </c>
      <c r="E2715" s="2" t="s">
        <v>9047</v>
      </c>
      <c r="F2715" s="2" t="s">
        <v>2330</v>
      </c>
      <c r="G2715" s="2" t="s">
        <v>9052</v>
      </c>
      <c r="H2715" s="2" t="s">
        <v>2565</v>
      </c>
      <c r="I2715" s="2" t="s">
        <v>78</v>
      </c>
      <c r="J2715" s="20" t="s">
        <v>2562</v>
      </c>
    </row>
    <row r="2716" spans="1:10" x14ac:dyDescent="0.25">
      <c r="A2716" s="2">
        <v>2715</v>
      </c>
      <c r="B2716" s="12" t="s">
        <v>2566</v>
      </c>
      <c r="C2716" s="12" t="s">
        <v>2561</v>
      </c>
      <c r="D2716" s="2" t="s">
        <v>2329</v>
      </c>
      <c r="E2716" s="2" t="s">
        <v>9047</v>
      </c>
      <c r="F2716" s="2" t="s">
        <v>2330</v>
      </c>
      <c r="G2716" s="2" t="s">
        <v>9052</v>
      </c>
      <c r="H2716" s="2" t="s">
        <v>2565</v>
      </c>
      <c r="I2716" s="2" t="s">
        <v>78</v>
      </c>
      <c r="J2716" s="20" t="s">
        <v>2562</v>
      </c>
    </row>
    <row r="2717" spans="1:10" x14ac:dyDescent="0.25">
      <c r="A2717" s="2">
        <v>2716</v>
      </c>
      <c r="B2717" s="12" t="s">
        <v>2567</v>
      </c>
      <c r="C2717" s="12" t="s">
        <v>2568</v>
      </c>
      <c r="D2717" s="2" t="s">
        <v>2329</v>
      </c>
      <c r="E2717" s="2" t="s">
        <v>9047</v>
      </c>
      <c r="F2717" s="2" t="s">
        <v>2330</v>
      </c>
      <c r="G2717" s="2" t="s">
        <v>9052</v>
      </c>
      <c r="H2717" s="2" t="s">
        <v>1</v>
      </c>
      <c r="I2717" s="2" t="s">
        <v>766</v>
      </c>
      <c r="J2717" s="20" t="s">
        <v>2569</v>
      </c>
    </row>
    <row r="2718" spans="1:10" x14ac:dyDescent="0.25">
      <c r="A2718" s="2">
        <v>2717</v>
      </c>
      <c r="B2718" s="12" t="s">
        <v>2570</v>
      </c>
      <c r="C2718" s="12" t="s">
        <v>2568</v>
      </c>
      <c r="D2718" s="2" t="s">
        <v>2329</v>
      </c>
      <c r="E2718" s="2" t="s">
        <v>9047</v>
      </c>
      <c r="F2718" s="2" t="s">
        <v>2330</v>
      </c>
      <c r="G2718" s="2" t="s">
        <v>9052</v>
      </c>
      <c r="H2718" s="2" t="s">
        <v>1</v>
      </c>
      <c r="I2718" s="2" t="s">
        <v>766</v>
      </c>
      <c r="J2718" s="20" t="s">
        <v>2569</v>
      </c>
    </row>
    <row r="2719" spans="1:10" x14ac:dyDescent="0.25">
      <c r="A2719" s="2">
        <v>2718</v>
      </c>
      <c r="B2719" s="12" t="s">
        <v>2571</v>
      </c>
      <c r="C2719" s="12" t="s">
        <v>2568</v>
      </c>
      <c r="D2719" s="2" t="s">
        <v>2329</v>
      </c>
      <c r="E2719" s="2" t="s">
        <v>9047</v>
      </c>
      <c r="F2719" s="2" t="s">
        <v>2330</v>
      </c>
      <c r="G2719" s="2" t="s">
        <v>9052</v>
      </c>
      <c r="H2719" s="2" t="s">
        <v>1</v>
      </c>
      <c r="I2719" s="2" t="s">
        <v>766</v>
      </c>
      <c r="J2719" s="20" t="s">
        <v>2569</v>
      </c>
    </row>
    <row r="2720" spans="1:10" x14ac:dyDescent="0.25">
      <c r="A2720" s="2">
        <v>2719</v>
      </c>
      <c r="B2720" s="12" t="s">
        <v>2572</v>
      </c>
      <c r="C2720" s="12" t="s">
        <v>2568</v>
      </c>
      <c r="D2720" s="2" t="s">
        <v>2329</v>
      </c>
      <c r="E2720" s="2" t="s">
        <v>9047</v>
      </c>
      <c r="F2720" s="2" t="s">
        <v>2330</v>
      </c>
      <c r="G2720" s="2" t="s">
        <v>9052</v>
      </c>
      <c r="H2720" s="2" t="s">
        <v>1</v>
      </c>
      <c r="I2720" s="2" t="s">
        <v>766</v>
      </c>
      <c r="J2720" s="20" t="s">
        <v>2569</v>
      </c>
    </row>
    <row r="2721" spans="1:10" x14ac:dyDescent="0.25">
      <c r="A2721" s="2">
        <v>2720</v>
      </c>
      <c r="B2721" s="12" t="s">
        <v>2573</v>
      </c>
      <c r="C2721" s="12" t="s">
        <v>2574</v>
      </c>
      <c r="D2721" s="2" t="s">
        <v>2329</v>
      </c>
      <c r="E2721" s="2" t="s">
        <v>9047</v>
      </c>
      <c r="F2721" s="2" t="s">
        <v>2330</v>
      </c>
      <c r="G2721" s="2" t="s">
        <v>9052</v>
      </c>
      <c r="H2721" s="2" t="s">
        <v>27</v>
      </c>
      <c r="I2721" s="2" t="s">
        <v>313</v>
      </c>
      <c r="J2721" s="20" t="s">
        <v>2575</v>
      </c>
    </row>
    <row r="2722" spans="1:10" x14ac:dyDescent="0.25">
      <c r="A2722" s="2">
        <v>2721</v>
      </c>
      <c r="B2722" s="12" t="s">
        <v>2576</v>
      </c>
      <c r="C2722" s="12" t="s">
        <v>2574</v>
      </c>
      <c r="D2722" s="2" t="s">
        <v>2329</v>
      </c>
      <c r="E2722" s="2" t="s">
        <v>9047</v>
      </c>
      <c r="F2722" s="2" t="s">
        <v>2330</v>
      </c>
      <c r="G2722" s="2" t="s">
        <v>9052</v>
      </c>
      <c r="H2722" s="2" t="s">
        <v>27</v>
      </c>
      <c r="I2722" s="2" t="s">
        <v>313</v>
      </c>
      <c r="J2722" s="20" t="s">
        <v>2575</v>
      </c>
    </row>
    <row r="2723" spans="1:10" x14ac:dyDescent="0.25">
      <c r="A2723" s="2">
        <v>2722</v>
      </c>
      <c r="B2723" s="12" t="s">
        <v>2577</v>
      </c>
      <c r="C2723" s="12" t="s">
        <v>2574</v>
      </c>
      <c r="D2723" s="2" t="s">
        <v>2329</v>
      </c>
      <c r="E2723" s="2" t="s">
        <v>9047</v>
      </c>
      <c r="F2723" s="2" t="s">
        <v>2330</v>
      </c>
      <c r="G2723" s="2" t="s">
        <v>9052</v>
      </c>
      <c r="H2723" s="2" t="s">
        <v>27</v>
      </c>
      <c r="I2723" s="2" t="s">
        <v>313</v>
      </c>
      <c r="J2723" s="20" t="s">
        <v>2575</v>
      </c>
    </row>
    <row r="2724" spans="1:10" x14ac:dyDescent="0.25">
      <c r="A2724" s="2">
        <v>2723</v>
      </c>
      <c r="B2724" s="12" t="s">
        <v>2578</v>
      </c>
      <c r="C2724" s="12" t="s">
        <v>2574</v>
      </c>
      <c r="D2724" s="2" t="s">
        <v>2329</v>
      </c>
      <c r="E2724" s="2" t="s">
        <v>9047</v>
      </c>
      <c r="F2724" s="2" t="s">
        <v>2330</v>
      </c>
      <c r="G2724" s="2" t="s">
        <v>9052</v>
      </c>
      <c r="H2724" s="2" t="s">
        <v>27</v>
      </c>
      <c r="I2724" s="2" t="s">
        <v>313</v>
      </c>
      <c r="J2724" s="20" t="s">
        <v>2575</v>
      </c>
    </row>
    <row r="2725" spans="1:10" x14ac:dyDescent="0.25">
      <c r="A2725" s="2">
        <v>2724</v>
      </c>
      <c r="B2725" s="12" t="s">
        <v>2579</v>
      </c>
      <c r="C2725" s="12" t="s">
        <v>2574</v>
      </c>
      <c r="D2725" s="2" t="s">
        <v>2329</v>
      </c>
      <c r="E2725" s="2" t="s">
        <v>9047</v>
      </c>
      <c r="F2725" s="2" t="s">
        <v>2330</v>
      </c>
      <c r="G2725" s="2" t="s">
        <v>9052</v>
      </c>
      <c r="H2725" s="2" t="s">
        <v>27</v>
      </c>
      <c r="I2725" s="2" t="s">
        <v>313</v>
      </c>
      <c r="J2725" s="20" t="s">
        <v>2575</v>
      </c>
    </row>
    <row r="2726" spans="1:10" x14ac:dyDescent="0.25">
      <c r="A2726" s="2">
        <v>2725</v>
      </c>
      <c r="B2726" s="12" t="s">
        <v>2580</v>
      </c>
      <c r="C2726" s="12" t="s">
        <v>2581</v>
      </c>
      <c r="D2726" s="2" t="s">
        <v>2329</v>
      </c>
      <c r="E2726" s="2" t="s">
        <v>9047</v>
      </c>
      <c r="F2726" s="2" t="s">
        <v>2330</v>
      </c>
      <c r="G2726" s="2" t="s">
        <v>9052</v>
      </c>
      <c r="H2726" s="2" t="s">
        <v>2582</v>
      </c>
      <c r="I2726" s="2" t="s">
        <v>34</v>
      </c>
      <c r="J2726" s="20" t="s">
        <v>2583</v>
      </c>
    </row>
    <row r="2727" spans="1:10" x14ac:dyDescent="0.25">
      <c r="A2727" s="2">
        <v>2726</v>
      </c>
      <c r="B2727" s="12" t="s">
        <v>2584</v>
      </c>
      <c r="C2727" s="12" t="s">
        <v>2585</v>
      </c>
      <c r="D2727" s="2" t="s">
        <v>2329</v>
      </c>
      <c r="E2727" s="2" t="s">
        <v>9047</v>
      </c>
      <c r="F2727" s="2" t="s">
        <v>2330</v>
      </c>
      <c r="G2727" s="2" t="s">
        <v>9052</v>
      </c>
      <c r="H2727" s="2" t="s">
        <v>472</v>
      </c>
      <c r="I2727" s="2" t="s">
        <v>34</v>
      </c>
      <c r="J2727" s="20" t="s">
        <v>2583</v>
      </c>
    </row>
    <row r="2728" spans="1:10" x14ac:dyDescent="0.25">
      <c r="A2728" s="2">
        <v>2727</v>
      </c>
      <c r="B2728" s="12" t="s">
        <v>2586</v>
      </c>
      <c r="C2728" s="12" t="s">
        <v>2585</v>
      </c>
      <c r="D2728" s="2" t="s">
        <v>2329</v>
      </c>
      <c r="E2728" s="2" t="s">
        <v>9047</v>
      </c>
      <c r="F2728" s="2" t="s">
        <v>2330</v>
      </c>
      <c r="G2728" s="2" t="s">
        <v>9052</v>
      </c>
      <c r="H2728" s="2" t="s">
        <v>124</v>
      </c>
      <c r="I2728" s="2" t="s">
        <v>34</v>
      </c>
      <c r="J2728" s="20" t="s">
        <v>2583</v>
      </c>
    </row>
    <row r="2729" spans="1:10" x14ac:dyDescent="0.25">
      <c r="A2729" s="2">
        <v>2728</v>
      </c>
      <c r="B2729" s="12" t="s">
        <v>2587</v>
      </c>
      <c r="C2729" s="12" t="s">
        <v>2585</v>
      </c>
      <c r="D2729" s="2" t="s">
        <v>2329</v>
      </c>
      <c r="E2729" s="2" t="s">
        <v>9047</v>
      </c>
      <c r="F2729" s="2" t="s">
        <v>2330</v>
      </c>
      <c r="G2729" s="2" t="s">
        <v>9052</v>
      </c>
      <c r="H2729" s="2" t="s">
        <v>479</v>
      </c>
      <c r="I2729" s="2" t="s">
        <v>34</v>
      </c>
      <c r="J2729" s="20" t="s">
        <v>2583</v>
      </c>
    </row>
    <row r="2730" spans="1:10" x14ac:dyDescent="0.25">
      <c r="A2730" s="2">
        <v>2729</v>
      </c>
      <c r="B2730" s="12" t="s">
        <v>2588</v>
      </c>
      <c r="C2730" s="12" t="s">
        <v>2589</v>
      </c>
      <c r="D2730" s="2" t="s">
        <v>2329</v>
      </c>
      <c r="E2730" s="2" t="s">
        <v>9047</v>
      </c>
      <c r="F2730" s="2" t="s">
        <v>2330</v>
      </c>
      <c r="G2730" s="2" t="s">
        <v>9052</v>
      </c>
      <c r="H2730" s="2" t="s">
        <v>1</v>
      </c>
      <c r="I2730" s="2" t="s">
        <v>766</v>
      </c>
      <c r="J2730" s="20" t="s">
        <v>2590</v>
      </c>
    </row>
    <row r="2731" spans="1:10" x14ac:dyDescent="0.25">
      <c r="A2731" s="2">
        <v>2730</v>
      </c>
      <c r="B2731" s="12" t="s">
        <v>2591</v>
      </c>
      <c r="C2731" s="12" t="s">
        <v>2589</v>
      </c>
      <c r="D2731" s="2" t="s">
        <v>2329</v>
      </c>
      <c r="E2731" s="2" t="s">
        <v>9047</v>
      </c>
      <c r="F2731" s="2" t="s">
        <v>2330</v>
      </c>
      <c r="G2731" s="2" t="s">
        <v>9052</v>
      </c>
      <c r="H2731" s="2" t="s">
        <v>1</v>
      </c>
      <c r="I2731" s="2" t="s">
        <v>766</v>
      </c>
      <c r="J2731" s="20" t="s">
        <v>2590</v>
      </c>
    </row>
    <row r="2732" spans="1:10" x14ac:dyDescent="0.25">
      <c r="A2732" s="2">
        <v>2731</v>
      </c>
      <c r="B2732" s="12" t="s">
        <v>2592</v>
      </c>
      <c r="C2732" s="12" t="s">
        <v>2589</v>
      </c>
      <c r="D2732" s="2" t="s">
        <v>2329</v>
      </c>
      <c r="E2732" s="2" t="s">
        <v>9047</v>
      </c>
      <c r="F2732" s="2" t="s">
        <v>2330</v>
      </c>
      <c r="G2732" s="2" t="s">
        <v>9052</v>
      </c>
      <c r="H2732" s="2" t="s">
        <v>1</v>
      </c>
      <c r="I2732" s="2" t="s">
        <v>766</v>
      </c>
      <c r="J2732" s="20" t="s">
        <v>2590</v>
      </c>
    </row>
    <row r="2733" spans="1:10" x14ac:dyDescent="0.25">
      <c r="A2733" s="2">
        <v>2732</v>
      </c>
      <c r="B2733" s="12" t="s">
        <v>2593</v>
      </c>
      <c r="C2733" s="12" t="s">
        <v>2589</v>
      </c>
      <c r="D2733" s="2" t="s">
        <v>2329</v>
      </c>
      <c r="E2733" s="2" t="s">
        <v>9047</v>
      </c>
      <c r="F2733" s="2" t="s">
        <v>2330</v>
      </c>
      <c r="G2733" s="2" t="s">
        <v>9052</v>
      </c>
      <c r="H2733" s="2" t="s">
        <v>1</v>
      </c>
      <c r="I2733" s="2" t="s">
        <v>766</v>
      </c>
      <c r="J2733" s="20" t="s">
        <v>2590</v>
      </c>
    </row>
    <row r="2734" spans="1:10" x14ac:dyDescent="0.25">
      <c r="A2734" s="2">
        <v>2733</v>
      </c>
      <c r="B2734" s="12" t="s">
        <v>2594</v>
      </c>
      <c r="C2734" s="12" t="s">
        <v>2589</v>
      </c>
      <c r="D2734" s="2" t="s">
        <v>2329</v>
      </c>
      <c r="E2734" s="2" t="s">
        <v>9047</v>
      </c>
      <c r="F2734" s="2" t="s">
        <v>2330</v>
      </c>
      <c r="G2734" s="2" t="s">
        <v>9052</v>
      </c>
      <c r="H2734" s="2" t="s">
        <v>1</v>
      </c>
      <c r="I2734" s="2" t="s">
        <v>766</v>
      </c>
      <c r="J2734" s="20" t="s">
        <v>2590</v>
      </c>
    </row>
    <row r="2735" spans="1:10" x14ac:dyDescent="0.25">
      <c r="A2735" s="2">
        <v>2734</v>
      </c>
      <c r="B2735" s="12" t="s">
        <v>2595</v>
      </c>
      <c r="C2735" s="12" t="s">
        <v>2589</v>
      </c>
      <c r="D2735" s="2" t="s">
        <v>2329</v>
      </c>
      <c r="E2735" s="2" t="s">
        <v>9047</v>
      </c>
      <c r="F2735" s="2" t="s">
        <v>2330</v>
      </c>
      <c r="G2735" s="2" t="s">
        <v>9052</v>
      </c>
      <c r="H2735" s="2" t="s">
        <v>1</v>
      </c>
      <c r="I2735" s="2" t="s">
        <v>766</v>
      </c>
      <c r="J2735" s="20" t="s">
        <v>2590</v>
      </c>
    </row>
    <row r="2736" spans="1:10" x14ac:dyDescent="0.25">
      <c r="A2736" s="2">
        <v>2735</v>
      </c>
      <c r="B2736" s="12" t="s">
        <v>2596</v>
      </c>
      <c r="C2736" s="12" t="s">
        <v>2597</v>
      </c>
      <c r="D2736" s="2" t="s">
        <v>2329</v>
      </c>
      <c r="E2736" s="2" t="s">
        <v>9047</v>
      </c>
      <c r="F2736" s="2" t="s">
        <v>2330</v>
      </c>
      <c r="G2736" s="2" t="s">
        <v>9052</v>
      </c>
      <c r="H2736" s="2" t="s">
        <v>32</v>
      </c>
      <c r="I2736" s="2" t="s">
        <v>378</v>
      </c>
      <c r="J2736" s="20" t="s">
        <v>2598</v>
      </c>
    </row>
    <row r="2737" spans="1:10" x14ac:dyDescent="0.25">
      <c r="A2737" s="2">
        <v>2736</v>
      </c>
      <c r="B2737" s="12" t="s">
        <v>2599</v>
      </c>
      <c r="C2737" s="12" t="s">
        <v>2597</v>
      </c>
      <c r="D2737" s="2" t="s">
        <v>2329</v>
      </c>
      <c r="E2737" s="2" t="s">
        <v>9047</v>
      </c>
      <c r="F2737" s="2" t="s">
        <v>2330</v>
      </c>
      <c r="G2737" s="2" t="s">
        <v>9052</v>
      </c>
      <c r="H2737" s="2" t="s">
        <v>32</v>
      </c>
      <c r="I2737" s="2" t="s">
        <v>378</v>
      </c>
      <c r="J2737" s="20" t="s">
        <v>2598</v>
      </c>
    </row>
    <row r="2738" spans="1:10" x14ac:dyDescent="0.25">
      <c r="A2738" s="2">
        <v>2737</v>
      </c>
      <c r="B2738" s="12" t="s">
        <v>2600</v>
      </c>
      <c r="C2738" s="12" t="s">
        <v>2601</v>
      </c>
      <c r="D2738" s="2" t="s">
        <v>2329</v>
      </c>
      <c r="E2738" s="2" t="s">
        <v>9047</v>
      </c>
      <c r="F2738" s="2" t="s">
        <v>2330</v>
      </c>
      <c r="G2738" s="2" t="s">
        <v>9052</v>
      </c>
      <c r="H2738" s="2" t="s">
        <v>32</v>
      </c>
      <c r="I2738" s="2" t="s">
        <v>378</v>
      </c>
      <c r="J2738" s="20" t="s">
        <v>2598</v>
      </c>
    </row>
    <row r="2739" spans="1:10" x14ac:dyDescent="0.25">
      <c r="A2739" s="2">
        <v>2738</v>
      </c>
      <c r="B2739" s="12" t="s">
        <v>2602</v>
      </c>
      <c r="C2739" s="12" t="s">
        <v>2601</v>
      </c>
      <c r="D2739" s="2" t="s">
        <v>2329</v>
      </c>
      <c r="E2739" s="2" t="s">
        <v>9047</v>
      </c>
      <c r="F2739" s="2" t="s">
        <v>2330</v>
      </c>
      <c r="G2739" s="2" t="s">
        <v>9052</v>
      </c>
      <c r="H2739" s="2" t="s">
        <v>32</v>
      </c>
      <c r="I2739" s="2" t="s">
        <v>378</v>
      </c>
      <c r="J2739" s="20" t="s">
        <v>2598</v>
      </c>
    </row>
    <row r="2740" spans="1:10" x14ac:dyDescent="0.25">
      <c r="A2740" s="2">
        <v>2739</v>
      </c>
      <c r="B2740" s="12" t="s">
        <v>2603</v>
      </c>
      <c r="C2740" s="12" t="s">
        <v>2604</v>
      </c>
      <c r="D2740" s="2" t="s">
        <v>2329</v>
      </c>
      <c r="E2740" s="2" t="s">
        <v>9047</v>
      </c>
      <c r="F2740" s="2" t="s">
        <v>2330</v>
      </c>
      <c r="G2740" s="2" t="s">
        <v>9052</v>
      </c>
      <c r="H2740" s="2" t="s">
        <v>32</v>
      </c>
      <c r="I2740" s="2" t="s">
        <v>935</v>
      </c>
      <c r="J2740" s="20" t="s">
        <v>2605</v>
      </c>
    </row>
    <row r="2741" spans="1:10" x14ac:dyDescent="0.25">
      <c r="A2741" s="2">
        <v>2740</v>
      </c>
      <c r="B2741" s="12" t="s">
        <v>2606</v>
      </c>
      <c r="C2741" s="12" t="s">
        <v>2604</v>
      </c>
      <c r="D2741" s="2" t="s">
        <v>2329</v>
      </c>
      <c r="E2741" s="2" t="s">
        <v>9047</v>
      </c>
      <c r="F2741" s="2" t="s">
        <v>2330</v>
      </c>
      <c r="G2741" s="2" t="s">
        <v>9052</v>
      </c>
      <c r="H2741" s="2" t="s">
        <v>32</v>
      </c>
      <c r="I2741" s="2" t="s">
        <v>935</v>
      </c>
      <c r="J2741" s="20" t="s">
        <v>2605</v>
      </c>
    </row>
    <row r="2742" spans="1:10" x14ac:dyDescent="0.25">
      <c r="A2742" s="2">
        <v>2741</v>
      </c>
      <c r="B2742" s="12" t="s">
        <v>2607</v>
      </c>
      <c r="C2742" s="12" t="s">
        <v>2604</v>
      </c>
      <c r="D2742" s="2" t="s">
        <v>2329</v>
      </c>
      <c r="E2742" s="2" t="s">
        <v>9047</v>
      </c>
      <c r="F2742" s="2" t="s">
        <v>2330</v>
      </c>
      <c r="G2742" s="2" t="s">
        <v>9052</v>
      </c>
      <c r="H2742" s="2" t="s">
        <v>32</v>
      </c>
      <c r="I2742" s="2" t="s">
        <v>935</v>
      </c>
      <c r="J2742" s="20" t="s">
        <v>2605</v>
      </c>
    </row>
    <row r="2743" spans="1:10" x14ac:dyDescent="0.25">
      <c r="A2743" s="2">
        <v>2742</v>
      </c>
      <c r="B2743" s="12" t="s">
        <v>2608</v>
      </c>
      <c r="C2743" s="12" t="s">
        <v>2604</v>
      </c>
      <c r="D2743" s="2" t="s">
        <v>2329</v>
      </c>
      <c r="E2743" s="2" t="s">
        <v>9047</v>
      </c>
      <c r="F2743" s="2" t="s">
        <v>2330</v>
      </c>
      <c r="G2743" s="2" t="s">
        <v>9052</v>
      </c>
      <c r="H2743" s="2" t="s">
        <v>109</v>
      </c>
      <c r="I2743" s="2" t="s">
        <v>935</v>
      </c>
      <c r="J2743" s="20" t="s">
        <v>2605</v>
      </c>
    </row>
    <row r="2744" spans="1:10" x14ac:dyDescent="0.25">
      <c r="A2744" s="2">
        <v>2743</v>
      </c>
      <c r="B2744" s="12" t="s">
        <v>2609</v>
      </c>
      <c r="C2744" s="12" t="s">
        <v>2610</v>
      </c>
      <c r="D2744" s="2" t="s">
        <v>2329</v>
      </c>
      <c r="E2744" s="2" t="s">
        <v>9047</v>
      </c>
      <c r="F2744" s="2" t="s">
        <v>2330</v>
      </c>
      <c r="G2744" s="2" t="s">
        <v>9052</v>
      </c>
      <c r="H2744" s="2" t="s">
        <v>666</v>
      </c>
      <c r="I2744" s="2" t="s">
        <v>2612</v>
      </c>
      <c r="J2744" s="20" t="s">
        <v>2611</v>
      </c>
    </row>
    <row r="2745" spans="1:10" x14ac:dyDescent="0.25">
      <c r="A2745" s="2">
        <v>2744</v>
      </c>
      <c r="B2745" s="12" t="s">
        <v>2613</v>
      </c>
      <c r="C2745" s="12" t="s">
        <v>2610</v>
      </c>
      <c r="D2745" s="2" t="s">
        <v>2329</v>
      </c>
      <c r="E2745" s="2" t="s">
        <v>9047</v>
      </c>
      <c r="F2745" s="2" t="s">
        <v>2330</v>
      </c>
      <c r="G2745" s="2" t="s">
        <v>9052</v>
      </c>
      <c r="H2745" s="2" t="s">
        <v>666</v>
      </c>
      <c r="I2745" s="2" t="s">
        <v>2612</v>
      </c>
      <c r="J2745" s="20" t="s">
        <v>2611</v>
      </c>
    </row>
    <row r="2746" spans="1:10" x14ac:dyDescent="0.25">
      <c r="A2746" s="2">
        <v>2745</v>
      </c>
      <c r="B2746" s="12" t="s">
        <v>2614</v>
      </c>
      <c r="C2746" s="12" t="s">
        <v>2610</v>
      </c>
      <c r="D2746" s="2" t="s">
        <v>2329</v>
      </c>
      <c r="E2746" s="2" t="s">
        <v>9047</v>
      </c>
      <c r="F2746" s="2" t="s">
        <v>2330</v>
      </c>
      <c r="G2746" s="2" t="s">
        <v>9052</v>
      </c>
      <c r="H2746" s="2" t="s">
        <v>666</v>
      </c>
      <c r="I2746" s="2" t="s">
        <v>2612</v>
      </c>
      <c r="J2746" s="20" t="s">
        <v>2611</v>
      </c>
    </row>
    <row r="2747" spans="1:10" x14ac:dyDescent="0.25">
      <c r="A2747" s="2">
        <v>2746</v>
      </c>
      <c r="B2747" s="12" t="s">
        <v>2615</v>
      </c>
      <c r="C2747" s="12" t="s">
        <v>2610</v>
      </c>
      <c r="D2747" s="2" t="s">
        <v>2329</v>
      </c>
      <c r="E2747" s="2" t="s">
        <v>9047</v>
      </c>
      <c r="F2747" s="2" t="s">
        <v>2330</v>
      </c>
      <c r="G2747" s="2" t="s">
        <v>9052</v>
      </c>
      <c r="H2747" s="2" t="s">
        <v>666</v>
      </c>
      <c r="I2747" s="2" t="s">
        <v>2612</v>
      </c>
      <c r="J2747" s="20" t="s">
        <v>2611</v>
      </c>
    </row>
    <row r="2748" spans="1:10" x14ac:dyDescent="0.25">
      <c r="A2748" s="2">
        <v>2747</v>
      </c>
      <c r="B2748" s="12" t="s">
        <v>2616</v>
      </c>
      <c r="C2748" s="12" t="s">
        <v>2610</v>
      </c>
      <c r="D2748" s="2" t="s">
        <v>2329</v>
      </c>
      <c r="E2748" s="2" t="s">
        <v>9047</v>
      </c>
      <c r="F2748" s="2" t="s">
        <v>2330</v>
      </c>
      <c r="G2748" s="2" t="s">
        <v>9052</v>
      </c>
      <c r="H2748" s="2" t="s">
        <v>666</v>
      </c>
      <c r="I2748" s="2" t="s">
        <v>2612</v>
      </c>
      <c r="J2748" s="20" t="s">
        <v>2611</v>
      </c>
    </row>
    <row r="2749" spans="1:10" x14ac:dyDescent="0.25">
      <c r="A2749" s="2">
        <v>2748</v>
      </c>
      <c r="B2749" s="12" t="s">
        <v>2617</v>
      </c>
      <c r="C2749" s="12" t="s">
        <v>2610</v>
      </c>
      <c r="D2749" s="2" t="s">
        <v>2329</v>
      </c>
      <c r="E2749" s="2" t="s">
        <v>9047</v>
      </c>
      <c r="F2749" s="2" t="s">
        <v>2330</v>
      </c>
      <c r="G2749" s="2" t="s">
        <v>9052</v>
      </c>
      <c r="H2749" s="2" t="s">
        <v>666</v>
      </c>
      <c r="I2749" s="2" t="s">
        <v>2612</v>
      </c>
      <c r="J2749" s="20" t="s">
        <v>2611</v>
      </c>
    </row>
    <row r="2750" spans="1:10" x14ac:dyDescent="0.25">
      <c r="A2750" s="2">
        <v>2749</v>
      </c>
      <c r="B2750" s="12" t="s">
        <v>2618</v>
      </c>
      <c r="C2750" s="12" t="s">
        <v>2610</v>
      </c>
      <c r="D2750" s="2" t="s">
        <v>2329</v>
      </c>
      <c r="E2750" s="2" t="s">
        <v>9047</v>
      </c>
      <c r="F2750" s="2" t="s">
        <v>2330</v>
      </c>
      <c r="G2750" s="2" t="s">
        <v>9052</v>
      </c>
      <c r="H2750" s="2" t="s">
        <v>666</v>
      </c>
      <c r="I2750" s="2" t="s">
        <v>2612</v>
      </c>
      <c r="J2750" s="20" t="s">
        <v>2611</v>
      </c>
    </row>
    <row r="2751" spans="1:10" x14ac:dyDescent="0.25">
      <c r="A2751" s="2">
        <v>2750</v>
      </c>
      <c r="B2751" s="12" t="s">
        <v>2619</v>
      </c>
      <c r="C2751" s="12" t="s">
        <v>2610</v>
      </c>
      <c r="D2751" s="2" t="s">
        <v>2329</v>
      </c>
      <c r="E2751" s="2" t="s">
        <v>9047</v>
      </c>
      <c r="F2751" s="2" t="s">
        <v>2330</v>
      </c>
      <c r="G2751" s="2" t="s">
        <v>9052</v>
      </c>
      <c r="H2751" s="2" t="s">
        <v>666</v>
      </c>
      <c r="I2751" s="2" t="s">
        <v>2612</v>
      </c>
      <c r="J2751" s="20" t="s">
        <v>2611</v>
      </c>
    </row>
    <row r="2752" spans="1:10" x14ac:dyDescent="0.25">
      <c r="A2752" s="2">
        <v>2751</v>
      </c>
      <c r="B2752" s="12" t="s">
        <v>2620</v>
      </c>
      <c r="C2752" s="12" t="s">
        <v>2610</v>
      </c>
      <c r="D2752" s="2" t="s">
        <v>2329</v>
      </c>
      <c r="E2752" s="2" t="s">
        <v>9047</v>
      </c>
      <c r="F2752" s="2" t="s">
        <v>2330</v>
      </c>
      <c r="G2752" s="2" t="s">
        <v>9052</v>
      </c>
      <c r="H2752" s="2" t="s">
        <v>666</v>
      </c>
      <c r="I2752" s="2" t="s">
        <v>2612</v>
      </c>
      <c r="J2752" s="20" t="s">
        <v>2611</v>
      </c>
    </row>
    <row r="2753" spans="1:10" x14ac:dyDescent="0.25">
      <c r="A2753" s="2">
        <v>2752</v>
      </c>
      <c r="B2753" s="12" t="s">
        <v>2621</v>
      </c>
      <c r="C2753" s="12" t="s">
        <v>2574</v>
      </c>
      <c r="D2753" s="2" t="s">
        <v>2329</v>
      </c>
      <c r="E2753" s="2" t="s">
        <v>9047</v>
      </c>
      <c r="F2753" s="2" t="s">
        <v>2330</v>
      </c>
      <c r="G2753" s="2" t="s">
        <v>9052</v>
      </c>
      <c r="H2753" s="2" t="s">
        <v>27</v>
      </c>
      <c r="I2753" s="2" t="s">
        <v>313</v>
      </c>
      <c r="J2753" s="20" t="s">
        <v>2622</v>
      </c>
    </row>
    <row r="2754" spans="1:10" x14ac:dyDescent="0.25">
      <c r="A2754" s="2">
        <v>2753</v>
      </c>
      <c r="B2754" s="12" t="s">
        <v>2623</v>
      </c>
      <c r="C2754" s="12" t="s">
        <v>2574</v>
      </c>
      <c r="D2754" s="2" t="s">
        <v>2329</v>
      </c>
      <c r="E2754" s="2" t="s">
        <v>9047</v>
      </c>
      <c r="F2754" s="2" t="s">
        <v>2330</v>
      </c>
      <c r="G2754" s="2" t="s">
        <v>9052</v>
      </c>
      <c r="H2754" s="2" t="s">
        <v>27</v>
      </c>
      <c r="I2754" s="2" t="s">
        <v>313</v>
      </c>
      <c r="J2754" s="20" t="s">
        <v>2622</v>
      </c>
    </row>
    <row r="2755" spans="1:10" x14ac:dyDescent="0.25">
      <c r="A2755" s="2">
        <v>2754</v>
      </c>
      <c r="B2755" s="12" t="s">
        <v>2624</v>
      </c>
      <c r="C2755" s="12" t="s">
        <v>2574</v>
      </c>
      <c r="D2755" s="2" t="s">
        <v>2329</v>
      </c>
      <c r="E2755" s="2" t="s">
        <v>9047</v>
      </c>
      <c r="F2755" s="2" t="s">
        <v>2330</v>
      </c>
      <c r="G2755" s="2" t="s">
        <v>9052</v>
      </c>
      <c r="H2755" s="2" t="s">
        <v>27</v>
      </c>
      <c r="I2755" s="2" t="s">
        <v>313</v>
      </c>
      <c r="J2755" s="20" t="s">
        <v>2622</v>
      </c>
    </row>
    <row r="2756" spans="1:10" x14ac:dyDescent="0.25">
      <c r="A2756" s="2">
        <v>2755</v>
      </c>
      <c r="B2756" s="12" t="s">
        <v>2625</v>
      </c>
      <c r="C2756" s="12" t="s">
        <v>2626</v>
      </c>
      <c r="D2756" s="2" t="s">
        <v>2329</v>
      </c>
      <c r="E2756" s="2" t="s">
        <v>9047</v>
      </c>
      <c r="F2756" s="2" t="s">
        <v>2330</v>
      </c>
      <c r="G2756" s="2" t="s">
        <v>9052</v>
      </c>
      <c r="H2756" s="2" t="s">
        <v>128</v>
      </c>
      <c r="I2756" s="2" t="s">
        <v>34</v>
      </c>
      <c r="J2756" s="20" t="s">
        <v>2627</v>
      </c>
    </row>
    <row r="2757" spans="1:10" x14ac:dyDescent="0.25">
      <c r="A2757" s="2">
        <v>2756</v>
      </c>
      <c r="B2757" s="12" t="s">
        <v>2628</v>
      </c>
      <c r="C2757" s="12" t="s">
        <v>2626</v>
      </c>
      <c r="D2757" s="2" t="s">
        <v>2329</v>
      </c>
      <c r="E2757" s="2" t="s">
        <v>9047</v>
      </c>
      <c r="F2757" s="2" t="s">
        <v>2330</v>
      </c>
      <c r="G2757" s="2" t="s">
        <v>9052</v>
      </c>
      <c r="H2757" s="2" t="s">
        <v>2449</v>
      </c>
      <c r="I2757" s="2" t="s">
        <v>34</v>
      </c>
      <c r="J2757" s="20" t="s">
        <v>2627</v>
      </c>
    </row>
    <row r="2758" spans="1:10" x14ac:dyDescent="0.25">
      <c r="A2758" s="2">
        <v>2757</v>
      </c>
      <c r="B2758" s="12" t="s">
        <v>2629</v>
      </c>
      <c r="C2758" s="12" t="s">
        <v>2626</v>
      </c>
      <c r="D2758" s="2" t="s">
        <v>2329</v>
      </c>
      <c r="E2758" s="2" t="s">
        <v>9047</v>
      </c>
      <c r="F2758" s="2" t="s">
        <v>2330</v>
      </c>
      <c r="G2758" s="2" t="s">
        <v>9052</v>
      </c>
      <c r="H2758" s="2" t="s">
        <v>2630</v>
      </c>
      <c r="I2758" s="2" t="s">
        <v>34</v>
      </c>
      <c r="J2758" s="20" t="s">
        <v>2627</v>
      </c>
    </row>
    <row r="2759" spans="1:10" x14ac:dyDescent="0.25">
      <c r="A2759" s="2">
        <v>2758</v>
      </c>
      <c r="B2759" s="12" t="s">
        <v>2631</v>
      </c>
      <c r="C2759" s="12" t="s">
        <v>2626</v>
      </c>
      <c r="D2759" s="2" t="s">
        <v>2329</v>
      </c>
      <c r="E2759" s="2" t="s">
        <v>9047</v>
      </c>
      <c r="F2759" s="2" t="s">
        <v>2330</v>
      </c>
      <c r="G2759" s="2" t="s">
        <v>9052</v>
      </c>
      <c r="H2759" s="2" t="s">
        <v>754</v>
      </c>
      <c r="I2759" s="2" t="s">
        <v>34</v>
      </c>
      <c r="J2759" s="20" t="s">
        <v>2627</v>
      </c>
    </row>
    <row r="2760" spans="1:10" x14ac:dyDescent="0.25">
      <c r="A2760" s="2">
        <v>2759</v>
      </c>
      <c r="B2760" s="12" t="s">
        <v>2632</v>
      </c>
      <c r="C2760" s="12" t="s">
        <v>2633</v>
      </c>
      <c r="D2760" s="2" t="s">
        <v>2329</v>
      </c>
      <c r="E2760" s="2" t="s">
        <v>9047</v>
      </c>
      <c r="F2760" s="2" t="s">
        <v>2330</v>
      </c>
      <c r="G2760" s="2" t="s">
        <v>9052</v>
      </c>
      <c r="H2760" s="2" t="s">
        <v>27</v>
      </c>
      <c r="I2760" s="2" t="s">
        <v>313</v>
      </c>
      <c r="J2760" s="20" t="s">
        <v>2634</v>
      </c>
    </row>
    <row r="2761" spans="1:10" x14ac:dyDescent="0.25">
      <c r="A2761" s="2">
        <v>2760</v>
      </c>
      <c r="B2761" s="12" t="s">
        <v>2635</v>
      </c>
      <c r="C2761" s="12" t="s">
        <v>2633</v>
      </c>
      <c r="D2761" s="2" t="s">
        <v>2329</v>
      </c>
      <c r="E2761" s="2" t="s">
        <v>9047</v>
      </c>
      <c r="F2761" s="2" t="s">
        <v>2330</v>
      </c>
      <c r="G2761" s="2" t="s">
        <v>9052</v>
      </c>
      <c r="H2761" s="2" t="s">
        <v>27</v>
      </c>
      <c r="I2761" s="2" t="s">
        <v>313</v>
      </c>
      <c r="J2761" s="20" t="s">
        <v>2634</v>
      </c>
    </row>
    <row r="2762" spans="1:10" x14ac:dyDescent="0.25">
      <c r="A2762" s="2">
        <v>2761</v>
      </c>
      <c r="B2762" s="12" t="s">
        <v>2641</v>
      </c>
      <c r="C2762" s="12" t="s">
        <v>2642</v>
      </c>
      <c r="D2762" s="2" t="s">
        <v>2329</v>
      </c>
      <c r="E2762" s="2" t="s">
        <v>9047</v>
      </c>
      <c r="F2762" s="2" t="s">
        <v>2330</v>
      </c>
      <c r="G2762" s="2" t="s">
        <v>9052</v>
      </c>
      <c r="H2762" s="2" t="s">
        <v>666</v>
      </c>
      <c r="I2762" s="2" t="s">
        <v>524</v>
      </c>
      <c r="J2762" s="20" t="s">
        <v>2643</v>
      </c>
    </row>
    <row r="2763" spans="1:10" x14ac:dyDescent="0.25">
      <c r="A2763" s="2">
        <v>2762</v>
      </c>
      <c r="B2763" s="12" t="s">
        <v>9209</v>
      </c>
      <c r="C2763" s="12" t="s">
        <v>2642</v>
      </c>
      <c r="D2763" s="2" t="s">
        <v>2329</v>
      </c>
      <c r="E2763" s="2" t="s">
        <v>9047</v>
      </c>
      <c r="F2763" s="2" t="s">
        <v>2330</v>
      </c>
      <c r="G2763" s="2" t="s">
        <v>9052</v>
      </c>
      <c r="H2763" s="2" t="s">
        <v>666</v>
      </c>
      <c r="I2763" s="2" t="s">
        <v>524</v>
      </c>
      <c r="J2763" s="20" t="s">
        <v>2643</v>
      </c>
    </row>
    <row r="2764" spans="1:10" x14ac:dyDescent="0.25">
      <c r="A2764" s="2">
        <v>2763</v>
      </c>
      <c r="B2764" s="12" t="s">
        <v>2644</v>
      </c>
      <c r="C2764" s="12" t="s">
        <v>2642</v>
      </c>
      <c r="D2764" s="2" t="s">
        <v>2329</v>
      </c>
      <c r="E2764" s="2" t="s">
        <v>9047</v>
      </c>
      <c r="F2764" s="2" t="s">
        <v>2330</v>
      </c>
      <c r="G2764" s="2" t="s">
        <v>9052</v>
      </c>
      <c r="H2764" s="2" t="s">
        <v>666</v>
      </c>
      <c r="I2764" s="2" t="s">
        <v>524</v>
      </c>
      <c r="J2764" s="20" t="s">
        <v>2643</v>
      </c>
    </row>
    <row r="2765" spans="1:10" x14ac:dyDescent="0.25">
      <c r="A2765" s="2">
        <v>2764</v>
      </c>
      <c r="B2765" s="12" t="s">
        <v>2645</v>
      </c>
      <c r="C2765" s="12" t="s">
        <v>2642</v>
      </c>
      <c r="D2765" s="2" t="s">
        <v>2329</v>
      </c>
      <c r="E2765" s="2" t="s">
        <v>9047</v>
      </c>
      <c r="F2765" s="2" t="s">
        <v>2330</v>
      </c>
      <c r="G2765" s="2" t="s">
        <v>9052</v>
      </c>
      <c r="H2765" s="2" t="s">
        <v>666</v>
      </c>
      <c r="I2765" s="2" t="s">
        <v>524</v>
      </c>
      <c r="J2765" s="20" t="s">
        <v>2643</v>
      </c>
    </row>
    <row r="2766" spans="1:10" x14ac:dyDescent="0.25">
      <c r="A2766" s="2">
        <v>2765</v>
      </c>
      <c r="B2766" s="12" t="s">
        <v>2646</v>
      </c>
      <c r="C2766" s="12" t="s">
        <v>2642</v>
      </c>
      <c r="D2766" s="2" t="s">
        <v>2329</v>
      </c>
      <c r="E2766" s="2" t="s">
        <v>9047</v>
      </c>
      <c r="F2766" s="2" t="s">
        <v>2330</v>
      </c>
      <c r="G2766" s="2" t="s">
        <v>9052</v>
      </c>
      <c r="H2766" s="2" t="s">
        <v>666</v>
      </c>
      <c r="I2766" s="2" t="s">
        <v>524</v>
      </c>
      <c r="J2766" s="20" t="s">
        <v>2643</v>
      </c>
    </row>
    <row r="2767" spans="1:10" x14ac:dyDescent="0.25">
      <c r="A2767" s="2">
        <v>2766</v>
      </c>
      <c r="B2767" s="12" t="s">
        <v>9210</v>
      </c>
      <c r="C2767" s="12" t="s">
        <v>2633</v>
      </c>
      <c r="D2767" s="2" t="s">
        <v>2329</v>
      </c>
      <c r="E2767" s="2" t="s">
        <v>9047</v>
      </c>
      <c r="F2767" s="2" t="s">
        <v>2330</v>
      </c>
      <c r="G2767" s="2" t="s">
        <v>9052</v>
      </c>
      <c r="H2767" s="2" t="s">
        <v>27</v>
      </c>
      <c r="I2767" s="2" t="s">
        <v>78</v>
      </c>
      <c r="J2767" s="20" t="s">
        <v>2647</v>
      </c>
    </row>
    <row r="2768" spans="1:10" x14ac:dyDescent="0.25">
      <c r="A2768" s="2">
        <v>2767</v>
      </c>
      <c r="B2768" s="12" t="s">
        <v>2648</v>
      </c>
      <c r="C2768" s="12" t="s">
        <v>2633</v>
      </c>
      <c r="D2768" s="2" t="s">
        <v>2329</v>
      </c>
      <c r="E2768" s="2" t="s">
        <v>9047</v>
      </c>
      <c r="F2768" s="2" t="s">
        <v>2330</v>
      </c>
      <c r="G2768" s="2" t="s">
        <v>9052</v>
      </c>
      <c r="H2768" s="2" t="s">
        <v>27</v>
      </c>
      <c r="I2768" s="2" t="s">
        <v>78</v>
      </c>
      <c r="J2768" s="20" t="s">
        <v>2647</v>
      </c>
    </row>
    <row r="2769" spans="1:10" x14ac:dyDescent="0.25">
      <c r="A2769" s="2">
        <v>2768</v>
      </c>
      <c r="B2769" s="12" t="s">
        <v>2659</v>
      </c>
      <c r="C2769" s="12" t="s">
        <v>2660</v>
      </c>
      <c r="D2769" s="2" t="s">
        <v>2329</v>
      </c>
      <c r="E2769" s="2" t="s">
        <v>9047</v>
      </c>
      <c r="F2769" s="2" t="s">
        <v>2330</v>
      </c>
      <c r="G2769" s="2" t="s">
        <v>9052</v>
      </c>
      <c r="H2769" s="2" t="s">
        <v>590</v>
      </c>
      <c r="I2769" s="2" t="s">
        <v>2662</v>
      </c>
      <c r="J2769" s="20" t="s">
        <v>2661</v>
      </c>
    </row>
    <row r="2770" spans="1:10" x14ac:dyDescent="0.25">
      <c r="A2770" s="2">
        <v>2769</v>
      </c>
      <c r="B2770" s="12" t="s">
        <v>2663</v>
      </c>
      <c r="C2770" s="12" t="s">
        <v>2660</v>
      </c>
      <c r="D2770" s="2" t="s">
        <v>2329</v>
      </c>
      <c r="E2770" s="2" t="s">
        <v>9047</v>
      </c>
      <c r="F2770" s="2" t="s">
        <v>2330</v>
      </c>
      <c r="G2770" s="2" t="s">
        <v>9052</v>
      </c>
      <c r="H2770" s="2" t="s">
        <v>2664</v>
      </c>
      <c r="I2770" s="2" t="s">
        <v>2662</v>
      </c>
      <c r="J2770" s="20" t="s">
        <v>2661</v>
      </c>
    </row>
    <row r="2771" spans="1:10" x14ac:dyDescent="0.25">
      <c r="A2771" s="2">
        <v>2770</v>
      </c>
      <c r="B2771" s="12" t="s">
        <v>2665</v>
      </c>
      <c r="C2771" s="12" t="s">
        <v>2660</v>
      </c>
      <c r="D2771" s="2" t="s">
        <v>2329</v>
      </c>
      <c r="E2771" s="2" t="s">
        <v>9047</v>
      </c>
      <c r="F2771" s="2" t="s">
        <v>2330</v>
      </c>
      <c r="G2771" s="2" t="s">
        <v>9052</v>
      </c>
      <c r="H2771" s="2" t="s">
        <v>1424</v>
      </c>
      <c r="I2771" s="2" t="s">
        <v>2662</v>
      </c>
      <c r="J2771" s="20" t="s">
        <v>2661</v>
      </c>
    </row>
    <row r="2772" spans="1:10" x14ac:dyDescent="0.25">
      <c r="A2772" s="2">
        <v>2771</v>
      </c>
      <c r="B2772" s="12" t="s">
        <v>2666</v>
      </c>
      <c r="C2772" s="12" t="s">
        <v>2660</v>
      </c>
      <c r="D2772" s="2" t="s">
        <v>2329</v>
      </c>
      <c r="E2772" s="2" t="s">
        <v>9047</v>
      </c>
      <c r="F2772" s="2" t="s">
        <v>2330</v>
      </c>
      <c r="G2772" s="2" t="s">
        <v>9052</v>
      </c>
      <c r="H2772" s="2" t="s">
        <v>590</v>
      </c>
      <c r="I2772" s="2" t="s">
        <v>2662</v>
      </c>
      <c r="J2772" s="20" t="s">
        <v>2661</v>
      </c>
    </row>
    <row r="2773" spans="1:10" x14ac:dyDescent="0.25">
      <c r="A2773" s="2">
        <v>2772</v>
      </c>
      <c r="B2773" s="12" t="s">
        <v>2667</v>
      </c>
      <c r="C2773" s="12" t="s">
        <v>2668</v>
      </c>
      <c r="D2773" s="2" t="s">
        <v>2329</v>
      </c>
      <c r="E2773" s="2" t="s">
        <v>9047</v>
      </c>
      <c r="F2773" s="2" t="s">
        <v>2330</v>
      </c>
      <c r="G2773" s="2" t="s">
        <v>9052</v>
      </c>
      <c r="H2773" s="2" t="s">
        <v>81</v>
      </c>
      <c r="I2773" s="2" t="s">
        <v>1476</v>
      </c>
      <c r="J2773" s="20" t="s">
        <v>2669</v>
      </c>
    </row>
    <row r="2774" spans="1:10" x14ac:dyDescent="0.25">
      <c r="A2774" s="2">
        <v>2773</v>
      </c>
      <c r="B2774" s="12" t="s">
        <v>2670</v>
      </c>
      <c r="C2774" s="12" t="s">
        <v>2671</v>
      </c>
      <c r="D2774" s="2" t="s">
        <v>2329</v>
      </c>
      <c r="E2774" s="2" t="s">
        <v>9047</v>
      </c>
      <c r="F2774" s="2" t="s">
        <v>2330</v>
      </c>
      <c r="G2774" s="2" t="s">
        <v>9052</v>
      </c>
      <c r="H2774" s="2" t="s">
        <v>27</v>
      </c>
      <c r="I2774" s="2" t="s">
        <v>313</v>
      </c>
      <c r="J2774" s="20" t="s">
        <v>2672</v>
      </c>
    </row>
    <row r="2775" spans="1:10" x14ac:dyDescent="0.25">
      <c r="A2775" s="2">
        <v>2774</v>
      </c>
      <c r="B2775" s="12" t="s">
        <v>2673</v>
      </c>
      <c r="C2775" s="12" t="s">
        <v>2674</v>
      </c>
      <c r="D2775" s="2" t="s">
        <v>2329</v>
      </c>
      <c r="E2775" s="2" t="s">
        <v>9047</v>
      </c>
      <c r="F2775" s="2" t="s">
        <v>2330</v>
      </c>
      <c r="G2775" s="2" t="s">
        <v>9052</v>
      </c>
      <c r="H2775" s="2" t="s">
        <v>1650</v>
      </c>
      <c r="I2775" s="2" t="s">
        <v>78</v>
      </c>
      <c r="J2775" s="20" t="s">
        <v>2675</v>
      </c>
    </row>
    <row r="2776" spans="1:10" x14ac:dyDescent="0.25">
      <c r="A2776" s="2">
        <v>2775</v>
      </c>
      <c r="B2776" s="12" t="s">
        <v>2676</v>
      </c>
      <c r="C2776" s="12" t="s">
        <v>2677</v>
      </c>
      <c r="D2776" s="2" t="s">
        <v>2329</v>
      </c>
      <c r="E2776" s="2" t="s">
        <v>9047</v>
      </c>
      <c r="F2776" s="2" t="s">
        <v>2330</v>
      </c>
      <c r="G2776" s="2" t="s">
        <v>9052</v>
      </c>
      <c r="H2776" s="2" t="s">
        <v>1650</v>
      </c>
      <c r="I2776" s="2" t="s">
        <v>78</v>
      </c>
      <c r="J2776" s="20" t="s">
        <v>2675</v>
      </c>
    </row>
    <row r="2777" spans="1:10" x14ac:dyDescent="0.25">
      <c r="A2777" s="2">
        <v>2776</v>
      </c>
      <c r="B2777" s="12" t="s">
        <v>9332</v>
      </c>
      <c r="C2777" s="12" t="s">
        <v>2678</v>
      </c>
      <c r="D2777" s="2" t="s">
        <v>2329</v>
      </c>
      <c r="E2777" s="2" t="s">
        <v>9047</v>
      </c>
      <c r="F2777" s="2" t="s">
        <v>2330</v>
      </c>
      <c r="G2777" s="2" t="s">
        <v>9052</v>
      </c>
      <c r="H2777" s="2" t="s">
        <v>828</v>
      </c>
      <c r="I2777" s="2" t="s">
        <v>15</v>
      </c>
      <c r="J2777" s="20" t="s">
        <v>2679</v>
      </c>
    </row>
    <row r="2778" spans="1:10" x14ac:dyDescent="0.25">
      <c r="A2778" s="2">
        <v>2777</v>
      </c>
      <c r="B2778" s="12" t="s">
        <v>2680</v>
      </c>
      <c r="C2778" s="12" t="s">
        <v>2681</v>
      </c>
      <c r="D2778" s="2" t="s">
        <v>2329</v>
      </c>
      <c r="E2778" s="2" t="s">
        <v>9047</v>
      </c>
      <c r="F2778" s="2" t="s">
        <v>2330</v>
      </c>
      <c r="G2778" s="2" t="s">
        <v>9052</v>
      </c>
      <c r="H2778" s="2" t="s">
        <v>580</v>
      </c>
      <c r="I2778" s="2" t="s">
        <v>15</v>
      </c>
      <c r="J2778" s="20" t="s">
        <v>2682</v>
      </c>
    </row>
    <row r="2779" spans="1:10" x14ac:dyDescent="0.25">
      <c r="A2779" s="2">
        <v>2778</v>
      </c>
      <c r="B2779" s="12" t="s">
        <v>2683</v>
      </c>
      <c r="C2779" s="12" t="s">
        <v>2681</v>
      </c>
      <c r="D2779" s="2" t="s">
        <v>2329</v>
      </c>
      <c r="E2779" s="2" t="s">
        <v>9047</v>
      </c>
      <c r="F2779" s="2" t="s">
        <v>2330</v>
      </c>
      <c r="G2779" s="2" t="s">
        <v>9052</v>
      </c>
      <c r="H2779" s="2" t="s">
        <v>824</v>
      </c>
      <c r="I2779" s="2" t="s">
        <v>15</v>
      </c>
      <c r="J2779" s="20" t="s">
        <v>2682</v>
      </c>
    </row>
    <row r="2780" spans="1:10" x14ac:dyDescent="0.25">
      <c r="A2780" s="2">
        <v>2779</v>
      </c>
      <c r="B2780" s="12" t="s">
        <v>2684</v>
      </c>
      <c r="C2780" s="12" t="s">
        <v>2685</v>
      </c>
      <c r="D2780" s="2" t="s">
        <v>2329</v>
      </c>
      <c r="E2780" s="2" t="s">
        <v>9047</v>
      </c>
      <c r="F2780" s="2" t="s">
        <v>2330</v>
      </c>
      <c r="G2780" s="2" t="s">
        <v>9052</v>
      </c>
      <c r="H2780" s="2" t="s">
        <v>1</v>
      </c>
      <c r="I2780" s="2" t="s">
        <v>766</v>
      </c>
      <c r="J2780" s="20" t="s">
        <v>2686</v>
      </c>
    </row>
    <row r="2781" spans="1:10" x14ac:dyDescent="0.25">
      <c r="A2781" s="2">
        <v>2780</v>
      </c>
      <c r="B2781" s="12" t="s">
        <v>2687</v>
      </c>
      <c r="C2781" s="12" t="s">
        <v>2633</v>
      </c>
      <c r="D2781" s="2" t="s">
        <v>2329</v>
      </c>
      <c r="E2781" s="2" t="s">
        <v>9047</v>
      </c>
      <c r="F2781" s="2" t="s">
        <v>2330</v>
      </c>
      <c r="G2781" s="2" t="s">
        <v>9052</v>
      </c>
      <c r="H2781" s="2" t="s">
        <v>27</v>
      </c>
      <c r="I2781" s="2" t="s">
        <v>2689</v>
      </c>
      <c r="J2781" s="20" t="s">
        <v>2688</v>
      </c>
    </row>
    <row r="2782" spans="1:10" x14ac:dyDescent="0.25">
      <c r="A2782" s="2">
        <v>2781</v>
      </c>
      <c r="B2782" s="12" t="s">
        <v>2690</v>
      </c>
      <c r="C2782" s="12" t="s">
        <v>2691</v>
      </c>
      <c r="D2782" s="2" t="s">
        <v>2329</v>
      </c>
      <c r="E2782" s="2" t="s">
        <v>9047</v>
      </c>
      <c r="F2782" s="2" t="s">
        <v>2330</v>
      </c>
      <c r="G2782" s="2" t="s">
        <v>9052</v>
      </c>
      <c r="H2782" s="2" t="s">
        <v>81</v>
      </c>
      <c r="I2782" s="2" t="s">
        <v>313</v>
      </c>
      <c r="J2782" s="20" t="s">
        <v>2692</v>
      </c>
    </row>
    <row r="2783" spans="1:10" x14ac:dyDescent="0.25">
      <c r="A2783" s="2">
        <v>2782</v>
      </c>
      <c r="B2783" s="12" t="s">
        <v>2693</v>
      </c>
      <c r="C2783" s="12" t="s">
        <v>2694</v>
      </c>
      <c r="D2783" s="2" t="s">
        <v>2329</v>
      </c>
      <c r="E2783" s="2" t="s">
        <v>9047</v>
      </c>
      <c r="F2783" s="2" t="s">
        <v>2330</v>
      </c>
      <c r="G2783" s="2" t="s">
        <v>9052</v>
      </c>
      <c r="H2783" s="2" t="s">
        <v>27</v>
      </c>
      <c r="I2783" s="2" t="s">
        <v>313</v>
      </c>
      <c r="J2783" s="20" t="s">
        <v>2695</v>
      </c>
    </row>
    <row r="2784" spans="1:10" x14ac:dyDescent="0.25">
      <c r="A2784" s="2">
        <v>2783</v>
      </c>
      <c r="B2784" s="12" t="s">
        <v>2696</v>
      </c>
      <c r="C2784" s="12" t="s">
        <v>2697</v>
      </c>
      <c r="D2784" s="2" t="s">
        <v>2329</v>
      </c>
      <c r="E2784" s="2" t="s">
        <v>9047</v>
      </c>
      <c r="F2784" s="2" t="s">
        <v>2330</v>
      </c>
      <c r="G2784" s="2" t="s">
        <v>9052</v>
      </c>
      <c r="H2784" s="2" t="s">
        <v>2698</v>
      </c>
      <c r="I2784" s="2" t="s">
        <v>2700</v>
      </c>
      <c r="J2784" s="20" t="s">
        <v>2699</v>
      </c>
    </row>
    <row r="2785" spans="1:10" x14ac:dyDescent="0.25">
      <c r="A2785" s="2">
        <v>2784</v>
      </c>
      <c r="B2785" s="12" t="s">
        <v>2701</v>
      </c>
      <c r="C2785" s="12" t="s">
        <v>2697</v>
      </c>
      <c r="D2785" s="2" t="s">
        <v>2329</v>
      </c>
      <c r="E2785" s="2" t="s">
        <v>9047</v>
      </c>
      <c r="F2785" s="2" t="s">
        <v>2330</v>
      </c>
      <c r="G2785" s="2" t="s">
        <v>9052</v>
      </c>
      <c r="H2785" s="2" t="s">
        <v>2698</v>
      </c>
      <c r="I2785" s="2" t="s">
        <v>2700</v>
      </c>
      <c r="J2785" s="20" t="s">
        <v>2699</v>
      </c>
    </row>
    <row r="2786" spans="1:10" x14ac:dyDescent="0.25">
      <c r="A2786" s="2">
        <v>2785</v>
      </c>
      <c r="B2786" s="12" t="s">
        <v>2702</v>
      </c>
      <c r="C2786" s="12" t="s">
        <v>2703</v>
      </c>
      <c r="D2786" s="2" t="s">
        <v>2329</v>
      </c>
      <c r="E2786" s="2" t="s">
        <v>9047</v>
      </c>
      <c r="F2786" s="2" t="s">
        <v>2330</v>
      </c>
      <c r="G2786" s="2" t="s">
        <v>9052</v>
      </c>
      <c r="H2786" s="2" t="s">
        <v>669</v>
      </c>
      <c r="I2786" s="2" t="s">
        <v>78</v>
      </c>
      <c r="J2786" s="20" t="s">
        <v>2704</v>
      </c>
    </row>
    <row r="2787" spans="1:10" x14ac:dyDescent="0.25">
      <c r="A2787" s="2">
        <v>2786</v>
      </c>
      <c r="B2787" s="12" t="s">
        <v>2705</v>
      </c>
      <c r="C2787" s="12" t="s">
        <v>2703</v>
      </c>
      <c r="D2787" s="2" t="s">
        <v>2329</v>
      </c>
      <c r="E2787" s="2" t="s">
        <v>9047</v>
      </c>
      <c r="F2787" s="2" t="s">
        <v>2330</v>
      </c>
      <c r="G2787" s="2" t="s">
        <v>9052</v>
      </c>
      <c r="H2787" s="2" t="s">
        <v>669</v>
      </c>
      <c r="I2787" s="2" t="s">
        <v>78</v>
      </c>
      <c r="J2787" s="20" t="s">
        <v>2704</v>
      </c>
    </row>
    <row r="2788" spans="1:10" x14ac:dyDescent="0.25">
      <c r="A2788" s="2">
        <v>2787</v>
      </c>
      <c r="B2788" s="12" t="s">
        <v>2706</v>
      </c>
      <c r="C2788" s="12" t="s">
        <v>2707</v>
      </c>
      <c r="D2788" s="2" t="s">
        <v>2329</v>
      </c>
      <c r="E2788" s="2" t="s">
        <v>9047</v>
      </c>
      <c r="F2788" s="2" t="s">
        <v>2330</v>
      </c>
      <c r="G2788" s="2" t="s">
        <v>9052</v>
      </c>
      <c r="H2788" s="2" t="s">
        <v>190</v>
      </c>
      <c r="I2788" s="2" t="s">
        <v>582</v>
      </c>
      <c r="J2788" s="20" t="s">
        <v>2708</v>
      </c>
    </row>
    <row r="2789" spans="1:10" x14ac:dyDescent="0.25">
      <c r="A2789" s="2">
        <v>2788</v>
      </c>
      <c r="B2789" s="12" t="s">
        <v>2709</v>
      </c>
      <c r="C2789" s="12" t="s">
        <v>2707</v>
      </c>
      <c r="D2789" s="2" t="s">
        <v>2329</v>
      </c>
      <c r="E2789" s="2" t="s">
        <v>9047</v>
      </c>
      <c r="F2789" s="2" t="s">
        <v>2330</v>
      </c>
      <c r="G2789" s="2" t="s">
        <v>9052</v>
      </c>
      <c r="H2789" s="2" t="s">
        <v>190</v>
      </c>
      <c r="I2789" s="2" t="s">
        <v>582</v>
      </c>
      <c r="J2789" s="20" t="s">
        <v>2708</v>
      </c>
    </row>
    <row r="2790" spans="1:10" x14ac:dyDescent="0.25">
      <c r="A2790" s="2">
        <v>2789</v>
      </c>
      <c r="B2790" s="12" t="s">
        <v>2710</v>
      </c>
      <c r="C2790" s="12" t="s">
        <v>2711</v>
      </c>
      <c r="D2790" s="2" t="s">
        <v>2329</v>
      </c>
      <c r="E2790" s="2" t="s">
        <v>9047</v>
      </c>
      <c r="F2790" s="2" t="s">
        <v>2330</v>
      </c>
      <c r="G2790" s="2" t="s">
        <v>9052</v>
      </c>
      <c r="H2790" s="2" t="s">
        <v>269</v>
      </c>
      <c r="I2790" s="2" t="s">
        <v>811</v>
      </c>
      <c r="J2790" s="20" t="s">
        <v>2712</v>
      </c>
    </row>
    <row r="2791" spans="1:10" x14ac:dyDescent="0.25">
      <c r="A2791" s="2">
        <v>2790</v>
      </c>
      <c r="B2791" s="12" t="s">
        <v>2718</v>
      </c>
      <c r="C2791" s="12" t="s">
        <v>2719</v>
      </c>
      <c r="D2791" s="2" t="s">
        <v>2329</v>
      </c>
      <c r="E2791" s="2" t="s">
        <v>9047</v>
      </c>
      <c r="F2791" s="2" t="s">
        <v>2330</v>
      </c>
      <c r="G2791" s="2" t="s">
        <v>9052</v>
      </c>
      <c r="H2791" s="2" t="s">
        <v>190</v>
      </c>
      <c r="I2791" s="2" t="s">
        <v>2721</v>
      </c>
      <c r="J2791" s="20" t="s">
        <v>2720</v>
      </c>
    </row>
    <row r="2792" spans="1:10" x14ac:dyDescent="0.25">
      <c r="A2792" s="2">
        <v>2791</v>
      </c>
      <c r="B2792" s="12" t="s">
        <v>2722</v>
      </c>
      <c r="C2792" s="12" t="s">
        <v>2723</v>
      </c>
      <c r="D2792" s="2" t="s">
        <v>2329</v>
      </c>
      <c r="E2792" s="2" t="s">
        <v>9047</v>
      </c>
      <c r="F2792" s="2" t="s">
        <v>2330</v>
      </c>
      <c r="G2792" s="2" t="s">
        <v>9052</v>
      </c>
      <c r="H2792" s="2" t="s">
        <v>60</v>
      </c>
      <c r="I2792" s="2" t="s">
        <v>78</v>
      </c>
      <c r="J2792" s="20" t="s">
        <v>2724</v>
      </c>
    </row>
    <row r="2793" spans="1:10" x14ac:dyDescent="0.25">
      <c r="A2793" s="2">
        <v>2792</v>
      </c>
      <c r="B2793" s="12" t="s">
        <v>2725</v>
      </c>
      <c r="C2793" s="12" t="s">
        <v>2726</v>
      </c>
      <c r="D2793" s="2" t="s">
        <v>2329</v>
      </c>
      <c r="E2793" s="2" t="s">
        <v>9047</v>
      </c>
      <c r="F2793" s="2" t="s">
        <v>2330</v>
      </c>
      <c r="G2793" s="2" t="s">
        <v>9052</v>
      </c>
      <c r="H2793" s="2" t="s">
        <v>60</v>
      </c>
      <c r="I2793" s="2" t="s">
        <v>78</v>
      </c>
      <c r="J2793" s="20" t="s">
        <v>2724</v>
      </c>
    </row>
    <row r="2794" spans="1:10" x14ac:dyDescent="0.25">
      <c r="A2794" s="2">
        <v>2793</v>
      </c>
      <c r="B2794" s="12" t="s">
        <v>2727</v>
      </c>
      <c r="C2794" s="12" t="s">
        <v>2728</v>
      </c>
      <c r="D2794" s="2" t="s">
        <v>2329</v>
      </c>
      <c r="E2794" s="2" t="s">
        <v>9047</v>
      </c>
      <c r="F2794" s="2" t="s">
        <v>2330</v>
      </c>
      <c r="G2794" s="2" t="s">
        <v>9052</v>
      </c>
      <c r="H2794" s="2" t="s">
        <v>206</v>
      </c>
      <c r="I2794" s="2" t="s">
        <v>313</v>
      </c>
      <c r="J2794" s="20" t="s">
        <v>2729</v>
      </c>
    </row>
    <row r="2795" spans="1:10" x14ac:dyDescent="0.25">
      <c r="A2795" s="2">
        <v>2794</v>
      </c>
      <c r="B2795" s="12" t="s">
        <v>2730</v>
      </c>
      <c r="C2795" s="12" t="s">
        <v>2731</v>
      </c>
      <c r="D2795" s="2" t="s">
        <v>2329</v>
      </c>
      <c r="E2795" s="2" t="s">
        <v>9047</v>
      </c>
      <c r="F2795" s="2" t="s">
        <v>2330</v>
      </c>
      <c r="G2795" s="2" t="s">
        <v>9052</v>
      </c>
      <c r="H2795" s="2" t="s">
        <v>190</v>
      </c>
      <c r="I2795" s="2" t="s">
        <v>313</v>
      </c>
      <c r="J2795" s="20" t="s">
        <v>2732</v>
      </c>
    </row>
    <row r="2796" spans="1:10" x14ac:dyDescent="0.25">
      <c r="A2796" s="2">
        <v>2795</v>
      </c>
      <c r="B2796" s="12" t="s">
        <v>2733</v>
      </c>
      <c r="C2796" s="12" t="s">
        <v>2633</v>
      </c>
      <c r="D2796" s="2" t="s">
        <v>2329</v>
      </c>
      <c r="E2796" s="2" t="s">
        <v>9047</v>
      </c>
      <c r="F2796" s="2" t="s">
        <v>2330</v>
      </c>
      <c r="G2796" s="2" t="s">
        <v>9052</v>
      </c>
      <c r="H2796" s="2" t="s">
        <v>27</v>
      </c>
      <c r="I2796" s="2" t="s">
        <v>313</v>
      </c>
      <c r="J2796" s="20" t="s">
        <v>2734</v>
      </c>
    </row>
    <row r="2797" spans="1:10" x14ac:dyDescent="0.25">
      <c r="A2797" s="2">
        <v>2796</v>
      </c>
      <c r="B2797" s="12" t="s">
        <v>2738</v>
      </c>
      <c r="C2797" s="12" t="s">
        <v>2739</v>
      </c>
      <c r="D2797" s="2" t="s">
        <v>2329</v>
      </c>
      <c r="E2797" s="2" t="s">
        <v>9047</v>
      </c>
      <c r="F2797" s="2" t="s">
        <v>2330</v>
      </c>
      <c r="G2797" s="2" t="s">
        <v>9052</v>
      </c>
      <c r="H2797" s="2" t="s">
        <v>55</v>
      </c>
      <c r="I2797" s="2" t="s">
        <v>446</v>
      </c>
      <c r="J2797" s="20" t="s">
        <v>2740</v>
      </c>
    </row>
    <row r="2798" spans="1:10" x14ac:dyDescent="0.25">
      <c r="A2798" s="2">
        <v>2797</v>
      </c>
      <c r="B2798" s="12" t="s">
        <v>2741</v>
      </c>
      <c r="C2798" s="12" t="s">
        <v>2739</v>
      </c>
      <c r="D2798" s="2" t="s">
        <v>2329</v>
      </c>
      <c r="E2798" s="2" t="s">
        <v>9047</v>
      </c>
      <c r="F2798" s="2" t="s">
        <v>2330</v>
      </c>
      <c r="G2798" s="2" t="s">
        <v>9052</v>
      </c>
      <c r="H2798" s="2" t="s">
        <v>55</v>
      </c>
      <c r="I2798" s="2" t="s">
        <v>446</v>
      </c>
      <c r="J2798" s="20" t="s">
        <v>2740</v>
      </c>
    </row>
    <row r="2799" spans="1:10" x14ac:dyDescent="0.25">
      <c r="A2799" s="2">
        <v>2798</v>
      </c>
      <c r="B2799" s="12" t="s">
        <v>2742</v>
      </c>
      <c r="C2799" s="12" t="s">
        <v>2743</v>
      </c>
      <c r="D2799" s="2" t="s">
        <v>2329</v>
      </c>
      <c r="E2799" s="2" t="s">
        <v>9047</v>
      </c>
      <c r="F2799" s="2" t="s">
        <v>2330</v>
      </c>
      <c r="G2799" s="2" t="s">
        <v>9052</v>
      </c>
      <c r="H2799" s="2" t="s">
        <v>190</v>
      </c>
      <c r="I2799" s="2" t="s">
        <v>2721</v>
      </c>
      <c r="J2799" s="20" t="s">
        <v>2744</v>
      </c>
    </row>
    <row r="2800" spans="1:10" x14ac:dyDescent="0.25">
      <c r="A2800" s="2">
        <v>2799</v>
      </c>
      <c r="B2800" s="12" t="s">
        <v>2745</v>
      </c>
      <c r="C2800" s="12" t="s">
        <v>2746</v>
      </c>
      <c r="D2800" s="2" t="s">
        <v>2329</v>
      </c>
      <c r="E2800" s="2" t="s">
        <v>9047</v>
      </c>
      <c r="F2800" s="2" t="s">
        <v>2330</v>
      </c>
      <c r="G2800" s="2" t="s">
        <v>9052</v>
      </c>
      <c r="H2800" s="2" t="s">
        <v>198</v>
      </c>
      <c r="I2800" s="2" t="s">
        <v>78</v>
      </c>
      <c r="J2800" s="20" t="s">
        <v>2747</v>
      </c>
    </row>
    <row r="2801" spans="1:10" x14ac:dyDescent="0.25">
      <c r="A2801" s="2">
        <v>2800</v>
      </c>
      <c r="B2801" s="12" t="s">
        <v>2753</v>
      </c>
      <c r="C2801" s="12" t="s">
        <v>2728</v>
      </c>
      <c r="D2801" s="2" t="s">
        <v>2329</v>
      </c>
      <c r="E2801" s="2" t="s">
        <v>9047</v>
      </c>
      <c r="F2801" s="2" t="s">
        <v>2330</v>
      </c>
      <c r="G2801" s="2" t="s">
        <v>9052</v>
      </c>
      <c r="H2801" s="2" t="s">
        <v>27</v>
      </c>
      <c r="I2801" s="2" t="s">
        <v>219</v>
      </c>
      <c r="J2801" s="20" t="s">
        <v>2754</v>
      </c>
    </row>
    <row r="2802" spans="1:10" x14ac:dyDescent="0.25">
      <c r="A2802" s="2">
        <v>2801</v>
      </c>
      <c r="B2802" s="12" t="s">
        <v>2755</v>
      </c>
      <c r="C2802" s="12" t="s">
        <v>2756</v>
      </c>
      <c r="D2802" s="2" t="s">
        <v>2329</v>
      </c>
      <c r="E2802" s="2" t="s">
        <v>9047</v>
      </c>
      <c r="F2802" s="2" t="s">
        <v>2330</v>
      </c>
      <c r="G2802" s="2" t="s">
        <v>9052</v>
      </c>
      <c r="H2802" s="2" t="s">
        <v>190</v>
      </c>
      <c r="I2802" s="2" t="s">
        <v>2721</v>
      </c>
      <c r="J2802" s="20" t="s">
        <v>2757</v>
      </c>
    </row>
    <row r="2803" spans="1:10" x14ac:dyDescent="0.25">
      <c r="A2803" s="2">
        <v>2802</v>
      </c>
      <c r="B2803" s="12" t="s">
        <v>2758</v>
      </c>
      <c r="C2803" s="12" t="s">
        <v>2759</v>
      </c>
      <c r="D2803" s="2" t="s">
        <v>2329</v>
      </c>
      <c r="E2803" s="2" t="s">
        <v>9047</v>
      </c>
      <c r="F2803" s="2" t="s">
        <v>2330</v>
      </c>
      <c r="G2803" s="2" t="s">
        <v>9052</v>
      </c>
      <c r="H2803" s="2" t="s">
        <v>2237</v>
      </c>
      <c r="I2803" s="2" t="s">
        <v>2761</v>
      </c>
      <c r="J2803" s="20" t="s">
        <v>2760</v>
      </c>
    </row>
    <row r="2804" spans="1:10" x14ac:dyDescent="0.25">
      <c r="A2804" s="2">
        <v>2803</v>
      </c>
      <c r="B2804" s="12" t="s">
        <v>2762</v>
      </c>
      <c r="C2804" s="12" t="s">
        <v>2759</v>
      </c>
      <c r="D2804" s="2" t="s">
        <v>2329</v>
      </c>
      <c r="E2804" s="2" t="s">
        <v>9047</v>
      </c>
      <c r="F2804" s="2" t="s">
        <v>2330</v>
      </c>
      <c r="G2804" s="2" t="s">
        <v>9052</v>
      </c>
      <c r="H2804" s="2" t="s">
        <v>1040</v>
      </c>
      <c r="I2804" s="2" t="s">
        <v>2761</v>
      </c>
      <c r="J2804" s="20" t="s">
        <v>2760</v>
      </c>
    </row>
    <row r="2805" spans="1:10" x14ac:dyDescent="0.25">
      <c r="A2805" s="2">
        <v>2804</v>
      </c>
      <c r="B2805" s="12" t="s">
        <v>2765</v>
      </c>
      <c r="C2805" s="12" t="s">
        <v>2766</v>
      </c>
      <c r="D2805" s="2" t="s">
        <v>2329</v>
      </c>
      <c r="E2805" s="2" t="s">
        <v>9047</v>
      </c>
      <c r="F2805" s="2" t="s">
        <v>2330</v>
      </c>
      <c r="G2805" s="2" t="s">
        <v>9052</v>
      </c>
      <c r="H2805" s="2" t="s">
        <v>1</v>
      </c>
      <c r="I2805" s="2" t="s">
        <v>78</v>
      </c>
      <c r="J2805" s="20" t="s">
        <v>2767</v>
      </c>
    </row>
    <row r="2806" spans="1:10" x14ac:dyDescent="0.25">
      <c r="A2806" s="2">
        <v>2805</v>
      </c>
      <c r="B2806" s="12" t="s">
        <v>2772</v>
      </c>
      <c r="C2806" s="12" t="s">
        <v>2773</v>
      </c>
      <c r="D2806" s="2" t="s">
        <v>2329</v>
      </c>
      <c r="E2806" s="2" t="s">
        <v>9047</v>
      </c>
      <c r="F2806" s="2" t="s">
        <v>2330</v>
      </c>
      <c r="G2806" s="2" t="s">
        <v>9052</v>
      </c>
      <c r="H2806" s="2" t="s">
        <v>2774</v>
      </c>
      <c r="I2806" s="2" t="s">
        <v>8</v>
      </c>
      <c r="J2806" s="20" t="s">
        <v>2775</v>
      </c>
    </row>
    <row r="2807" spans="1:10" x14ac:dyDescent="0.25">
      <c r="A2807" s="2">
        <v>2806</v>
      </c>
      <c r="B2807" s="12" t="s">
        <v>2776</v>
      </c>
      <c r="C2807" s="12" t="s">
        <v>2777</v>
      </c>
      <c r="D2807" s="2" t="s">
        <v>2329</v>
      </c>
      <c r="E2807" s="2" t="s">
        <v>9047</v>
      </c>
      <c r="F2807" s="2" t="s">
        <v>2330</v>
      </c>
      <c r="G2807" s="2" t="s">
        <v>9052</v>
      </c>
      <c r="H2807" s="2" t="s">
        <v>190</v>
      </c>
      <c r="I2807" s="2" t="s">
        <v>378</v>
      </c>
      <c r="J2807" s="20" t="s">
        <v>2778</v>
      </c>
    </row>
    <row r="2808" spans="1:10" x14ac:dyDescent="0.25">
      <c r="A2808" s="2">
        <v>2807</v>
      </c>
      <c r="B2808" s="12" t="s">
        <v>2791</v>
      </c>
      <c r="C2808" s="12" t="s">
        <v>2792</v>
      </c>
      <c r="D2808" s="2" t="s">
        <v>2329</v>
      </c>
      <c r="E2808" s="2" t="s">
        <v>9047</v>
      </c>
      <c r="F2808" s="2" t="s">
        <v>2330</v>
      </c>
      <c r="G2808" s="2" t="s">
        <v>9052</v>
      </c>
      <c r="H2808" s="2" t="s">
        <v>1417</v>
      </c>
      <c r="I2808" s="2" t="s">
        <v>2794</v>
      </c>
      <c r="J2808" s="20" t="s">
        <v>2793</v>
      </c>
    </row>
    <row r="2809" spans="1:10" x14ac:dyDescent="0.25">
      <c r="A2809" s="2">
        <v>2808</v>
      </c>
      <c r="B2809" s="12" t="s">
        <v>2795</v>
      </c>
      <c r="C2809" s="12" t="s">
        <v>2796</v>
      </c>
      <c r="D2809" s="2" t="s">
        <v>2329</v>
      </c>
      <c r="E2809" s="2" t="s">
        <v>9047</v>
      </c>
      <c r="F2809" s="2" t="s">
        <v>2330</v>
      </c>
      <c r="G2809" s="2" t="s">
        <v>9052</v>
      </c>
      <c r="H2809" s="2" t="s">
        <v>1446</v>
      </c>
      <c r="I2809" s="2" t="s">
        <v>935</v>
      </c>
      <c r="J2809" s="20" t="s">
        <v>2797</v>
      </c>
    </row>
    <row r="2810" spans="1:10" x14ac:dyDescent="0.25">
      <c r="A2810" s="2">
        <v>2809</v>
      </c>
      <c r="B2810" s="12" t="s">
        <v>2798</v>
      </c>
      <c r="C2810" s="12" t="s">
        <v>2799</v>
      </c>
      <c r="D2810" s="2" t="s">
        <v>2329</v>
      </c>
      <c r="E2810" s="2" t="s">
        <v>9047</v>
      </c>
      <c r="F2810" s="2" t="s">
        <v>2330</v>
      </c>
      <c r="G2810" s="2" t="s">
        <v>9052</v>
      </c>
      <c r="H2810" s="2" t="s">
        <v>27</v>
      </c>
      <c r="I2810" s="2" t="s">
        <v>219</v>
      </c>
      <c r="J2810" s="20" t="s">
        <v>2800</v>
      </c>
    </row>
    <row r="2811" spans="1:10" x14ac:dyDescent="0.25">
      <c r="A2811" s="2">
        <v>2810</v>
      </c>
      <c r="B2811" s="12" t="s">
        <v>2801</v>
      </c>
      <c r="C2811" s="12" t="s">
        <v>2802</v>
      </c>
      <c r="D2811" s="2" t="s">
        <v>2329</v>
      </c>
      <c r="E2811" s="2" t="s">
        <v>9047</v>
      </c>
      <c r="F2811" s="2" t="s">
        <v>2330</v>
      </c>
      <c r="G2811" s="2" t="s">
        <v>9052</v>
      </c>
      <c r="H2811" s="2" t="s">
        <v>1002</v>
      </c>
      <c r="I2811" s="2" t="s">
        <v>446</v>
      </c>
      <c r="J2811" s="20" t="s">
        <v>2803</v>
      </c>
    </row>
    <row r="2812" spans="1:10" x14ac:dyDescent="0.25">
      <c r="A2812" s="2">
        <v>2811</v>
      </c>
      <c r="B2812" s="12" t="s">
        <v>2804</v>
      </c>
      <c r="C2812" s="12" t="s">
        <v>2805</v>
      </c>
      <c r="D2812" s="2" t="s">
        <v>2329</v>
      </c>
      <c r="E2812" s="2" t="s">
        <v>9047</v>
      </c>
      <c r="F2812" s="2" t="s">
        <v>2330</v>
      </c>
      <c r="G2812" s="2" t="s">
        <v>9052</v>
      </c>
      <c r="H2812" s="2" t="s">
        <v>1079</v>
      </c>
      <c r="I2812" s="2" t="s">
        <v>2807</v>
      </c>
      <c r="J2812" s="20" t="s">
        <v>2806</v>
      </c>
    </row>
    <row r="2813" spans="1:10" x14ac:dyDescent="0.25">
      <c r="A2813" s="2">
        <v>2812</v>
      </c>
      <c r="B2813" s="12" t="s">
        <v>2808</v>
      </c>
      <c r="C2813" s="12" t="s">
        <v>2809</v>
      </c>
      <c r="D2813" s="2" t="s">
        <v>2329</v>
      </c>
      <c r="E2813" s="2" t="s">
        <v>9047</v>
      </c>
      <c r="F2813" s="2" t="s">
        <v>2330</v>
      </c>
      <c r="G2813" s="2" t="s">
        <v>9052</v>
      </c>
      <c r="H2813" s="2" t="s">
        <v>190</v>
      </c>
      <c r="I2813" s="2" t="s">
        <v>1115</v>
      </c>
      <c r="J2813" s="20" t="s">
        <v>9235</v>
      </c>
    </row>
    <row r="2814" spans="1:10" x14ac:dyDescent="0.25">
      <c r="A2814" s="2">
        <v>2813</v>
      </c>
      <c r="B2814" s="12" t="s">
        <v>2810</v>
      </c>
      <c r="C2814" s="12" t="s">
        <v>2811</v>
      </c>
      <c r="D2814" s="2" t="s">
        <v>2329</v>
      </c>
      <c r="E2814" s="2" t="s">
        <v>9047</v>
      </c>
      <c r="F2814" s="2" t="s">
        <v>2330</v>
      </c>
      <c r="G2814" s="2" t="s">
        <v>9052</v>
      </c>
      <c r="H2814" s="2" t="s">
        <v>472</v>
      </c>
      <c r="I2814" s="2" t="s">
        <v>970</v>
      </c>
      <c r="J2814" s="20" t="s">
        <v>2812</v>
      </c>
    </row>
    <row r="2815" spans="1:10" x14ac:dyDescent="0.25">
      <c r="A2815" s="2">
        <v>2814</v>
      </c>
      <c r="B2815" s="12" t="s">
        <v>2813</v>
      </c>
      <c r="C2815" s="12" t="s">
        <v>2814</v>
      </c>
      <c r="D2815" s="2" t="s">
        <v>2329</v>
      </c>
      <c r="E2815" s="2" t="s">
        <v>9047</v>
      </c>
      <c r="F2815" s="2" t="s">
        <v>2330</v>
      </c>
      <c r="G2815" s="2" t="s">
        <v>9052</v>
      </c>
      <c r="H2815" s="2" t="s">
        <v>946</v>
      </c>
      <c r="I2815" s="2" t="s">
        <v>132</v>
      </c>
      <c r="J2815" s="20" t="s">
        <v>2815</v>
      </c>
    </row>
    <row r="2816" spans="1:10" x14ac:dyDescent="0.25">
      <c r="A2816" s="2">
        <v>2815</v>
      </c>
      <c r="B2816" s="12" t="s">
        <v>2816</v>
      </c>
      <c r="C2816" s="12" t="s">
        <v>2817</v>
      </c>
      <c r="D2816" s="2" t="s">
        <v>2329</v>
      </c>
      <c r="E2816" s="2" t="s">
        <v>9047</v>
      </c>
      <c r="F2816" s="2" t="s">
        <v>2330</v>
      </c>
      <c r="G2816" s="2" t="s">
        <v>9052</v>
      </c>
      <c r="H2816" s="2" t="s">
        <v>109</v>
      </c>
      <c r="I2816" s="2" t="s">
        <v>185</v>
      </c>
      <c r="J2816" s="20" t="s">
        <v>2818</v>
      </c>
    </row>
    <row r="2817" spans="1:10" x14ac:dyDescent="0.25">
      <c r="A2817" s="2">
        <v>2816</v>
      </c>
      <c r="B2817" s="12" t="s">
        <v>2819</v>
      </c>
      <c r="C2817" s="12" t="s">
        <v>2820</v>
      </c>
      <c r="D2817" s="2" t="s">
        <v>2329</v>
      </c>
      <c r="E2817" s="2" t="s">
        <v>9047</v>
      </c>
      <c r="F2817" s="2" t="s">
        <v>2330</v>
      </c>
      <c r="G2817" s="2" t="s">
        <v>9052</v>
      </c>
      <c r="H2817" s="2" t="s">
        <v>560</v>
      </c>
      <c r="I2817" s="2" t="s">
        <v>132</v>
      </c>
      <c r="J2817" s="20" t="s">
        <v>2821</v>
      </c>
    </row>
    <row r="2818" spans="1:10" x14ac:dyDescent="0.25">
      <c r="A2818" s="2">
        <v>2817</v>
      </c>
      <c r="B2818" s="12" t="s">
        <v>9333</v>
      </c>
      <c r="C2818" s="12" t="s">
        <v>2668</v>
      </c>
      <c r="D2818" s="2" t="s">
        <v>2329</v>
      </c>
      <c r="E2818" s="2" t="s">
        <v>9047</v>
      </c>
      <c r="F2818" s="2" t="s">
        <v>2330</v>
      </c>
      <c r="G2818" s="2" t="s">
        <v>9052</v>
      </c>
      <c r="H2818" s="2" t="s">
        <v>81</v>
      </c>
      <c r="I2818" s="2" t="s">
        <v>1294</v>
      </c>
      <c r="J2818" s="20" t="s">
        <v>2822</v>
      </c>
    </row>
    <row r="2819" spans="1:10" x14ac:dyDescent="0.25">
      <c r="A2819" s="2">
        <v>2818</v>
      </c>
      <c r="B2819" s="12" t="s">
        <v>2823</v>
      </c>
      <c r="C2819" s="12" t="s">
        <v>2824</v>
      </c>
      <c r="D2819" s="2" t="s">
        <v>2329</v>
      </c>
      <c r="E2819" s="2" t="s">
        <v>9047</v>
      </c>
      <c r="F2819" s="2" t="s">
        <v>2330</v>
      </c>
      <c r="G2819" s="2" t="s">
        <v>9052</v>
      </c>
      <c r="H2819" s="2" t="s">
        <v>122</v>
      </c>
      <c r="I2819" s="2" t="s">
        <v>196</v>
      </c>
      <c r="J2819" s="20" t="s">
        <v>2825</v>
      </c>
    </row>
    <row r="2820" spans="1:10" x14ac:dyDescent="0.25">
      <c r="A2820" s="2">
        <v>2819</v>
      </c>
      <c r="B2820" s="12" t="s">
        <v>2826</v>
      </c>
      <c r="C2820" s="12" t="s">
        <v>2827</v>
      </c>
      <c r="D2820" s="2" t="s">
        <v>2329</v>
      </c>
      <c r="E2820" s="2" t="s">
        <v>9047</v>
      </c>
      <c r="F2820" s="2" t="s">
        <v>2330</v>
      </c>
      <c r="G2820" s="2" t="s">
        <v>9052</v>
      </c>
      <c r="H2820" s="2" t="s">
        <v>122</v>
      </c>
      <c r="I2820" s="2" t="s">
        <v>196</v>
      </c>
      <c r="J2820" s="20" t="s">
        <v>2825</v>
      </c>
    </row>
    <row r="2821" spans="1:10" x14ac:dyDescent="0.25">
      <c r="A2821" s="2">
        <v>2820</v>
      </c>
      <c r="B2821" s="12" t="s">
        <v>2828</v>
      </c>
      <c r="C2821" s="12" t="s">
        <v>2829</v>
      </c>
      <c r="D2821" s="2" t="s">
        <v>2329</v>
      </c>
      <c r="E2821" s="2" t="s">
        <v>9047</v>
      </c>
      <c r="F2821" s="2" t="s">
        <v>2330</v>
      </c>
      <c r="G2821" s="2" t="s">
        <v>9052</v>
      </c>
      <c r="H2821" s="2" t="s">
        <v>2004</v>
      </c>
      <c r="I2821" s="2" t="s">
        <v>1831</v>
      </c>
      <c r="J2821" s="20" t="s">
        <v>2830</v>
      </c>
    </row>
    <row r="2822" spans="1:10" x14ac:dyDescent="0.25">
      <c r="A2822" s="2">
        <v>2821</v>
      </c>
      <c r="B2822" s="12" t="s">
        <v>2831</v>
      </c>
      <c r="C2822" s="12" t="s">
        <v>2832</v>
      </c>
      <c r="D2822" s="2" t="s">
        <v>2329</v>
      </c>
      <c r="E2822" s="2" t="s">
        <v>9047</v>
      </c>
      <c r="F2822" s="2" t="s">
        <v>2330</v>
      </c>
      <c r="G2822" s="2" t="s">
        <v>9052</v>
      </c>
      <c r="H2822" s="2" t="s">
        <v>1040</v>
      </c>
      <c r="I2822" s="2" t="s">
        <v>1004</v>
      </c>
      <c r="J2822" s="20" t="s">
        <v>2833</v>
      </c>
    </row>
    <row r="2823" spans="1:10" x14ac:dyDescent="0.25">
      <c r="A2823" s="2">
        <v>2822</v>
      </c>
      <c r="B2823" s="12" t="s">
        <v>2834</v>
      </c>
      <c r="C2823" s="12" t="s">
        <v>2835</v>
      </c>
      <c r="D2823" s="2" t="s">
        <v>2329</v>
      </c>
      <c r="E2823" s="2" t="s">
        <v>9047</v>
      </c>
      <c r="F2823" s="2" t="s">
        <v>2330</v>
      </c>
      <c r="G2823" s="2" t="s">
        <v>9052</v>
      </c>
      <c r="H2823" s="2" t="s">
        <v>198</v>
      </c>
      <c r="I2823" s="2" t="s">
        <v>132</v>
      </c>
      <c r="J2823" s="20" t="s">
        <v>2836</v>
      </c>
    </row>
    <row r="2824" spans="1:10" x14ac:dyDescent="0.25">
      <c r="A2824" s="2">
        <v>2823</v>
      </c>
      <c r="B2824" s="12" t="s">
        <v>2837</v>
      </c>
      <c r="C2824" s="12" t="s">
        <v>2838</v>
      </c>
      <c r="D2824" s="2" t="s">
        <v>2329</v>
      </c>
      <c r="E2824" s="2" t="s">
        <v>9047</v>
      </c>
      <c r="F2824" s="2" t="s">
        <v>2330</v>
      </c>
      <c r="G2824" s="2" t="s">
        <v>9052</v>
      </c>
      <c r="H2824" s="2" t="s">
        <v>2839</v>
      </c>
      <c r="I2824" s="2" t="s">
        <v>132</v>
      </c>
      <c r="J2824" s="20" t="s">
        <v>2840</v>
      </c>
    </row>
    <row r="2825" spans="1:10" x14ac:dyDescent="0.25">
      <c r="A2825" s="2">
        <v>2824</v>
      </c>
      <c r="B2825" s="12" t="s">
        <v>2841</v>
      </c>
      <c r="C2825" s="12" t="s">
        <v>2838</v>
      </c>
      <c r="D2825" s="2" t="s">
        <v>2329</v>
      </c>
      <c r="E2825" s="2" t="s">
        <v>9047</v>
      </c>
      <c r="F2825" s="2" t="s">
        <v>2330</v>
      </c>
      <c r="G2825" s="2" t="s">
        <v>9052</v>
      </c>
      <c r="H2825" s="2" t="s">
        <v>2839</v>
      </c>
      <c r="I2825" s="2" t="s">
        <v>132</v>
      </c>
      <c r="J2825" s="20" t="s">
        <v>2840</v>
      </c>
    </row>
    <row r="2826" spans="1:10" x14ac:dyDescent="0.25">
      <c r="A2826" s="2">
        <v>2825</v>
      </c>
      <c r="B2826" s="12" t="s">
        <v>2842</v>
      </c>
      <c r="C2826" s="12" t="s">
        <v>2843</v>
      </c>
      <c r="D2826" s="2" t="s">
        <v>2329</v>
      </c>
      <c r="E2826" s="2" t="s">
        <v>9047</v>
      </c>
      <c r="F2826" s="2" t="s">
        <v>2330</v>
      </c>
      <c r="G2826" s="2" t="s">
        <v>9052</v>
      </c>
      <c r="H2826" s="2" t="s">
        <v>946</v>
      </c>
      <c r="I2826" s="2" t="s">
        <v>132</v>
      </c>
      <c r="J2826" s="20" t="s">
        <v>2844</v>
      </c>
    </row>
    <row r="2827" spans="1:10" x14ac:dyDescent="0.25">
      <c r="A2827" s="2">
        <v>2826</v>
      </c>
      <c r="B2827" s="12" t="s">
        <v>2845</v>
      </c>
      <c r="C2827" s="12" t="s">
        <v>2846</v>
      </c>
      <c r="D2827" s="2" t="s">
        <v>2329</v>
      </c>
      <c r="E2827" s="2" t="s">
        <v>9047</v>
      </c>
      <c r="F2827" s="2" t="s">
        <v>2330</v>
      </c>
      <c r="G2827" s="2" t="s">
        <v>9052</v>
      </c>
      <c r="H2827" s="2" t="s">
        <v>97</v>
      </c>
      <c r="I2827" s="2" t="s">
        <v>1611</v>
      </c>
      <c r="J2827" s="20" t="s">
        <v>2847</v>
      </c>
    </row>
    <row r="2828" spans="1:10" x14ac:dyDescent="0.25">
      <c r="A2828" s="2">
        <v>2827</v>
      </c>
      <c r="B2828" s="12" t="s">
        <v>2848</v>
      </c>
      <c r="C2828" s="12" t="s">
        <v>2849</v>
      </c>
      <c r="D2828" s="2" t="s">
        <v>2329</v>
      </c>
      <c r="E2828" s="2" t="s">
        <v>9047</v>
      </c>
      <c r="F2828" s="2" t="s">
        <v>2330</v>
      </c>
      <c r="G2828" s="2" t="s">
        <v>9052</v>
      </c>
      <c r="H2828" s="2" t="s">
        <v>957</v>
      </c>
      <c r="I2828" s="2" t="s">
        <v>78</v>
      </c>
      <c r="J2828" s="20" t="s">
        <v>2850</v>
      </c>
    </row>
    <row r="2829" spans="1:10" x14ac:dyDescent="0.25">
      <c r="A2829" s="2">
        <v>2828</v>
      </c>
      <c r="B2829" s="12" t="s">
        <v>2851</v>
      </c>
      <c r="C2829" s="12" t="s">
        <v>2849</v>
      </c>
      <c r="D2829" s="2" t="s">
        <v>2329</v>
      </c>
      <c r="E2829" s="2" t="s">
        <v>9047</v>
      </c>
      <c r="F2829" s="2" t="s">
        <v>2330</v>
      </c>
      <c r="G2829" s="2" t="s">
        <v>9052</v>
      </c>
      <c r="H2829" s="2" t="s">
        <v>957</v>
      </c>
      <c r="I2829" s="2" t="s">
        <v>78</v>
      </c>
      <c r="J2829" s="20" t="s">
        <v>2850</v>
      </c>
    </row>
    <row r="2830" spans="1:10" x14ac:dyDescent="0.25">
      <c r="A2830" s="2">
        <v>2829</v>
      </c>
      <c r="B2830" s="12" t="s">
        <v>2852</v>
      </c>
      <c r="C2830" s="12" t="s">
        <v>2849</v>
      </c>
      <c r="D2830" s="2" t="s">
        <v>2329</v>
      </c>
      <c r="E2830" s="2" t="s">
        <v>9047</v>
      </c>
      <c r="F2830" s="2" t="s">
        <v>2330</v>
      </c>
      <c r="G2830" s="2" t="s">
        <v>9052</v>
      </c>
      <c r="H2830" s="2" t="s">
        <v>957</v>
      </c>
      <c r="I2830" s="2" t="s">
        <v>78</v>
      </c>
      <c r="J2830" s="20" t="s">
        <v>2850</v>
      </c>
    </row>
    <row r="2831" spans="1:10" x14ac:dyDescent="0.25">
      <c r="A2831" s="2">
        <v>2830</v>
      </c>
      <c r="B2831" s="12" t="s">
        <v>2853</v>
      </c>
      <c r="C2831" s="12" t="s">
        <v>2854</v>
      </c>
      <c r="D2831" s="2" t="s">
        <v>2329</v>
      </c>
      <c r="E2831" s="2" t="s">
        <v>9047</v>
      </c>
      <c r="F2831" s="2" t="s">
        <v>2330</v>
      </c>
      <c r="G2831" s="2" t="s">
        <v>9052</v>
      </c>
      <c r="H2831" s="2" t="s">
        <v>873</v>
      </c>
      <c r="I2831" s="2" t="s">
        <v>1115</v>
      </c>
      <c r="J2831" s="20" t="s">
        <v>2855</v>
      </c>
    </row>
    <row r="2832" spans="1:10" x14ac:dyDescent="0.25">
      <c r="A2832" s="2">
        <v>2831</v>
      </c>
      <c r="B2832" s="12" t="s">
        <v>2856</v>
      </c>
      <c r="C2832" s="12" t="s">
        <v>2857</v>
      </c>
      <c r="D2832" s="2" t="s">
        <v>2329</v>
      </c>
      <c r="E2832" s="2" t="s">
        <v>9047</v>
      </c>
      <c r="F2832" s="2" t="s">
        <v>2330</v>
      </c>
      <c r="G2832" s="2" t="s">
        <v>9052</v>
      </c>
      <c r="H2832" s="2" t="s">
        <v>1704</v>
      </c>
      <c r="I2832" s="2" t="s">
        <v>2026</v>
      </c>
      <c r="J2832" s="20" t="s">
        <v>2858</v>
      </c>
    </row>
    <row r="2833" spans="1:10" x14ac:dyDescent="0.25">
      <c r="A2833" s="2">
        <v>2832</v>
      </c>
      <c r="B2833" s="12" t="s">
        <v>2859</v>
      </c>
      <c r="C2833" s="12" t="s">
        <v>2860</v>
      </c>
      <c r="D2833" s="2" t="s">
        <v>2329</v>
      </c>
      <c r="E2833" s="2" t="s">
        <v>9047</v>
      </c>
      <c r="F2833" s="2" t="s">
        <v>2330</v>
      </c>
      <c r="G2833" s="2" t="s">
        <v>9052</v>
      </c>
      <c r="H2833" s="2" t="s">
        <v>560</v>
      </c>
      <c r="I2833" s="2" t="s">
        <v>132</v>
      </c>
      <c r="J2833" s="20" t="s">
        <v>2861</v>
      </c>
    </row>
    <row r="2834" spans="1:10" x14ac:dyDescent="0.25">
      <c r="A2834" s="2">
        <v>2833</v>
      </c>
      <c r="B2834" s="12" t="s">
        <v>3132</v>
      </c>
      <c r="C2834" s="12" t="s">
        <v>3133</v>
      </c>
      <c r="D2834" s="2" t="s">
        <v>2991</v>
      </c>
      <c r="E2834" s="2" t="s">
        <v>8997</v>
      </c>
      <c r="F2834" s="2" t="s">
        <v>3134</v>
      </c>
      <c r="G2834" s="2" t="s">
        <v>10684</v>
      </c>
      <c r="H2834" s="2" t="s">
        <v>109</v>
      </c>
      <c r="I2834" s="2" t="s">
        <v>3058</v>
      </c>
      <c r="J2834" s="20" t="s">
        <v>3136</v>
      </c>
    </row>
    <row r="2835" spans="1:10" x14ac:dyDescent="0.25">
      <c r="A2835" s="2">
        <v>2834</v>
      </c>
      <c r="B2835" s="12" t="s">
        <v>3135</v>
      </c>
      <c r="C2835" s="12" t="s">
        <v>3133</v>
      </c>
      <c r="D2835" s="2" t="s">
        <v>2991</v>
      </c>
      <c r="E2835" s="2" t="s">
        <v>8997</v>
      </c>
      <c r="F2835" s="2" t="s">
        <v>3134</v>
      </c>
      <c r="G2835" s="2" t="s">
        <v>10684</v>
      </c>
      <c r="H2835" s="2" t="s">
        <v>109</v>
      </c>
      <c r="I2835" s="2" t="s">
        <v>3058</v>
      </c>
      <c r="J2835" s="20" t="s">
        <v>3136</v>
      </c>
    </row>
    <row r="2836" spans="1:10" x14ac:dyDescent="0.25">
      <c r="A2836" s="2">
        <v>2835</v>
      </c>
      <c r="B2836" s="12" t="s">
        <v>3137</v>
      </c>
      <c r="C2836" s="12" t="s">
        <v>3138</v>
      </c>
      <c r="D2836" s="2" t="s">
        <v>2991</v>
      </c>
      <c r="E2836" s="2" t="s">
        <v>8997</v>
      </c>
      <c r="F2836" s="2" t="s">
        <v>3134</v>
      </c>
      <c r="G2836" s="2" t="s">
        <v>10684</v>
      </c>
      <c r="H2836" s="2" t="s">
        <v>109</v>
      </c>
      <c r="I2836" s="2" t="s">
        <v>3058</v>
      </c>
      <c r="J2836" s="20" t="s">
        <v>3136</v>
      </c>
    </row>
  </sheetData>
  <autoFilter ref="B1:J2836"/>
  <phoneticPr fontId="2" type="noConversion"/>
  <conditionalFormatting sqref="B436:B437">
    <cfRule type="duplicateValues" dxfId="8" priority="3"/>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zoomScale="80" zoomScaleNormal="80" workbookViewId="0">
      <selection activeCell="B7" sqref="B7"/>
    </sheetView>
  </sheetViews>
  <sheetFormatPr defaultColWidth="8.77734375" defaultRowHeight="13.8" x14ac:dyDescent="0.25"/>
  <cols>
    <col min="1" max="1" width="8.77734375" style="2"/>
    <col min="2" max="2" width="33.21875" style="12" customWidth="1"/>
    <col min="3" max="3" width="16.33203125" style="12" customWidth="1"/>
    <col min="4" max="5" width="18.44140625" style="2" customWidth="1"/>
    <col min="6" max="6" width="16.77734375" style="2" customWidth="1"/>
    <col min="7" max="16384" width="8.77734375" style="2"/>
  </cols>
  <sheetData>
    <row r="1" spans="1:11" s="9" customFormat="1" ht="14.4" x14ac:dyDescent="0.25">
      <c r="A1" s="13" t="s">
        <v>10362</v>
      </c>
      <c r="B1" s="9" t="s">
        <v>10556</v>
      </c>
      <c r="C1" s="9" t="s">
        <v>9771</v>
      </c>
      <c r="D1" s="13" t="s">
        <v>9060</v>
      </c>
      <c r="E1" s="13" t="s">
        <v>8652</v>
      </c>
      <c r="F1" s="26" t="s">
        <v>9061</v>
      </c>
      <c r="G1" s="13" t="s">
        <v>8653</v>
      </c>
      <c r="H1" s="9" t="s">
        <v>9772</v>
      </c>
      <c r="I1" s="9" t="s">
        <v>8660</v>
      </c>
      <c r="J1" s="9" t="s">
        <v>9774</v>
      </c>
    </row>
    <row r="2" spans="1:11" ht="14.4" x14ac:dyDescent="0.25">
      <c r="A2" s="2">
        <v>1</v>
      </c>
      <c r="B2" s="12" t="s">
        <v>2318</v>
      </c>
      <c r="C2" s="12" t="s">
        <v>2319</v>
      </c>
      <c r="D2" s="2" t="s">
        <v>2310</v>
      </c>
      <c r="E2" s="10" t="s">
        <v>9059</v>
      </c>
      <c r="F2" s="2" t="s">
        <v>2320</v>
      </c>
      <c r="G2" s="2" t="s">
        <v>8962</v>
      </c>
      <c r="H2" s="2" t="s">
        <v>46</v>
      </c>
      <c r="I2" s="2" t="s">
        <v>2322</v>
      </c>
      <c r="J2" s="20" t="s">
        <v>2321</v>
      </c>
    </row>
    <row r="3" spans="1:11" x14ac:dyDescent="0.25">
      <c r="A3" s="2">
        <v>2</v>
      </c>
      <c r="B3" s="12" t="s">
        <v>8807</v>
      </c>
      <c r="C3" s="12" t="s">
        <v>8806</v>
      </c>
      <c r="D3" s="2" t="s">
        <v>2310</v>
      </c>
      <c r="E3" s="2" t="s">
        <v>9270</v>
      </c>
      <c r="F3" s="2" t="s">
        <v>2320</v>
      </c>
      <c r="G3" s="2" t="s">
        <v>8962</v>
      </c>
      <c r="H3" s="2" t="s">
        <v>9287</v>
      </c>
      <c r="I3" s="2" t="s">
        <v>2363</v>
      </c>
      <c r="J3" s="2" t="s">
        <v>8805</v>
      </c>
      <c r="K3" s="20"/>
    </row>
    <row r="4" spans="1:11" x14ac:dyDescent="0.25">
      <c r="A4" s="2">
        <v>3</v>
      </c>
      <c r="B4" s="12" t="s">
        <v>2312</v>
      </c>
      <c r="C4" s="12" t="s">
        <v>2313</v>
      </c>
      <c r="D4" s="2" t="s">
        <v>2310</v>
      </c>
      <c r="E4" s="2" t="s">
        <v>9270</v>
      </c>
      <c r="F4" s="2" t="s">
        <v>2311</v>
      </c>
      <c r="G4" s="2" t="s">
        <v>8961</v>
      </c>
      <c r="H4" s="2" t="s">
        <v>46</v>
      </c>
      <c r="I4" s="2" t="s">
        <v>185</v>
      </c>
      <c r="J4" s="20" t="s">
        <v>2314</v>
      </c>
    </row>
    <row r="5" spans="1:11" x14ac:dyDescent="0.25">
      <c r="A5" s="2">
        <v>4</v>
      </c>
      <c r="B5" s="12" t="s">
        <v>2315</v>
      </c>
      <c r="C5" s="12" t="s">
        <v>2316</v>
      </c>
      <c r="D5" s="2" t="s">
        <v>2310</v>
      </c>
      <c r="E5" s="2" t="s">
        <v>9270</v>
      </c>
      <c r="F5" s="2" t="s">
        <v>2311</v>
      </c>
      <c r="G5" s="2" t="s">
        <v>8961</v>
      </c>
      <c r="H5" s="2" t="s">
        <v>46</v>
      </c>
      <c r="I5" s="2" t="s">
        <v>48</v>
      </c>
      <c r="J5" s="20" t="s">
        <v>2317</v>
      </c>
    </row>
    <row r="6" spans="1:11" x14ac:dyDescent="0.25">
      <c r="A6" s="2">
        <v>5</v>
      </c>
      <c r="B6" s="12" t="s">
        <v>2323</v>
      </c>
      <c r="C6" s="12" t="s">
        <v>2324</v>
      </c>
      <c r="D6" s="2" t="s">
        <v>2310</v>
      </c>
      <c r="E6" s="2" t="s">
        <v>9270</v>
      </c>
      <c r="F6" s="2" t="s">
        <v>2311</v>
      </c>
      <c r="G6" s="2" t="s">
        <v>8961</v>
      </c>
      <c r="H6" s="2" t="s">
        <v>46</v>
      </c>
      <c r="I6" s="2" t="s">
        <v>2326</v>
      </c>
      <c r="J6" s="20" t="s">
        <v>2325</v>
      </c>
    </row>
    <row r="7" spans="1:11" ht="14.4" x14ac:dyDescent="0.25">
      <c r="A7" s="2">
        <v>6</v>
      </c>
      <c r="B7" s="12" t="s">
        <v>8789</v>
      </c>
      <c r="C7" s="12" t="s">
        <v>7163</v>
      </c>
      <c r="D7" s="2" t="s">
        <v>2310</v>
      </c>
      <c r="E7" s="2" t="s">
        <v>9270</v>
      </c>
      <c r="F7" s="2" t="s">
        <v>2311</v>
      </c>
      <c r="G7" s="2" t="s">
        <v>8961</v>
      </c>
      <c r="H7" s="2" t="s">
        <v>9489</v>
      </c>
      <c r="I7" s="2" t="s">
        <v>10332</v>
      </c>
      <c r="J7" s="2" t="s">
        <v>367</v>
      </c>
      <c r="K7" s="2" t="s">
        <v>7164</v>
      </c>
    </row>
    <row r="8" spans="1:11" x14ac:dyDescent="0.25">
      <c r="A8" s="2">
        <v>7</v>
      </c>
      <c r="B8" s="12" t="s">
        <v>8790</v>
      </c>
      <c r="C8" s="12" t="s">
        <v>7163</v>
      </c>
      <c r="D8" s="2" t="s">
        <v>2310</v>
      </c>
      <c r="E8" s="2" t="s">
        <v>9270</v>
      </c>
      <c r="F8" s="2" t="s">
        <v>2311</v>
      </c>
      <c r="G8" s="2" t="s">
        <v>8961</v>
      </c>
      <c r="H8" s="2" t="s">
        <v>9489</v>
      </c>
      <c r="I8" s="2" t="s">
        <v>9272</v>
      </c>
      <c r="J8" s="2" t="s">
        <v>367</v>
      </c>
      <c r="K8" s="2" t="s">
        <v>7164</v>
      </c>
    </row>
    <row r="9" spans="1:11" x14ac:dyDescent="0.25">
      <c r="A9" s="2">
        <v>8</v>
      </c>
      <c r="B9" s="12" t="s">
        <v>2</v>
      </c>
      <c r="C9" s="12" t="s">
        <v>3</v>
      </c>
      <c r="D9" s="2" t="s">
        <v>4</v>
      </c>
      <c r="F9" s="2" t="s">
        <v>10573</v>
      </c>
      <c r="H9" s="2" t="s">
        <v>6</v>
      </c>
      <c r="I9" s="2" t="s">
        <v>8</v>
      </c>
      <c r="J9" s="20" t="s">
        <v>7</v>
      </c>
    </row>
    <row r="10" spans="1:11" x14ac:dyDescent="0.25">
      <c r="A10" s="2">
        <v>9</v>
      </c>
      <c r="B10" s="12" t="s">
        <v>3461</v>
      </c>
      <c r="C10" s="12" t="s">
        <v>3462</v>
      </c>
      <c r="D10" s="2" t="s">
        <v>3463</v>
      </c>
      <c r="F10" s="2" t="s">
        <v>3464</v>
      </c>
      <c r="G10" s="2" t="s">
        <v>8963</v>
      </c>
      <c r="H10" s="2" t="s">
        <v>46</v>
      </c>
      <c r="I10" s="2" t="s">
        <v>66</v>
      </c>
      <c r="J10" s="20" t="s">
        <v>3465</v>
      </c>
    </row>
    <row r="11" spans="1:11" ht="14.4" x14ac:dyDescent="0.25">
      <c r="A11" s="2">
        <v>10</v>
      </c>
      <c r="B11" s="12" t="s">
        <v>907</v>
      </c>
      <c r="C11" s="12" t="s">
        <v>908</v>
      </c>
      <c r="D11" s="2" t="s">
        <v>452</v>
      </c>
      <c r="E11" s="10" t="s">
        <v>9054</v>
      </c>
      <c r="F11" s="2" t="s">
        <v>909</v>
      </c>
      <c r="G11" s="2" t="s">
        <v>8965</v>
      </c>
      <c r="H11" s="2" t="s">
        <v>46</v>
      </c>
      <c r="I11" s="2" t="s">
        <v>285</v>
      </c>
      <c r="J11" s="20" t="s">
        <v>910</v>
      </c>
    </row>
    <row r="12" spans="1:11" ht="14.4" x14ac:dyDescent="0.25">
      <c r="A12" s="2">
        <v>11</v>
      </c>
      <c r="B12" s="12" t="s">
        <v>1013</v>
      </c>
      <c r="C12" s="12" t="s">
        <v>1014</v>
      </c>
      <c r="D12" s="2" t="s">
        <v>452</v>
      </c>
      <c r="E12" s="10" t="s">
        <v>9054</v>
      </c>
      <c r="F12" s="2" t="s">
        <v>453</v>
      </c>
      <c r="G12" s="2" t="s">
        <v>8968</v>
      </c>
      <c r="H12" s="2" t="s">
        <v>46</v>
      </c>
      <c r="I12" s="2" t="s">
        <v>48</v>
      </c>
      <c r="J12" s="20" t="s">
        <v>1015</v>
      </c>
    </row>
    <row r="13" spans="1:11" ht="14.4" x14ac:dyDescent="0.25">
      <c r="A13" s="2">
        <v>12</v>
      </c>
      <c r="B13" s="12" t="s">
        <v>1027</v>
      </c>
      <c r="C13" s="12" t="s">
        <v>1028</v>
      </c>
      <c r="D13" s="2" t="s">
        <v>452</v>
      </c>
      <c r="E13" s="10" t="s">
        <v>9054</v>
      </c>
      <c r="F13" s="2" t="s">
        <v>456</v>
      </c>
      <c r="G13" s="2" t="s">
        <v>8967</v>
      </c>
      <c r="H13" s="2" t="s">
        <v>190</v>
      </c>
      <c r="I13" s="2" t="s">
        <v>78</v>
      </c>
      <c r="J13" s="20" t="s">
        <v>1029</v>
      </c>
    </row>
    <row r="14" spans="1:11" x14ac:dyDescent="0.25">
      <c r="A14" s="2">
        <v>13</v>
      </c>
      <c r="B14" s="12" t="s">
        <v>3250</v>
      </c>
      <c r="C14" s="12" t="s">
        <v>3251</v>
      </c>
      <c r="D14" s="2" t="s">
        <v>2064</v>
      </c>
      <c r="E14" s="2" t="s">
        <v>9691</v>
      </c>
      <c r="F14" s="2" t="s">
        <v>2066</v>
      </c>
      <c r="G14" s="2" t="s">
        <v>8970</v>
      </c>
      <c r="H14" s="2" t="s">
        <v>1789</v>
      </c>
      <c r="I14" s="2" t="s">
        <v>3253</v>
      </c>
      <c r="J14" s="20" t="s">
        <v>3252</v>
      </c>
    </row>
    <row r="15" spans="1:11" x14ac:dyDescent="0.25">
      <c r="A15" s="2">
        <v>14</v>
      </c>
      <c r="B15" s="12" t="s">
        <v>3428</v>
      </c>
      <c r="C15" s="12" t="s">
        <v>3429</v>
      </c>
      <c r="D15" s="2" t="s">
        <v>2064</v>
      </c>
      <c r="E15" s="2" t="s">
        <v>9691</v>
      </c>
      <c r="F15" s="2" t="s">
        <v>2066</v>
      </c>
      <c r="G15" s="2" t="s">
        <v>8970</v>
      </c>
      <c r="H15" s="2" t="s">
        <v>46</v>
      </c>
      <c r="I15" s="2" t="s">
        <v>48</v>
      </c>
      <c r="J15" s="20" t="s">
        <v>3430</v>
      </c>
    </row>
    <row r="16" spans="1:11" x14ac:dyDescent="0.25">
      <c r="A16" s="2">
        <v>15</v>
      </c>
      <c r="B16" s="12" t="s">
        <v>3458</v>
      </c>
      <c r="C16" s="12" t="s">
        <v>3459</v>
      </c>
      <c r="D16" s="2" t="s">
        <v>2064</v>
      </c>
      <c r="E16" s="2" t="s">
        <v>9691</v>
      </c>
      <c r="F16" s="2" t="s">
        <v>2066</v>
      </c>
      <c r="G16" s="2" t="s">
        <v>8970</v>
      </c>
      <c r="H16" s="2" t="s">
        <v>428</v>
      </c>
      <c r="I16" s="2" t="s">
        <v>378</v>
      </c>
      <c r="J16" s="20" t="s">
        <v>3460</v>
      </c>
    </row>
    <row r="17" spans="1:10" x14ac:dyDescent="0.25">
      <c r="A17" s="2">
        <v>16</v>
      </c>
      <c r="B17" s="12" t="s">
        <v>4732</v>
      </c>
      <c r="C17" s="12" t="s">
        <v>4733</v>
      </c>
      <c r="D17" s="2" t="s">
        <v>4038</v>
      </c>
      <c r="E17" s="2" t="s">
        <v>9690</v>
      </c>
      <c r="F17" s="2" t="s">
        <v>4734</v>
      </c>
      <c r="G17" s="2" t="s">
        <v>8973</v>
      </c>
      <c r="H17" s="2" t="s">
        <v>190</v>
      </c>
      <c r="I17" s="2" t="s">
        <v>1910</v>
      </c>
      <c r="J17" s="20" t="s">
        <v>4735</v>
      </c>
    </row>
    <row r="18" spans="1:10" x14ac:dyDescent="0.25">
      <c r="A18" s="2">
        <v>17</v>
      </c>
      <c r="B18" s="12" t="s">
        <v>4670</v>
      </c>
      <c r="C18" s="12" t="s">
        <v>4671</v>
      </c>
      <c r="D18" s="2" t="s">
        <v>4038</v>
      </c>
      <c r="E18" s="2" t="s">
        <v>9690</v>
      </c>
      <c r="F18" s="2" t="s">
        <v>4476</v>
      </c>
      <c r="G18" s="2" t="s">
        <v>8974</v>
      </c>
      <c r="H18" s="2" t="s">
        <v>46</v>
      </c>
      <c r="I18" s="2" t="s">
        <v>48</v>
      </c>
      <c r="J18" s="20" t="s">
        <v>4672</v>
      </c>
    </row>
    <row r="19" spans="1:10" x14ac:dyDescent="0.25">
      <c r="A19" s="2">
        <v>18</v>
      </c>
      <c r="B19" s="12" t="s">
        <v>4565</v>
      </c>
      <c r="C19" s="12" t="s">
        <v>4566</v>
      </c>
      <c r="D19" s="2" t="s">
        <v>4038</v>
      </c>
      <c r="E19" s="2" t="s">
        <v>9690</v>
      </c>
      <c r="F19" s="2" t="s">
        <v>4039</v>
      </c>
      <c r="G19" s="2" t="s">
        <v>9688</v>
      </c>
      <c r="H19" s="2" t="s">
        <v>46</v>
      </c>
      <c r="I19" s="2" t="s">
        <v>367</v>
      </c>
      <c r="J19" s="20" t="s">
        <v>4567</v>
      </c>
    </row>
    <row r="20" spans="1:10" x14ac:dyDescent="0.25">
      <c r="A20" s="2">
        <v>19</v>
      </c>
      <c r="B20" s="12" t="s">
        <v>4652</v>
      </c>
      <c r="C20" s="12" t="s">
        <v>4653</v>
      </c>
      <c r="D20" s="2" t="s">
        <v>4038</v>
      </c>
      <c r="E20" s="2" t="s">
        <v>9690</v>
      </c>
      <c r="F20" s="2" t="s">
        <v>4039</v>
      </c>
      <c r="G20" s="2" t="s">
        <v>9688</v>
      </c>
      <c r="H20" s="2" t="s">
        <v>46</v>
      </c>
      <c r="I20" s="2" t="s">
        <v>48</v>
      </c>
      <c r="J20" s="20" t="s">
        <v>4654</v>
      </c>
    </row>
    <row r="21" spans="1:10" x14ac:dyDescent="0.25">
      <c r="A21" s="2">
        <v>20</v>
      </c>
      <c r="B21" s="12" t="s">
        <v>4655</v>
      </c>
      <c r="C21" s="12" t="s">
        <v>4656</v>
      </c>
      <c r="D21" s="2" t="s">
        <v>4038</v>
      </c>
      <c r="E21" s="2" t="s">
        <v>9690</v>
      </c>
      <c r="F21" s="2" t="s">
        <v>4039</v>
      </c>
      <c r="G21" s="2" t="s">
        <v>9688</v>
      </c>
      <c r="H21" s="2" t="s">
        <v>46</v>
      </c>
      <c r="I21" s="2" t="s">
        <v>48</v>
      </c>
      <c r="J21" s="20" t="s">
        <v>4657</v>
      </c>
    </row>
    <row r="22" spans="1:10" x14ac:dyDescent="0.25">
      <c r="A22" s="2">
        <v>21</v>
      </c>
      <c r="B22" s="12" t="s">
        <v>4717</v>
      </c>
      <c r="C22" s="12" t="s">
        <v>4718</v>
      </c>
      <c r="D22" s="2" t="s">
        <v>4038</v>
      </c>
      <c r="E22" s="2" t="s">
        <v>9690</v>
      </c>
      <c r="F22" s="2" t="s">
        <v>4039</v>
      </c>
      <c r="G22" s="2" t="s">
        <v>9688</v>
      </c>
      <c r="H22" s="2" t="s">
        <v>46</v>
      </c>
      <c r="I22" s="2" t="s">
        <v>367</v>
      </c>
      <c r="J22" s="20" t="s">
        <v>4719</v>
      </c>
    </row>
    <row r="23" spans="1:10" x14ac:dyDescent="0.25">
      <c r="A23" s="2">
        <v>22</v>
      </c>
      <c r="B23" s="12" t="s">
        <v>4720</v>
      </c>
      <c r="C23" s="12" t="s">
        <v>4718</v>
      </c>
      <c r="D23" s="2" t="s">
        <v>4038</v>
      </c>
      <c r="E23" s="2" t="s">
        <v>9690</v>
      </c>
      <c r="F23" s="2" t="s">
        <v>4039</v>
      </c>
      <c r="G23" s="2" t="s">
        <v>9688</v>
      </c>
      <c r="H23" s="2" t="s">
        <v>46</v>
      </c>
      <c r="I23" s="2" t="s">
        <v>367</v>
      </c>
      <c r="J23" s="20" t="s">
        <v>4721</v>
      </c>
    </row>
    <row r="24" spans="1:10" x14ac:dyDescent="0.25">
      <c r="A24" s="2">
        <v>23</v>
      </c>
      <c r="B24" s="12" t="s">
        <v>4754</v>
      </c>
      <c r="C24" s="12" t="s">
        <v>4755</v>
      </c>
      <c r="D24" s="2" t="s">
        <v>4038</v>
      </c>
      <c r="E24" s="2" t="s">
        <v>9690</v>
      </c>
      <c r="F24" s="2" t="s">
        <v>4039</v>
      </c>
      <c r="G24" s="2" t="s">
        <v>9688</v>
      </c>
      <c r="H24" s="2" t="s">
        <v>46</v>
      </c>
      <c r="I24" s="2" t="s">
        <v>78</v>
      </c>
      <c r="J24" s="20" t="s">
        <v>4756</v>
      </c>
    </row>
    <row r="25" spans="1:10" x14ac:dyDescent="0.25">
      <c r="A25" s="2">
        <v>24</v>
      </c>
      <c r="B25" s="12" t="s">
        <v>4793</v>
      </c>
      <c r="C25" s="12" t="s">
        <v>4794</v>
      </c>
      <c r="D25" s="2" t="s">
        <v>4038</v>
      </c>
      <c r="E25" s="2" t="s">
        <v>9690</v>
      </c>
      <c r="F25" s="2" t="s">
        <v>4039</v>
      </c>
      <c r="G25" s="2" t="s">
        <v>9688</v>
      </c>
      <c r="H25" s="2" t="s">
        <v>46</v>
      </c>
      <c r="I25" s="2" t="s">
        <v>48</v>
      </c>
      <c r="J25" s="20" t="s">
        <v>4795</v>
      </c>
    </row>
    <row r="26" spans="1:10" x14ac:dyDescent="0.25">
      <c r="A26" s="2">
        <v>25</v>
      </c>
      <c r="B26" s="12" t="s">
        <v>4796</v>
      </c>
      <c r="C26" s="12" t="s">
        <v>4370</v>
      </c>
      <c r="D26" s="2" t="s">
        <v>4038</v>
      </c>
      <c r="E26" s="2" t="s">
        <v>9690</v>
      </c>
      <c r="F26" s="2" t="s">
        <v>4039</v>
      </c>
      <c r="G26" s="2" t="s">
        <v>9688</v>
      </c>
      <c r="H26" s="2" t="s">
        <v>190</v>
      </c>
      <c r="I26" s="2" t="s">
        <v>34</v>
      </c>
      <c r="J26" s="20" t="s">
        <v>4797</v>
      </c>
    </row>
    <row r="27" spans="1:10" x14ac:dyDescent="0.25">
      <c r="A27" s="2">
        <v>26</v>
      </c>
      <c r="B27" s="12" t="s">
        <v>4818</v>
      </c>
      <c r="C27" s="12" t="s">
        <v>4819</v>
      </c>
      <c r="D27" s="2" t="s">
        <v>4038</v>
      </c>
      <c r="E27" s="2" t="s">
        <v>9690</v>
      </c>
      <c r="F27" s="2" t="s">
        <v>4039</v>
      </c>
      <c r="G27" s="2" t="s">
        <v>9688</v>
      </c>
      <c r="H27" s="2" t="s">
        <v>190</v>
      </c>
      <c r="I27" s="2" t="s">
        <v>367</v>
      </c>
      <c r="J27" s="20" t="s">
        <v>4820</v>
      </c>
    </row>
    <row r="28" spans="1:10" x14ac:dyDescent="0.25">
      <c r="A28" s="2">
        <v>27</v>
      </c>
      <c r="B28" s="12" t="s">
        <v>4857</v>
      </c>
      <c r="C28" s="12" t="s">
        <v>4858</v>
      </c>
      <c r="D28" s="2" t="s">
        <v>4038</v>
      </c>
      <c r="E28" s="2" t="s">
        <v>9690</v>
      </c>
      <c r="F28" s="2" t="s">
        <v>4039</v>
      </c>
      <c r="G28" s="2" t="s">
        <v>9688</v>
      </c>
      <c r="H28" s="2" t="s">
        <v>46</v>
      </c>
      <c r="I28" s="2" t="s">
        <v>78</v>
      </c>
      <c r="J28" s="20" t="s">
        <v>4859</v>
      </c>
    </row>
    <row r="29" spans="1:10" x14ac:dyDescent="0.25">
      <c r="A29" s="2">
        <v>28</v>
      </c>
      <c r="B29" s="12" t="s">
        <v>4869</v>
      </c>
      <c r="C29" s="12" t="s">
        <v>4870</v>
      </c>
      <c r="D29" s="2" t="s">
        <v>4038</v>
      </c>
      <c r="E29" s="2" t="s">
        <v>9690</v>
      </c>
      <c r="F29" s="2" t="s">
        <v>4039</v>
      </c>
      <c r="G29" s="2" t="s">
        <v>9688</v>
      </c>
      <c r="H29" s="2" t="s">
        <v>1144</v>
      </c>
      <c r="I29" s="2" t="s">
        <v>4872</v>
      </c>
      <c r="J29" s="20" t="s">
        <v>4871</v>
      </c>
    </row>
    <row r="30" spans="1:10" x14ac:dyDescent="0.25">
      <c r="A30" s="2">
        <v>29</v>
      </c>
      <c r="B30" s="12" t="s">
        <v>4875</v>
      </c>
      <c r="C30" s="12" t="s">
        <v>4876</v>
      </c>
      <c r="D30" s="2" t="s">
        <v>4038</v>
      </c>
      <c r="E30" s="2" t="s">
        <v>9690</v>
      </c>
      <c r="F30" s="2" t="s">
        <v>4039</v>
      </c>
      <c r="G30" s="2" t="s">
        <v>9688</v>
      </c>
      <c r="H30" s="2" t="s">
        <v>46</v>
      </c>
      <c r="I30" s="2" t="s">
        <v>1068</v>
      </c>
      <c r="J30" s="20" t="s">
        <v>4877</v>
      </c>
    </row>
    <row r="31" spans="1:10" x14ac:dyDescent="0.25">
      <c r="A31" s="2">
        <v>30</v>
      </c>
      <c r="B31" s="12" t="s">
        <v>4890</v>
      </c>
      <c r="C31" s="12" t="s">
        <v>4365</v>
      </c>
      <c r="D31" s="2" t="s">
        <v>4038</v>
      </c>
      <c r="E31" s="2" t="s">
        <v>9690</v>
      </c>
      <c r="F31" s="2" t="s">
        <v>4039</v>
      </c>
      <c r="G31" s="2" t="s">
        <v>9688</v>
      </c>
      <c r="H31" s="2" t="s">
        <v>428</v>
      </c>
      <c r="I31" s="2" t="s">
        <v>2363</v>
      </c>
      <c r="J31" s="20" t="s">
        <v>4891</v>
      </c>
    </row>
    <row r="32" spans="1:10" x14ac:dyDescent="0.25">
      <c r="A32" s="2">
        <v>31</v>
      </c>
      <c r="B32" s="12" t="s">
        <v>4892</v>
      </c>
      <c r="C32" s="12" t="s">
        <v>4893</v>
      </c>
      <c r="D32" s="2" t="s">
        <v>4038</v>
      </c>
      <c r="E32" s="2" t="s">
        <v>9690</v>
      </c>
      <c r="F32" s="2" t="s">
        <v>4039</v>
      </c>
      <c r="G32" s="2" t="s">
        <v>9688</v>
      </c>
      <c r="H32" s="2" t="s">
        <v>1410</v>
      </c>
      <c r="I32" s="2" t="s">
        <v>777</v>
      </c>
      <c r="J32" s="20" t="s">
        <v>4894</v>
      </c>
    </row>
    <row r="33" spans="1:10" x14ac:dyDescent="0.25">
      <c r="A33" s="2">
        <v>32</v>
      </c>
      <c r="B33" s="12" t="s">
        <v>4895</v>
      </c>
      <c r="C33" s="12" t="s">
        <v>4896</v>
      </c>
      <c r="D33" s="2" t="s">
        <v>4038</v>
      </c>
      <c r="E33" s="2" t="s">
        <v>9690</v>
      </c>
      <c r="F33" s="2" t="s">
        <v>4039</v>
      </c>
      <c r="G33" s="2" t="s">
        <v>9688</v>
      </c>
      <c r="H33" s="2" t="s">
        <v>1410</v>
      </c>
      <c r="I33" s="2" t="s">
        <v>777</v>
      </c>
      <c r="J33" s="20" t="s">
        <v>4894</v>
      </c>
    </row>
    <row r="34" spans="1:10" x14ac:dyDescent="0.25">
      <c r="A34" s="2">
        <v>33</v>
      </c>
      <c r="B34" s="12" t="s">
        <v>3225</v>
      </c>
      <c r="C34" s="12" t="s">
        <v>3226</v>
      </c>
      <c r="D34" s="2" t="s">
        <v>3190</v>
      </c>
      <c r="E34" s="2" t="s">
        <v>9104</v>
      </c>
      <c r="F34" s="2" t="s">
        <v>3227</v>
      </c>
      <c r="G34" s="2" t="s">
        <v>8985</v>
      </c>
      <c r="H34" s="2" t="s">
        <v>46</v>
      </c>
      <c r="I34" s="2" t="s">
        <v>34</v>
      </c>
      <c r="J34" s="20" t="s">
        <v>3228</v>
      </c>
    </row>
    <row r="35" spans="1:10" ht="14.4" x14ac:dyDescent="0.25">
      <c r="A35" s="2">
        <v>34</v>
      </c>
      <c r="B35" s="12" t="s">
        <v>2922</v>
      </c>
      <c r="C35" s="12" t="s">
        <v>2923</v>
      </c>
      <c r="D35" s="2" t="s">
        <v>2902</v>
      </c>
      <c r="E35" s="10" t="s">
        <v>9056</v>
      </c>
      <c r="F35" s="2" t="s">
        <v>2924</v>
      </c>
      <c r="G35" s="2" t="s">
        <v>8995</v>
      </c>
      <c r="H35" s="2" t="s">
        <v>46</v>
      </c>
      <c r="I35" s="2" t="s">
        <v>367</v>
      </c>
      <c r="J35" s="20" t="s">
        <v>2925</v>
      </c>
    </row>
    <row r="36" spans="1:10" ht="14.4" x14ac:dyDescent="0.25">
      <c r="A36" s="2">
        <v>35</v>
      </c>
      <c r="B36" s="12" t="s">
        <v>2926</v>
      </c>
      <c r="C36" s="12" t="s">
        <v>2923</v>
      </c>
      <c r="D36" s="2" t="s">
        <v>2902</v>
      </c>
      <c r="E36" s="10" t="s">
        <v>9056</v>
      </c>
      <c r="F36" s="2" t="s">
        <v>2924</v>
      </c>
      <c r="G36" s="2" t="s">
        <v>8995</v>
      </c>
      <c r="H36" s="2" t="s">
        <v>46</v>
      </c>
      <c r="I36" s="2" t="s">
        <v>367</v>
      </c>
      <c r="J36" s="20" t="s">
        <v>2925</v>
      </c>
    </row>
    <row r="37" spans="1:10" x14ac:dyDescent="0.25">
      <c r="A37" s="2">
        <v>36</v>
      </c>
      <c r="B37" s="12" t="s">
        <v>3157</v>
      </c>
      <c r="C37" s="12" t="s">
        <v>3158</v>
      </c>
      <c r="D37" s="2" t="s">
        <v>2991</v>
      </c>
      <c r="E37" s="2" t="s">
        <v>8997</v>
      </c>
      <c r="F37" s="2" t="s">
        <v>3159</v>
      </c>
      <c r="G37" s="2" t="s">
        <v>8998</v>
      </c>
      <c r="H37" s="2" t="s">
        <v>1789</v>
      </c>
      <c r="I37" s="2" t="s">
        <v>48</v>
      </c>
      <c r="J37" s="20" t="s">
        <v>3160</v>
      </c>
    </row>
    <row r="38" spans="1:10" ht="14.4" x14ac:dyDescent="0.25">
      <c r="A38" s="2">
        <v>37</v>
      </c>
      <c r="B38" s="12" t="s">
        <v>412</v>
      </c>
      <c r="C38" s="12" t="s">
        <v>413</v>
      </c>
      <c r="D38" s="2" t="s">
        <v>223</v>
      </c>
      <c r="E38" s="10" t="s">
        <v>9053</v>
      </c>
      <c r="F38" s="2" t="s">
        <v>414</v>
      </c>
      <c r="G38" s="2" t="s">
        <v>8999</v>
      </c>
      <c r="H38" s="2" t="s">
        <v>46</v>
      </c>
      <c r="I38" s="2" t="s">
        <v>48</v>
      </c>
      <c r="J38" s="20" t="s">
        <v>415</v>
      </c>
    </row>
    <row r="39" spans="1:10" x14ac:dyDescent="0.25">
      <c r="A39" s="2">
        <v>38</v>
      </c>
      <c r="B39" s="12" t="s">
        <v>3020</v>
      </c>
      <c r="C39" s="12" t="s">
        <v>3021</v>
      </c>
      <c r="D39" s="2" t="s">
        <v>2991</v>
      </c>
      <c r="E39" s="2" t="s">
        <v>8997</v>
      </c>
      <c r="F39" s="2" t="s">
        <v>3015</v>
      </c>
      <c r="G39" s="2" t="s">
        <v>9000</v>
      </c>
      <c r="H39" s="2" t="s">
        <v>46</v>
      </c>
      <c r="I39" s="2" t="s">
        <v>1096</v>
      </c>
      <c r="J39" s="20" t="s">
        <v>3022</v>
      </c>
    </row>
    <row r="40" spans="1:10" x14ac:dyDescent="0.25">
      <c r="A40" s="2">
        <v>39</v>
      </c>
      <c r="B40" s="12" t="s">
        <v>3023</v>
      </c>
      <c r="C40" s="12" t="s">
        <v>3024</v>
      </c>
      <c r="D40" s="2" t="s">
        <v>2991</v>
      </c>
      <c r="E40" s="2" t="s">
        <v>8997</v>
      </c>
      <c r="F40" s="2" t="s">
        <v>3015</v>
      </c>
      <c r="G40" s="2" t="s">
        <v>9000</v>
      </c>
      <c r="H40" s="2" t="s">
        <v>46</v>
      </c>
      <c r="I40" s="2" t="s">
        <v>1096</v>
      </c>
      <c r="J40" s="20" t="s">
        <v>3022</v>
      </c>
    </row>
    <row r="41" spans="1:10" x14ac:dyDescent="0.25">
      <c r="A41" s="2">
        <v>40</v>
      </c>
      <c r="B41" s="12" t="s">
        <v>3025</v>
      </c>
      <c r="C41" s="12" t="s">
        <v>3026</v>
      </c>
      <c r="D41" s="2" t="s">
        <v>2991</v>
      </c>
      <c r="E41" s="2" t="s">
        <v>8997</v>
      </c>
      <c r="F41" s="2" t="s">
        <v>3015</v>
      </c>
      <c r="G41" s="2" t="s">
        <v>9000</v>
      </c>
      <c r="H41" s="2" t="s">
        <v>46</v>
      </c>
      <c r="I41" s="2" t="s">
        <v>1096</v>
      </c>
      <c r="J41" s="20" t="s">
        <v>3022</v>
      </c>
    </row>
    <row r="42" spans="1:10" x14ac:dyDescent="0.25">
      <c r="A42" s="2">
        <v>41</v>
      </c>
      <c r="B42" s="12" t="s">
        <v>3027</v>
      </c>
      <c r="C42" s="12" t="s">
        <v>3028</v>
      </c>
      <c r="D42" s="2" t="s">
        <v>2991</v>
      </c>
      <c r="E42" s="2" t="s">
        <v>8997</v>
      </c>
      <c r="F42" s="2" t="s">
        <v>3015</v>
      </c>
      <c r="G42" s="2" t="s">
        <v>9000</v>
      </c>
      <c r="H42" s="2" t="s">
        <v>46</v>
      </c>
      <c r="I42" s="2" t="s">
        <v>1096</v>
      </c>
      <c r="J42" s="20" t="s">
        <v>3022</v>
      </c>
    </row>
    <row r="43" spans="1:10" x14ac:dyDescent="0.25">
      <c r="A43" s="2">
        <v>42</v>
      </c>
      <c r="B43" s="12" t="s">
        <v>3029</v>
      </c>
      <c r="C43" s="12" t="s">
        <v>3030</v>
      </c>
      <c r="D43" s="2" t="s">
        <v>2991</v>
      </c>
      <c r="E43" s="2" t="s">
        <v>8997</v>
      </c>
      <c r="F43" s="2" t="s">
        <v>3015</v>
      </c>
      <c r="G43" s="2" t="s">
        <v>9000</v>
      </c>
      <c r="H43" s="2" t="s">
        <v>46</v>
      </c>
      <c r="I43" s="2" t="s">
        <v>1096</v>
      </c>
      <c r="J43" s="20" t="s">
        <v>3022</v>
      </c>
    </row>
    <row r="44" spans="1:10" x14ac:dyDescent="0.25">
      <c r="A44" s="2">
        <v>43</v>
      </c>
      <c r="B44" s="12" t="s">
        <v>3031</v>
      </c>
      <c r="C44" s="12" t="s">
        <v>3030</v>
      </c>
      <c r="D44" s="2" t="s">
        <v>2991</v>
      </c>
      <c r="E44" s="2" t="s">
        <v>8997</v>
      </c>
      <c r="F44" s="2" t="s">
        <v>3015</v>
      </c>
      <c r="G44" s="2" t="s">
        <v>9000</v>
      </c>
      <c r="H44" s="2" t="s">
        <v>46</v>
      </c>
      <c r="I44" s="2" t="s">
        <v>1096</v>
      </c>
      <c r="J44" s="20" t="s">
        <v>3022</v>
      </c>
    </row>
    <row r="45" spans="1:10" x14ac:dyDescent="0.25">
      <c r="A45" s="2">
        <v>44</v>
      </c>
      <c r="B45" s="12" t="s">
        <v>3032</v>
      </c>
      <c r="C45" s="12" t="s">
        <v>3030</v>
      </c>
      <c r="D45" s="2" t="s">
        <v>2991</v>
      </c>
      <c r="E45" s="2" t="s">
        <v>8997</v>
      </c>
      <c r="F45" s="2" t="s">
        <v>3015</v>
      </c>
      <c r="G45" s="2" t="s">
        <v>9000</v>
      </c>
      <c r="H45" s="2" t="s">
        <v>46</v>
      </c>
      <c r="I45" s="2" t="s">
        <v>1096</v>
      </c>
      <c r="J45" s="20" t="s">
        <v>3022</v>
      </c>
    </row>
    <row r="46" spans="1:10" x14ac:dyDescent="0.25">
      <c r="A46" s="2">
        <v>45</v>
      </c>
      <c r="B46" s="12" t="s">
        <v>3033</v>
      </c>
      <c r="C46" s="12" t="s">
        <v>3030</v>
      </c>
      <c r="D46" s="2" t="s">
        <v>2991</v>
      </c>
      <c r="E46" s="2" t="s">
        <v>8997</v>
      </c>
      <c r="F46" s="2" t="s">
        <v>3015</v>
      </c>
      <c r="G46" s="2" t="s">
        <v>9000</v>
      </c>
      <c r="H46" s="2" t="s">
        <v>46</v>
      </c>
      <c r="I46" s="2" t="s">
        <v>1096</v>
      </c>
      <c r="J46" s="20" t="s">
        <v>3022</v>
      </c>
    </row>
    <row r="47" spans="1:10" x14ac:dyDescent="0.25">
      <c r="A47" s="2">
        <v>46</v>
      </c>
      <c r="B47" s="12" t="s">
        <v>3034</v>
      </c>
      <c r="C47" s="12" t="s">
        <v>3035</v>
      </c>
      <c r="D47" s="2" t="s">
        <v>2991</v>
      </c>
      <c r="E47" s="2" t="s">
        <v>8997</v>
      </c>
      <c r="F47" s="2" t="s">
        <v>3015</v>
      </c>
      <c r="G47" s="2" t="s">
        <v>9000</v>
      </c>
      <c r="H47" s="2" t="s">
        <v>46</v>
      </c>
      <c r="I47" s="2" t="s">
        <v>1096</v>
      </c>
      <c r="J47" s="20" t="s">
        <v>3022</v>
      </c>
    </row>
    <row r="48" spans="1:10" x14ac:dyDescent="0.25">
      <c r="A48" s="2">
        <v>47</v>
      </c>
      <c r="B48" s="12" t="s">
        <v>3036</v>
      </c>
      <c r="C48" s="12" t="s">
        <v>3035</v>
      </c>
      <c r="D48" s="2" t="s">
        <v>2991</v>
      </c>
      <c r="E48" s="2" t="s">
        <v>8997</v>
      </c>
      <c r="F48" s="2" t="s">
        <v>3015</v>
      </c>
      <c r="G48" s="2" t="s">
        <v>9000</v>
      </c>
      <c r="H48" s="2" t="s">
        <v>46</v>
      </c>
      <c r="I48" s="2" t="s">
        <v>1096</v>
      </c>
      <c r="J48" s="20" t="s">
        <v>3022</v>
      </c>
    </row>
    <row r="49" spans="1:10" x14ac:dyDescent="0.25">
      <c r="A49" s="2">
        <v>48</v>
      </c>
      <c r="B49" s="12" t="s">
        <v>3037</v>
      </c>
      <c r="C49" s="12" t="s">
        <v>3038</v>
      </c>
      <c r="D49" s="2" t="s">
        <v>2991</v>
      </c>
      <c r="E49" s="2" t="s">
        <v>8997</v>
      </c>
      <c r="F49" s="2" t="s">
        <v>3015</v>
      </c>
      <c r="G49" s="2" t="s">
        <v>9000</v>
      </c>
      <c r="H49" s="2" t="s">
        <v>46</v>
      </c>
      <c r="I49" s="2" t="s">
        <v>1096</v>
      </c>
      <c r="J49" s="20" t="s">
        <v>3022</v>
      </c>
    </row>
    <row r="50" spans="1:10" x14ac:dyDescent="0.25">
      <c r="A50" s="2">
        <v>49</v>
      </c>
      <c r="B50" s="12" t="s">
        <v>3039</v>
      </c>
      <c r="C50" s="12" t="s">
        <v>3038</v>
      </c>
      <c r="D50" s="2" t="s">
        <v>2991</v>
      </c>
      <c r="E50" s="2" t="s">
        <v>8997</v>
      </c>
      <c r="F50" s="2" t="s">
        <v>3015</v>
      </c>
      <c r="G50" s="2" t="s">
        <v>9000</v>
      </c>
      <c r="H50" s="2" t="s">
        <v>46</v>
      </c>
      <c r="I50" s="2" t="s">
        <v>1096</v>
      </c>
      <c r="J50" s="20" t="s">
        <v>3022</v>
      </c>
    </row>
    <row r="51" spans="1:10" x14ac:dyDescent="0.25">
      <c r="A51" s="2">
        <v>50</v>
      </c>
      <c r="B51" s="12" t="s">
        <v>3040</v>
      </c>
      <c r="C51" s="12" t="s">
        <v>3041</v>
      </c>
      <c r="D51" s="2" t="s">
        <v>2991</v>
      </c>
      <c r="E51" s="2" t="s">
        <v>8997</v>
      </c>
      <c r="F51" s="2" t="s">
        <v>3015</v>
      </c>
      <c r="G51" s="2" t="s">
        <v>9000</v>
      </c>
      <c r="H51" s="2" t="s">
        <v>46</v>
      </c>
      <c r="I51" s="2" t="s">
        <v>1096</v>
      </c>
      <c r="J51" s="20" t="s">
        <v>3022</v>
      </c>
    </row>
    <row r="52" spans="1:10" x14ac:dyDescent="0.25">
      <c r="A52" s="2">
        <v>51</v>
      </c>
      <c r="B52" s="12" t="s">
        <v>3042</v>
      </c>
      <c r="C52" s="12" t="s">
        <v>3043</v>
      </c>
      <c r="D52" s="2" t="s">
        <v>2991</v>
      </c>
      <c r="E52" s="2" t="s">
        <v>8997</v>
      </c>
      <c r="F52" s="2" t="s">
        <v>3015</v>
      </c>
      <c r="G52" s="2" t="s">
        <v>9000</v>
      </c>
      <c r="H52" s="2" t="s">
        <v>46</v>
      </c>
      <c r="I52" s="2" t="s">
        <v>1096</v>
      </c>
      <c r="J52" s="20" t="s">
        <v>3022</v>
      </c>
    </row>
    <row r="53" spans="1:10" x14ac:dyDescent="0.25">
      <c r="A53" s="2">
        <v>52</v>
      </c>
      <c r="B53" s="12" t="s">
        <v>3044</v>
      </c>
      <c r="C53" s="12" t="s">
        <v>3045</v>
      </c>
      <c r="D53" s="2" t="s">
        <v>2991</v>
      </c>
      <c r="E53" s="2" t="s">
        <v>8997</v>
      </c>
      <c r="F53" s="2" t="s">
        <v>3015</v>
      </c>
      <c r="G53" s="2" t="s">
        <v>9000</v>
      </c>
      <c r="H53" s="2" t="s">
        <v>46</v>
      </c>
      <c r="I53" s="2" t="s">
        <v>1096</v>
      </c>
      <c r="J53" s="20" t="s">
        <v>3022</v>
      </c>
    </row>
    <row r="54" spans="1:10" x14ac:dyDescent="0.25">
      <c r="A54" s="2">
        <v>53</v>
      </c>
      <c r="B54" s="12" t="s">
        <v>3046</v>
      </c>
      <c r="C54" s="12" t="s">
        <v>3047</v>
      </c>
      <c r="D54" s="2" t="s">
        <v>2991</v>
      </c>
      <c r="E54" s="2" t="s">
        <v>8997</v>
      </c>
      <c r="F54" s="2" t="s">
        <v>3015</v>
      </c>
      <c r="G54" s="2" t="s">
        <v>9000</v>
      </c>
      <c r="H54" s="2" t="s">
        <v>46</v>
      </c>
      <c r="I54" s="2" t="s">
        <v>1096</v>
      </c>
      <c r="J54" s="20" t="s">
        <v>3022</v>
      </c>
    </row>
    <row r="55" spans="1:10" x14ac:dyDescent="0.25">
      <c r="A55" s="2">
        <v>54</v>
      </c>
      <c r="B55" s="12" t="s">
        <v>3048</v>
      </c>
      <c r="C55" s="12" t="s">
        <v>3047</v>
      </c>
      <c r="D55" s="2" t="s">
        <v>2991</v>
      </c>
      <c r="E55" s="2" t="s">
        <v>8997</v>
      </c>
      <c r="F55" s="2" t="s">
        <v>3015</v>
      </c>
      <c r="G55" s="2" t="s">
        <v>9000</v>
      </c>
      <c r="H55" s="2" t="s">
        <v>46</v>
      </c>
      <c r="I55" s="2" t="s">
        <v>1096</v>
      </c>
      <c r="J55" s="20" t="s">
        <v>3022</v>
      </c>
    </row>
    <row r="56" spans="1:10" x14ac:dyDescent="0.25">
      <c r="A56" s="2">
        <v>55</v>
      </c>
      <c r="B56" s="12" t="s">
        <v>3049</v>
      </c>
      <c r="C56" s="12" t="s">
        <v>3050</v>
      </c>
      <c r="D56" s="2" t="s">
        <v>2991</v>
      </c>
      <c r="E56" s="2" t="s">
        <v>8997</v>
      </c>
      <c r="F56" s="2" t="s">
        <v>3015</v>
      </c>
      <c r="G56" s="2" t="s">
        <v>9000</v>
      </c>
      <c r="H56" s="2" t="s">
        <v>46</v>
      </c>
      <c r="I56" s="2" t="s">
        <v>1096</v>
      </c>
      <c r="J56" s="20" t="s">
        <v>3022</v>
      </c>
    </row>
    <row r="57" spans="1:10" x14ac:dyDescent="0.25">
      <c r="A57" s="2">
        <v>56</v>
      </c>
      <c r="B57" s="12" t="s">
        <v>3051</v>
      </c>
      <c r="C57" s="12" t="s">
        <v>3052</v>
      </c>
      <c r="D57" s="2" t="s">
        <v>2991</v>
      </c>
      <c r="E57" s="2" t="s">
        <v>8997</v>
      </c>
      <c r="F57" s="2" t="s">
        <v>3015</v>
      </c>
      <c r="G57" s="2" t="s">
        <v>9000</v>
      </c>
      <c r="H57" s="2" t="s">
        <v>46</v>
      </c>
      <c r="I57" s="2" t="s">
        <v>1096</v>
      </c>
      <c r="J57" s="20" t="s">
        <v>3022</v>
      </c>
    </row>
    <row r="58" spans="1:10" x14ac:dyDescent="0.25">
      <c r="A58" s="2">
        <v>57</v>
      </c>
      <c r="B58" s="12" t="s">
        <v>3053</v>
      </c>
      <c r="C58" s="12" t="s">
        <v>3054</v>
      </c>
      <c r="D58" s="2" t="s">
        <v>2991</v>
      </c>
      <c r="E58" s="2" t="s">
        <v>8997</v>
      </c>
      <c r="F58" s="2" t="s">
        <v>3015</v>
      </c>
      <c r="G58" s="2" t="s">
        <v>9000</v>
      </c>
      <c r="H58" s="2" t="s">
        <v>46</v>
      </c>
      <c r="I58" s="2" t="s">
        <v>1096</v>
      </c>
      <c r="J58" s="20" t="s">
        <v>3022</v>
      </c>
    </row>
    <row r="59" spans="1:10" x14ac:dyDescent="0.25">
      <c r="A59" s="2">
        <v>58</v>
      </c>
      <c r="B59" s="12" t="s">
        <v>3139</v>
      </c>
      <c r="C59" s="12" t="s">
        <v>3140</v>
      </c>
      <c r="D59" s="2" t="s">
        <v>2991</v>
      </c>
      <c r="E59" s="2" t="s">
        <v>8997</v>
      </c>
      <c r="F59" s="2" t="s">
        <v>3015</v>
      </c>
      <c r="G59" s="2" t="s">
        <v>9000</v>
      </c>
      <c r="H59" s="2" t="s">
        <v>46</v>
      </c>
      <c r="I59" s="2" t="s">
        <v>367</v>
      </c>
      <c r="J59" s="20" t="s">
        <v>3141</v>
      </c>
    </row>
    <row r="60" spans="1:10" x14ac:dyDescent="0.25">
      <c r="A60" s="2">
        <v>59</v>
      </c>
      <c r="B60" s="12" t="s">
        <v>3055</v>
      </c>
      <c r="C60" s="12" t="s">
        <v>3056</v>
      </c>
      <c r="D60" s="2" t="s">
        <v>2991</v>
      </c>
      <c r="E60" s="2" t="s">
        <v>8997</v>
      </c>
      <c r="F60" s="2" t="s">
        <v>2992</v>
      </c>
      <c r="G60" s="2" t="s">
        <v>9001</v>
      </c>
      <c r="H60" s="2" t="s">
        <v>190</v>
      </c>
      <c r="I60" s="2" t="s">
        <v>3058</v>
      </c>
      <c r="J60" s="20" t="s">
        <v>3057</v>
      </c>
    </row>
    <row r="61" spans="1:10" ht="14.4" x14ac:dyDescent="0.25">
      <c r="A61" s="2">
        <v>60</v>
      </c>
      <c r="B61" s="12" t="s">
        <v>359</v>
      </c>
      <c r="C61" s="12" t="s">
        <v>360</v>
      </c>
      <c r="D61" s="2" t="s">
        <v>223</v>
      </c>
      <c r="E61" s="10" t="s">
        <v>9053</v>
      </c>
      <c r="F61" s="2" t="s">
        <v>299</v>
      </c>
      <c r="G61" s="2" t="s">
        <v>9002</v>
      </c>
      <c r="H61" s="2" t="s">
        <v>46</v>
      </c>
      <c r="I61" s="2" t="s">
        <v>48</v>
      </c>
      <c r="J61" s="20" t="s">
        <v>361</v>
      </c>
    </row>
    <row r="62" spans="1:10" ht="14.4" x14ac:dyDescent="0.25">
      <c r="A62" s="2">
        <v>61</v>
      </c>
      <c r="B62" s="12" t="s">
        <v>362</v>
      </c>
      <c r="C62" s="12" t="s">
        <v>360</v>
      </c>
      <c r="D62" s="2" t="s">
        <v>223</v>
      </c>
      <c r="E62" s="10" t="s">
        <v>9053</v>
      </c>
      <c r="F62" s="2" t="s">
        <v>299</v>
      </c>
      <c r="G62" s="2" t="s">
        <v>9002</v>
      </c>
      <c r="H62" s="2" t="s">
        <v>46</v>
      </c>
      <c r="I62" s="2" t="s">
        <v>48</v>
      </c>
      <c r="J62" s="20" t="s">
        <v>361</v>
      </c>
    </row>
    <row r="63" spans="1:10" ht="14.4" x14ac:dyDescent="0.25">
      <c r="A63" s="2">
        <v>62</v>
      </c>
      <c r="B63" s="12" t="s">
        <v>363</v>
      </c>
      <c r="C63" s="12" t="s">
        <v>360</v>
      </c>
      <c r="D63" s="2" t="s">
        <v>223</v>
      </c>
      <c r="E63" s="10" t="s">
        <v>9053</v>
      </c>
      <c r="F63" s="2" t="s">
        <v>299</v>
      </c>
      <c r="G63" s="2" t="s">
        <v>9002</v>
      </c>
      <c r="H63" s="2" t="s">
        <v>46</v>
      </c>
      <c r="I63" s="2" t="s">
        <v>48</v>
      </c>
      <c r="J63" s="20" t="s">
        <v>361</v>
      </c>
    </row>
    <row r="64" spans="1:10" ht="14.4" x14ac:dyDescent="0.25">
      <c r="A64" s="2">
        <v>63</v>
      </c>
      <c r="B64" s="12" t="s">
        <v>422</v>
      </c>
      <c r="C64" s="12" t="s">
        <v>423</v>
      </c>
      <c r="D64" s="2" t="s">
        <v>223</v>
      </c>
      <c r="E64" s="10" t="s">
        <v>9053</v>
      </c>
      <c r="F64" s="2" t="s">
        <v>299</v>
      </c>
      <c r="G64" s="2" t="s">
        <v>9002</v>
      </c>
      <c r="H64" s="2" t="s">
        <v>424</v>
      </c>
      <c r="I64" s="2" t="s">
        <v>378</v>
      </c>
      <c r="J64" s="20" t="s">
        <v>425</v>
      </c>
    </row>
    <row r="65" spans="1:10" ht="14.4" x14ac:dyDescent="0.25">
      <c r="A65" s="2">
        <v>64</v>
      </c>
      <c r="B65" s="12" t="s">
        <v>426</v>
      </c>
      <c r="C65" s="12" t="s">
        <v>376</v>
      </c>
      <c r="D65" s="2" t="s">
        <v>223</v>
      </c>
      <c r="E65" s="10" t="s">
        <v>9053</v>
      </c>
      <c r="F65" s="2" t="s">
        <v>299</v>
      </c>
      <c r="G65" s="2" t="s">
        <v>9002</v>
      </c>
      <c r="H65" s="2" t="s">
        <v>60</v>
      </c>
      <c r="I65" s="2" t="s">
        <v>378</v>
      </c>
      <c r="J65" s="20" t="s">
        <v>425</v>
      </c>
    </row>
    <row r="66" spans="1:10" ht="14.4" x14ac:dyDescent="0.25">
      <c r="A66" s="2">
        <v>65</v>
      </c>
      <c r="B66" s="12" t="s">
        <v>314</v>
      </c>
      <c r="C66" s="12" t="s">
        <v>315</v>
      </c>
      <c r="D66" s="2" t="s">
        <v>223</v>
      </c>
      <c r="E66" s="10" t="s">
        <v>9053</v>
      </c>
      <c r="F66" s="2" t="s">
        <v>266</v>
      </c>
      <c r="G66" s="2" t="s">
        <v>9005</v>
      </c>
      <c r="H66" s="2" t="s">
        <v>46</v>
      </c>
      <c r="I66" s="2" t="s">
        <v>313</v>
      </c>
      <c r="J66" s="20" t="s">
        <v>312</v>
      </c>
    </row>
    <row r="67" spans="1:10" ht="14.4" x14ac:dyDescent="0.25">
      <c r="A67" s="2">
        <v>66</v>
      </c>
      <c r="B67" s="12" t="s">
        <v>318</v>
      </c>
      <c r="C67" s="12" t="s">
        <v>319</v>
      </c>
      <c r="D67" s="2" t="s">
        <v>223</v>
      </c>
      <c r="E67" s="10" t="s">
        <v>9053</v>
      </c>
      <c r="F67" s="2" t="s">
        <v>266</v>
      </c>
      <c r="G67" s="2" t="s">
        <v>9005</v>
      </c>
      <c r="H67" s="2" t="s">
        <v>46</v>
      </c>
      <c r="I67" s="2" t="s">
        <v>313</v>
      </c>
      <c r="J67" s="20" t="s">
        <v>312</v>
      </c>
    </row>
    <row r="68" spans="1:10" ht="14.4" x14ac:dyDescent="0.25">
      <c r="A68" s="2">
        <v>67</v>
      </c>
      <c r="B68" s="12" t="s">
        <v>320</v>
      </c>
      <c r="C68" s="12" t="s">
        <v>321</v>
      </c>
      <c r="D68" s="2" t="s">
        <v>223</v>
      </c>
      <c r="E68" s="10" t="s">
        <v>9053</v>
      </c>
      <c r="F68" s="2" t="s">
        <v>266</v>
      </c>
      <c r="G68" s="2" t="s">
        <v>9005</v>
      </c>
      <c r="H68" s="2" t="s">
        <v>46</v>
      </c>
      <c r="I68" s="2" t="s">
        <v>313</v>
      </c>
      <c r="J68" s="20" t="s">
        <v>312</v>
      </c>
    </row>
    <row r="69" spans="1:10" ht="14.4" x14ac:dyDescent="0.25">
      <c r="A69" s="2">
        <v>68</v>
      </c>
      <c r="B69" s="12" t="s">
        <v>322</v>
      </c>
      <c r="C69" s="12" t="s">
        <v>321</v>
      </c>
      <c r="D69" s="2" t="s">
        <v>223</v>
      </c>
      <c r="E69" s="10" t="s">
        <v>9053</v>
      </c>
      <c r="F69" s="2" t="s">
        <v>266</v>
      </c>
      <c r="G69" s="2" t="s">
        <v>9005</v>
      </c>
      <c r="H69" s="2" t="s">
        <v>46</v>
      </c>
      <c r="I69" s="2" t="s">
        <v>313</v>
      </c>
      <c r="J69" s="20" t="s">
        <v>312</v>
      </c>
    </row>
    <row r="70" spans="1:10" ht="14.4" x14ac:dyDescent="0.25">
      <c r="A70" s="2">
        <v>69</v>
      </c>
      <c r="B70" s="12" t="s">
        <v>323</v>
      </c>
      <c r="C70" s="12" t="s">
        <v>321</v>
      </c>
      <c r="D70" s="2" t="s">
        <v>223</v>
      </c>
      <c r="E70" s="10" t="s">
        <v>9053</v>
      </c>
      <c r="F70" s="2" t="s">
        <v>266</v>
      </c>
      <c r="G70" s="2" t="s">
        <v>9005</v>
      </c>
      <c r="H70" s="2" t="s">
        <v>46</v>
      </c>
      <c r="I70" s="2" t="s">
        <v>313</v>
      </c>
      <c r="J70" s="20" t="s">
        <v>312</v>
      </c>
    </row>
    <row r="71" spans="1:10" ht="14.4" x14ac:dyDescent="0.25">
      <c r="A71" s="2">
        <v>70</v>
      </c>
      <c r="B71" s="12" t="s">
        <v>324</v>
      </c>
      <c r="C71" s="12" t="s">
        <v>325</v>
      </c>
      <c r="D71" s="2" t="s">
        <v>223</v>
      </c>
      <c r="E71" s="10" t="s">
        <v>9053</v>
      </c>
      <c r="F71" s="2" t="s">
        <v>266</v>
      </c>
      <c r="G71" s="2" t="s">
        <v>9005</v>
      </c>
      <c r="H71" s="2" t="s">
        <v>190</v>
      </c>
      <c r="I71" s="2" t="s">
        <v>78</v>
      </c>
      <c r="J71" s="20" t="s">
        <v>326</v>
      </c>
    </row>
    <row r="72" spans="1:10" ht="14.4" x14ac:dyDescent="0.25">
      <c r="A72" s="2">
        <v>71</v>
      </c>
      <c r="B72" s="12" t="s">
        <v>327</v>
      </c>
      <c r="C72" s="12" t="s">
        <v>328</v>
      </c>
      <c r="D72" s="2" t="s">
        <v>223</v>
      </c>
      <c r="E72" s="10" t="s">
        <v>9053</v>
      </c>
      <c r="F72" s="2" t="s">
        <v>266</v>
      </c>
      <c r="G72" s="2" t="s">
        <v>9005</v>
      </c>
      <c r="H72" s="2" t="s">
        <v>190</v>
      </c>
      <c r="I72" s="2" t="s">
        <v>78</v>
      </c>
      <c r="J72" s="20" t="s">
        <v>326</v>
      </c>
    </row>
    <row r="73" spans="1:10" ht="14.4" x14ac:dyDescent="0.25">
      <c r="A73" s="2">
        <v>72</v>
      </c>
      <c r="B73" s="12" t="s">
        <v>329</v>
      </c>
      <c r="C73" s="12" t="s">
        <v>328</v>
      </c>
      <c r="D73" s="2" t="s">
        <v>223</v>
      </c>
      <c r="E73" s="10" t="s">
        <v>9053</v>
      </c>
      <c r="F73" s="2" t="s">
        <v>266</v>
      </c>
      <c r="G73" s="2" t="s">
        <v>9005</v>
      </c>
      <c r="H73" s="2" t="s">
        <v>190</v>
      </c>
      <c r="I73" s="2" t="s">
        <v>78</v>
      </c>
      <c r="J73" s="20" t="s">
        <v>326</v>
      </c>
    </row>
    <row r="74" spans="1:10" ht="14.4" x14ac:dyDescent="0.25">
      <c r="A74" s="2">
        <v>73</v>
      </c>
      <c r="B74" s="12" t="s">
        <v>331</v>
      </c>
      <c r="C74" s="12" t="s">
        <v>328</v>
      </c>
      <c r="D74" s="2" t="s">
        <v>223</v>
      </c>
      <c r="E74" s="10" t="s">
        <v>9053</v>
      </c>
      <c r="F74" s="2" t="s">
        <v>266</v>
      </c>
      <c r="G74" s="2" t="s">
        <v>9005</v>
      </c>
      <c r="H74" s="2" t="s">
        <v>190</v>
      </c>
      <c r="I74" s="2" t="s">
        <v>78</v>
      </c>
      <c r="J74" s="20" t="s">
        <v>326</v>
      </c>
    </row>
    <row r="75" spans="1:10" ht="14.4" x14ac:dyDescent="0.25">
      <c r="A75" s="2">
        <v>74</v>
      </c>
      <c r="B75" s="12" t="s">
        <v>364</v>
      </c>
      <c r="C75" s="12" t="s">
        <v>365</v>
      </c>
      <c r="D75" s="2" t="s">
        <v>223</v>
      </c>
      <c r="E75" s="10" t="s">
        <v>9053</v>
      </c>
      <c r="F75" s="2" t="s">
        <v>266</v>
      </c>
      <c r="G75" s="2" t="s">
        <v>9005</v>
      </c>
      <c r="H75" s="2" t="s">
        <v>190</v>
      </c>
      <c r="I75" s="2" t="s">
        <v>367</v>
      </c>
      <c r="J75" s="20" t="s">
        <v>366</v>
      </c>
    </row>
    <row r="76" spans="1:10" ht="14.4" x14ac:dyDescent="0.25">
      <c r="A76" s="2">
        <v>75</v>
      </c>
      <c r="B76" s="12" t="s">
        <v>368</v>
      </c>
      <c r="C76" s="12" t="s">
        <v>365</v>
      </c>
      <c r="D76" s="2" t="s">
        <v>223</v>
      </c>
      <c r="E76" s="10" t="s">
        <v>9053</v>
      </c>
      <c r="F76" s="2" t="s">
        <v>266</v>
      </c>
      <c r="G76" s="2" t="s">
        <v>9005</v>
      </c>
      <c r="H76" s="2" t="s">
        <v>190</v>
      </c>
      <c r="I76" s="2" t="s">
        <v>367</v>
      </c>
      <c r="J76" s="20" t="s">
        <v>366</v>
      </c>
    </row>
    <row r="77" spans="1:10" ht="14.4" x14ac:dyDescent="0.25">
      <c r="A77" s="2">
        <v>76</v>
      </c>
      <c r="B77" s="12" t="s">
        <v>369</v>
      </c>
      <c r="C77" s="12" t="s">
        <v>370</v>
      </c>
      <c r="D77" s="2" t="s">
        <v>223</v>
      </c>
      <c r="E77" s="10" t="s">
        <v>9053</v>
      </c>
      <c r="F77" s="2" t="s">
        <v>266</v>
      </c>
      <c r="G77" s="2" t="s">
        <v>9005</v>
      </c>
      <c r="H77" s="2" t="s">
        <v>190</v>
      </c>
      <c r="I77" s="2" t="s">
        <v>367</v>
      </c>
      <c r="J77" s="20" t="s">
        <v>366</v>
      </c>
    </row>
    <row r="78" spans="1:10" ht="14.4" x14ac:dyDescent="0.25">
      <c r="A78" s="2">
        <v>77</v>
      </c>
      <c r="B78" s="12" t="s">
        <v>371</v>
      </c>
      <c r="C78" s="12" t="s">
        <v>372</v>
      </c>
      <c r="D78" s="2" t="s">
        <v>223</v>
      </c>
      <c r="E78" s="10" t="s">
        <v>9053</v>
      </c>
      <c r="F78" s="2" t="s">
        <v>266</v>
      </c>
      <c r="G78" s="2" t="s">
        <v>9005</v>
      </c>
      <c r="H78" s="2" t="s">
        <v>190</v>
      </c>
      <c r="I78" s="2" t="s">
        <v>367</v>
      </c>
      <c r="J78" s="20" t="s">
        <v>366</v>
      </c>
    </row>
    <row r="79" spans="1:10" ht="14.4" x14ac:dyDescent="0.25">
      <c r="A79" s="2">
        <v>78</v>
      </c>
      <c r="B79" s="12" t="s">
        <v>373</v>
      </c>
      <c r="C79" s="12" t="s">
        <v>374</v>
      </c>
      <c r="D79" s="2" t="s">
        <v>223</v>
      </c>
      <c r="E79" s="10" t="s">
        <v>9053</v>
      </c>
      <c r="F79" s="2" t="s">
        <v>266</v>
      </c>
      <c r="G79" s="2" t="s">
        <v>9005</v>
      </c>
      <c r="H79" s="2" t="s">
        <v>190</v>
      </c>
      <c r="I79" s="2" t="s">
        <v>367</v>
      </c>
      <c r="J79" s="20" t="s">
        <v>366</v>
      </c>
    </row>
    <row r="80" spans="1:10" ht="14.4" x14ac:dyDescent="0.25">
      <c r="A80" s="2">
        <v>79</v>
      </c>
      <c r="B80" s="12" t="s">
        <v>9286</v>
      </c>
      <c r="C80" s="12" t="s">
        <v>311</v>
      </c>
      <c r="D80" s="2" t="s">
        <v>223</v>
      </c>
      <c r="E80" s="10" t="s">
        <v>9053</v>
      </c>
      <c r="F80" s="2" t="s">
        <v>266</v>
      </c>
      <c r="G80" s="2" t="s">
        <v>9005</v>
      </c>
      <c r="H80" s="2" t="s">
        <v>190</v>
      </c>
      <c r="I80" s="2" t="s">
        <v>78</v>
      </c>
      <c r="J80" s="20" t="s">
        <v>416</v>
      </c>
    </row>
    <row r="81" spans="1:11" ht="14.4" x14ac:dyDescent="0.25">
      <c r="A81" s="2">
        <v>80</v>
      </c>
      <c r="B81" s="12" t="s">
        <v>9285</v>
      </c>
      <c r="C81" s="12" t="s">
        <v>311</v>
      </c>
      <c r="D81" s="2" t="s">
        <v>223</v>
      </c>
      <c r="E81" s="10" t="s">
        <v>9053</v>
      </c>
      <c r="F81" s="2" t="s">
        <v>266</v>
      </c>
      <c r="G81" s="2" t="s">
        <v>9005</v>
      </c>
      <c r="H81" s="2" t="s">
        <v>190</v>
      </c>
      <c r="I81" s="2" t="s">
        <v>78</v>
      </c>
      <c r="J81" s="20" t="s">
        <v>416</v>
      </c>
    </row>
    <row r="82" spans="1:11" ht="14.4" x14ac:dyDescent="0.25">
      <c r="A82" s="2">
        <v>81</v>
      </c>
      <c r="B82" s="12" t="s">
        <v>427</v>
      </c>
      <c r="C82" s="12" t="s">
        <v>325</v>
      </c>
      <c r="D82" s="2" t="s">
        <v>223</v>
      </c>
      <c r="E82" s="10" t="s">
        <v>9053</v>
      </c>
      <c r="F82" s="2" t="s">
        <v>266</v>
      </c>
      <c r="G82" s="2" t="s">
        <v>9005</v>
      </c>
      <c r="H82" s="2" t="s">
        <v>428</v>
      </c>
      <c r="I82" s="2" t="s">
        <v>78</v>
      </c>
      <c r="J82" s="20" t="s">
        <v>429</v>
      </c>
    </row>
    <row r="83" spans="1:11" ht="14.4" x14ac:dyDescent="0.25">
      <c r="A83" s="2">
        <v>82</v>
      </c>
      <c r="B83" s="12" t="s">
        <v>438</v>
      </c>
      <c r="C83" s="12" t="s">
        <v>439</v>
      </c>
      <c r="D83" s="2" t="s">
        <v>223</v>
      </c>
      <c r="E83" s="10" t="s">
        <v>9053</v>
      </c>
      <c r="F83" s="2" t="s">
        <v>266</v>
      </c>
      <c r="G83" s="2" t="s">
        <v>9005</v>
      </c>
      <c r="H83" s="2" t="s">
        <v>190</v>
      </c>
      <c r="I83" s="2" t="s">
        <v>313</v>
      </c>
      <c r="J83" s="20" t="s">
        <v>440</v>
      </c>
    </row>
    <row r="84" spans="1:11" ht="14.4" x14ac:dyDescent="0.25">
      <c r="A84" s="2">
        <v>83</v>
      </c>
      <c r="B84" s="12" t="s">
        <v>441</v>
      </c>
      <c r="C84" s="12" t="s">
        <v>325</v>
      </c>
      <c r="D84" s="2" t="s">
        <v>223</v>
      </c>
      <c r="E84" s="10" t="s">
        <v>9053</v>
      </c>
      <c r="F84" s="2" t="s">
        <v>266</v>
      </c>
      <c r="G84" s="2" t="s">
        <v>9005</v>
      </c>
      <c r="H84" s="2" t="s">
        <v>190</v>
      </c>
      <c r="I84" s="2" t="s">
        <v>78</v>
      </c>
      <c r="J84" s="20" t="s">
        <v>442</v>
      </c>
    </row>
    <row r="85" spans="1:11" x14ac:dyDescent="0.25">
      <c r="A85" s="2">
        <v>84</v>
      </c>
      <c r="B85" s="12" t="s">
        <v>9394</v>
      </c>
      <c r="C85" s="12" t="s">
        <v>8792</v>
      </c>
      <c r="D85" s="2" t="s">
        <v>223</v>
      </c>
      <c r="E85" s="2" t="s">
        <v>9269</v>
      </c>
      <c r="F85" s="2" t="s">
        <v>266</v>
      </c>
      <c r="G85" s="2" t="s">
        <v>9005</v>
      </c>
      <c r="H85" s="2" t="s">
        <v>9287</v>
      </c>
      <c r="I85" s="2" t="s">
        <v>313</v>
      </c>
      <c r="J85" s="2" t="s">
        <v>312</v>
      </c>
      <c r="K85" s="20"/>
    </row>
    <row r="86" spans="1:11" x14ac:dyDescent="0.25">
      <c r="A86" s="2">
        <v>85</v>
      </c>
      <c r="B86" s="12" t="s">
        <v>8794</v>
      </c>
      <c r="C86" s="12" t="s">
        <v>328</v>
      </c>
      <c r="D86" s="2" t="s">
        <v>223</v>
      </c>
      <c r="E86" s="2" t="s">
        <v>9269</v>
      </c>
      <c r="F86" s="2" t="s">
        <v>266</v>
      </c>
      <c r="G86" s="2" t="s">
        <v>9005</v>
      </c>
      <c r="H86" s="2" t="s">
        <v>9287</v>
      </c>
      <c r="I86" s="2" t="s">
        <v>78</v>
      </c>
      <c r="J86" s="2" t="s">
        <v>8793</v>
      </c>
      <c r="K86" s="20"/>
    </row>
    <row r="87" spans="1:11" ht="14.4" x14ac:dyDescent="0.25">
      <c r="A87" s="2">
        <v>86</v>
      </c>
      <c r="B87" s="12" t="s">
        <v>391</v>
      </c>
      <c r="C87" s="12" t="s">
        <v>392</v>
      </c>
      <c r="D87" s="2" t="s">
        <v>393</v>
      </c>
      <c r="E87" s="10" t="s">
        <v>9053</v>
      </c>
      <c r="F87" s="2" t="s">
        <v>10572</v>
      </c>
      <c r="H87" s="2" t="s">
        <v>190</v>
      </c>
      <c r="I87" s="2" t="s">
        <v>395</v>
      </c>
      <c r="J87" s="20" t="s">
        <v>394</v>
      </c>
    </row>
    <row r="88" spans="1:11" ht="14.4" x14ac:dyDescent="0.25">
      <c r="A88" s="2">
        <v>87</v>
      </c>
      <c r="B88" s="12" t="s">
        <v>2889</v>
      </c>
      <c r="C88" s="12" t="s">
        <v>2890</v>
      </c>
      <c r="D88" s="2" t="s">
        <v>2877</v>
      </c>
      <c r="E88" s="10" t="s">
        <v>9055</v>
      </c>
      <c r="F88" s="2" t="s">
        <v>2878</v>
      </c>
      <c r="G88" s="2" t="s">
        <v>9008</v>
      </c>
      <c r="H88" s="2" t="s">
        <v>46</v>
      </c>
      <c r="I88" s="2" t="s">
        <v>219</v>
      </c>
      <c r="J88" s="20" t="s">
        <v>2891</v>
      </c>
    </row>
    <row r="89" spans="1:11" x14ac:dyDescent="0.25">
      <c r="A89" s="2">
        <v>88</v>
      </c>
      <c r="B89" s="12" t="s">
        <v>9395</v>
      </c>
      <c r="C89" s="12" t="s">
        <v>8811</v>
      </c>
      <c r="D89" s="2" t="s">
        <v>2877</v>
      </c>
      <c r="E89" s="2" t="s">
        <v>9271</v>
      </c>
      <c r="F89" s="2" t="s">
        <v>2878</v>
      </c>
      <c r="G89" s="2" t="s">
        <v>9008</v>
      </c>
      <c r="H89" s="2" t="s">
        <v>9289</v>
      </c>
      <c r="I89" s="2" t="s">
        <v>2337</v>
      </c>
      <c r="J89" s="2" t="s">
        <v>10333</v>
      </c>
      <c r="K89" s="20"/>
    </row>
    <row r="90" spans="1:11" x14ac:dyDescent="0.25">
      <c r="A90" s="2">
        <v>89</v>
      </c>
      <c r="B90" s="12" t="s">
        <v>43</v>
      </c>
      <c r="C90" s="12" t="s">
        <v>44</v>
      </c>
      <c r="D90" s="2" t="s">
        <v>11</v>
      </c>
      <c r="E90" s="2" t="s">
        <v>9007</v>
      </c>
      <c r="F90" s="2" t="s">
        <v>45</v>
      </c>
      <c r="G90" s="2" t="s">
        <v>9009</v>
      </c>
      <c r="H90" s="2" t="s">
        <v>46</v>
      </c>
      <c r="I90" s="2" t="s">
        <v>48</v>
      </c>
      <c r="J90" s="20" t="s">
        <v>47</v>
      </c>
    </row>
    <row r="91" spans="1:11" x14ac:dyDescent="0.25">
      <c r="A91" s="2">
        <v>90</v>
      </c>
      <c r="B91" s="12" t="s">
        <v>16</v>
      </c>
      <c r="C91" s="12" t="s">
        <v>17</v>
      </c>
      <c r="D91" s="2" t="s">
        <v>11</v>
      </c>
      <c r="E91" s="2" t="s">
        <v>9007</v>
      </c>
      <c r="F91" s="2" t="s">
        <v>12</v>
      </c>
      <c r="G91" s="2" t="s">
        <v>9010</v>
      </c>
      <c r="H91" s="2" t="s">
        <v>18</v>
      </c>
      <c r="I91" s="2" t="s">
        <v>20</v>
      </c>
      <c r="J91" s="20" t="s">
        <v>19</v>
      </c>
    </row>
    <row r="92" spans="1:11" x14ac:dyDescent="0.25">
      <c r="A92" s="2">
        <v>91</v>
      </c>
      <c r="B92" s="12" t="s">
        <v>21</v>
      </c>
      <c r="C92" s="12" t="s">
        <v>22</v>
      </c>
      <c r="D92" s="2" t="s">
        <v>11</v>
      </c>
      <c r="E92" s="2" t="s">
        <v>9007</v>
      </c>
      <c r="F92" s="2" t="s">
        <v>23</v>
      </c>
      <c r="G92" s="2" t="s">
        <v>9010</v>
      </c>
      <c r="H92" s="2" t="s">
        <v>18</v>
      </c>
      <c r="I92" s="2" t="s">
        <v>20</v>
      </c>
      <c r="J92" s="20" t="s">
        <v>24</v>
      </c>
    </row>
    <row r="93" spans="1:11" x14ac:dyDescent="0.25">
      <c r="A93" s="2">
        <v>92</v>
      </c>
      <c r="B93" s="12" t="s">
        <v>36</v>
      </c>
      <c r="C93" s="12" t="s">
        <v>37</v>
      </c>
      <c r="D93" s="2" t="s">
        <v>11</v>
      </c>
      <c r="E93" s="2" t="s">
        <v>9007</v>
      </c>
      <c r="F93" s="2" t="s">
        <v>12</v>
      </c>
      <c r="G93" s="2" t="s">
        <v>9010</v>
      </c>
      <c r="H93" s="2" t="s">
        <v>18</v>
      </c>
      <c r="I93" s="2" t="s">
        <v>20</v>
      </c>
      <c r="J93" s="20" t="s">
        <v>38</v>
      </c>
    </row>
    <row r="94" spans="1:11" x14ac:dyDescent="0.25">
      <c r="A94" s="2">
        <v>93</v>
      </c>
      <c r="B94" s="12" t="s">
        <v>63</v>
      </c>
      <c r="C94" s="12" t="s">
        <v>64</v>
      </c>
      <c r="D94" s="2" t="s">
        <v>11</v>
      </c>
      <c r="E94" s="2" t="s">
        <v>9007</v>
      </c>
      <c r="F94" s="2" t="s">
        <v>12</v>
      </c>
      <c r="G94" s="2" t="s">
        <v>9010</v>
      </c>
      <c r="H94" s="2" t="s">
        <v>46</v>
      </c>
      <c r="I94" s="2" t="s">
        <v>66</v>
      </c>
      <c r="J94" s="20" t="s">
        <v>65</v>
      </c>
    </row>
    <row r="95" spans="1:11" x14ac:dyDescent="0.25">
      <c r="A95" s="2">
        <v>94</v>
      </c>
      <c r="B95" s="12" t="s">
        <v>3466</v>
      </c>
      <c r="C95" s="12" t="s">
        <v>3467</v>
      </c>
      <c r="D95" s="2" t="s">
        <v>3468</v>
      </c>
      <c r="E95" s="2" t="s">
        <v>9011</v>
      </c>
      <c r="F95" s="2" t="s">
        <v>3469</v>
      </c>
      <c r="G95" s="2" t="s">
        <v>9012</v>
      </c>
      <c r="H95" s="2" t="s">
        <v>190</v>
      </c>
      <c r="I95" s="2" t="s">
        <v>1910</v>
      </c>
      <c r="J95" s="20" t="s">
        <v>3470</v>
      </c>
    </row>
    <row r="96" spans="1:11" x14ac:dyDescent="0.25">
      <c r="A96" s="2">
        <v>95</v>
      </c>
      <c r="B96" s="12" t="s">
        <v>3471</v>
      </c>
      <c r="C96" s="12" t="s">
        <v>3472</v>
      </c>
      <c r="D96" s="2" t="s">
        <v>3468</v>
      </c>
      <c r="E96" s="2" t="s">
        <v>9011</v>
      </c>
      <c r="F96" s="2" t="s">
        <v>3469</v>
      </c>
      <c r="G96" s="2" t="s">
        <v>9012</v>
      </c>
      <c r="H96" s="2" t="s">
        <v>46</v>
      </c>
      <c r="I96" s="2" t="s">
        <v>78</v>
      </c>
      <c r="J96" s="20" t="s">
        <v>3473</v>
      </c>
    </row>
    <row r="97" spans="1:11" x14ac:dyDescent="0.25">
      <c r="A97" s="2">
        <v>96</v>
      </c>
      <c r="B97" s="12" t="s">
        <v>2002</v>
      </c>
      <c r="C97" s="12" t="s">
        <v>2003</v>
      </c>
      <c r="D97" s="2" t="s">
        <v>1913</v>
      </c>
      <c r="E97" s="2" t="s">
        <v>9013</v>
      </c>
      <c r="F97" s="2" t="s">
        <v>1920</v>
      </c>
      <c r="G97" s="2" t="s">
        <v>9014</v>
      </c>
      <c r="H97" s="2" t="s">
        <v>2004</v>
      </c>
      <c r="I97" s="2" t="s">
        <v>367</v>
      </c>
      <c r="J97" s="20" t="s">
        <v>2005</v>
      </c>
    </row>
    <row r="98" spans="1:11" x14ac:dyDescent="0.25">
      <c r="A98" s="2">
        <v>97</v>
      </c>
      <c r="B98" s="12" t="s">
        <v>1988</v>
      </c>
      <c r="C98" s="12" t="s">
        <v>1989</v>
      </c>
      <c r="D98" s="2" t="s">
        <v>1913</v>
      </c>
      <c r="E98" s="2" t="s">
        <v>9013</v>
      </c>
      <c r="F98" s="2" t="s">
        <v>1914</v>
      </c>
      <c r="G98" s="2" t="s">
        <v>9015</v>
      </c>
      <c r="H98" s="2" t="s">
        <v>190</v>
      </c>
      <c r="I98" s="2" t="s">
        <v>1910</v>
      </c>
      <c r="J98" s="20" t="s">
        <v>1990</v>
      </c>
    </row>
    <row r="99" spans="1:11" x14ac:dyDescent="0.25">
      <c r="A99" s="2">
        <v>98</v>
      </c>
      <c r="B99" s="12" t="s">
        <v>1991</v>
      </c>
      <c r="C99" s="12" t="s">
        <v>1992</v>
      </c>
      <c r="D99" s="2" t="s">
        <v>1913</v>
      </c>
      <c r="E99" s="2" t="s">
        <v>9013</v>
      </c>
      <c r="F99" s="2" t="s">
        <v>1914</v>
      </c>
      <c r="G99" s="2" t="s">
        <v>9015</v>
      </c>
      <c r="H99" s="2" t="s">
        <v>1410</v>
      </c>
      <c r="I99" s="2" t="s">
        <v>1910</v>
      </c>
      <c r="J99" s="20" t="s">
        <v>1993</v>
      </c>
    </row>
    <row r="100" spans="1:11" x14ac:dyDescent="0.25">
      <c r="A100" s="2">
        <v>99</v>
      </c>
      <c r="B100" s="12" t="s">
        <v>2256</v>
      </c>
      <c r="C100" s="12" t="s">
        <v>2257</v>
      </c>
      <c r="D100" s="2" t="s">
        <v>2069</v>
      </c>
      <c r="E100" s="2" t="s">
        <v>9016</v>
      </c>
      <c r="F100" s="2" t="s">
        <v>2258</v>
      </c>
      <c r="G100" s="2" t="s">
        <v>9017</v>
      </c>
      <c r="H100" s="2" t="s">
        <v>46</v>
      </c>
      <c r="I100" s="2" t="s">
        <v>164</v>
      </c>
      <c r="J100" s="20" t="s">
        <v>2259</v>
      </c>
    </row>
    <row r="101" spans="1:11" x14ac:dyDescent="0.25">
      <c r="A101" s="2">
        <v>100</v>
      </c>
      <c r="B101" s="12" t="s">
        <v>2149</v>
      </c>
      <c r="C101" s="12" t="s">
        <v>2150</v>
      </c>
      <c r="D101" s="2" t="s">
        <v>2069</v>
      </c>
      <c r="E101" s="2" t="s">
        <v>9016</v>
      </c>
      <c r="F101" s="2" t="s">
        <v>2151</v>
      </c>
      <c r="G101" s="2" t="s">
        <v>9019</v>
      </c>
      <c r="H101" s="2" t="s">
        <v>60</v>
      </c>
      <c r="I101" s="2" t="s">
        <v>2039</v>
      </c>
      <c r="J101" s="20" t="s">
        <v>2152</v>
      </c>
    </row>
    <row r="102" spans="1:11" x14ac:dyDescent="0.25">
      <c r="A102" s="2">
        <v>101</v>
      </c>
      <c r="B102" s="12" t="s">
        <v>2224</v>
      </c>
      <c r="C102" s="12" t="s">
        <v>2225</v>
      </c>
      <c r="D102" s="2" t="s">
        <v>2069</v>
      </c>
      <c r="E102" s="2" t="s">
        <v>9016</v>
      </c>
      <c r="F102" s="2" t="s">
        <v>2151</v>
      </c>
      <c r="G102" s="2" t="s">
        <v>9019</v>
      </c>
      <c r="H102" s="2" t="s">
        <v>46</v>
      </c>
      <c r="I102" s="2" t="s">
        <v>48</v>
      </c>
      <c r="J102" s="20" t="s">
        <v>2226</v>
      </c>
    </row>
    <row r="103" spans="1:11" x14ac:dyDescent="0.25">
      <c r="A103" s="2">
        <v>102</v>
      </c>
      <c r="B103" s="12" t="s">
        <v>2227</v>
      </c>
      <c r="C103" s="12" t="s">
        <v>2225</v>
      </c>
      <c r="D103" s="2" t="s">
        <v>2069</v>
      </c>
      <c r="E103" s="2" t="s">
        <v>9016</v>
      </c>
      <c r="F103" s="2" t="s">
        <v>2151</v>
      </c>
      <c r="G103" s="2" t="s">
        <v>9019</v>
      </c>
      <c r="H103" s="2" t="s">
        <v>46</v>
      </c>
      <c r="I103" s="2" t="s">
        <v>48</v>
      </c>
      <c r="J103" s="20" t="s">
        <v>2228</v>
      </c>
    </row>
    <row r="104" spans="1:11" x14ac:dyDescent="0.25">
      <c r="A104" s="2">
        <v>103</v>
      </c>
      <c r="B104" s="12" t="s">
        <v>2229</v>
      </c>
      <c r="C104" s="12" t="s">
        <v>2230</v>
      </c>
      <c r="D104" s="2" t="s">
        <v>2069</v>
      </c>
      <c r="E104" s="2" t="s">
        <v>9016</v>
      </c>
      <c r="F104" s="2" t="s">
        <v>2151</v>
      </c>
      <c r="G104" s="2" t="s">
        <v>9019</v>
      </c>
      <c r="H104" s="2" t="s">
        <v>46</v>
      </c>
      <c r="I104" s="2" t="s">
        <v>48</v>
      </c>
      <c r="J104" s="20" t="s">
        <v>2228</v>
      </c>
    </row>
    <row r="105" spans="1:11" x14ac:dyDescent="0.25">
      <c r="A105" s="2">
        <v>104</v>
      </c>
      <c r="B105" s="12" t="s">
        <v>2091</v>
      </c>
      <c r="C105" s="12" t="s">
        <v>2092</v>
      </c>
      <c r="D105" s="2" t="s">
        <v>2069</v>
      </c>
      <c r="E105" s="2" t="s">
        <v>9016</v>
      </c>
      <c r="F105" s="2" t="s">
        <v>2093</v>
      </c>
      <c r="G105" s="2" t="s">
        <v>9020</v>
      </c>
      <c r="H105" s="2" t="s">
        <v>428</v>
      </c>
      <c r="I105" s="2" t="s">
        <v>2039</v>
      </c>
      <c r="J105" s="20" t="s">
        <v>2094</v>
      </c>
    </row>
    <row r="106" spans="1:11" x14ac:dyDescent="0.25">
      <c r="A106" s="2">
        <v>105</v>
      </c>
      <c r="B106" s="12" t="s">
        <v>2290</v>
      </c>
      <c r="C106" s="12" t="s">
        <v>2291</v>
      </c>
      <c r="D106" s="2" t="s">
        <v>2069</v>
      </c>
      <c r="E106" s="2" t="s">
        <v>9016</v>
      </c>
      <c r="F106" s="2" t="s">
        <v>2292</v>
      </c>
      <c r="G106" s="2" t="s">
        <v>9021</v>
      </c>
      <c r="H106" s="2" t="s">
        <v>46</v>
      </c>
      <c r="I106" s="2" t="s">
        <v>367</v>
      </c>
      <c r="J106" s="20" t="s">
        <v>2293</v>
      </c>
    </row>
    <row r="107" spans="1:11" x14ac:dyDescent="0.25">
      <c r="A107" s="2">
        <v>106</v>
      </c>
      <c r="B107" s="12" t="s">
        <v>2216</v>
      </c>
      <c r="C107" s="12" t="s">
        <v>2217</v>
      </c>
      <c r="D107" s="2" t="s">
        <v>2069</v>
      </c>
      <c r="E107" s="2" t="s">
        <v>9016</v>
      </c>
      <c r="F107" s="2" t="s">
        <v>2218</v>
      </c>
      <c r="G107" s="2" t="s">
        <v>9024</v>
      </c>
      <c r="H107" s="2" t="s">
        <v>2219</v>
      </c>
      <c r="I107" s="2" t="s">
        <v>1910</v>
      </c>
      <c r="J107" s="20" t="s">
        <v>2220</v>
      </c>
    </row>
    <row r="108" spans="1:11" x14ac:dyDescent="0.25">
      <c r="A108" s="2">
        <v>107</v>
      </c>
      <c r="B108" s="12" t="s">
        <v>2133</v>
      </c>
      <c r="C108" s="12" t="s">
        <v>2134</v>
      </c>
      <c r="D108" s="2" t="s">
        <v>2069</v>
      </c>
      <c r="E108" s="2" t="s">
        <v>9016</v>
      </c>
      <c r="F108" s="2" t="s">
        <v>2089</v>
      </c>
      <c r="G108" s="2" t="s">
        <v>9028</v>
      </c>
      <c r="H108" s="2" t="s">
        <v>190</v>
      </c>
      <c r="I108" s="2" t="s">
        <v>66</v>
      </c>
      <c r="J108" s="20" t="s">
        <v>2135</v>
      </c>
    </row>
    <row r="109" spans="1:11" x14ac:dyDescent="0.25">
      <c r="A109" s="2">
        <v>108</v>
      </c>
      <c r="B109" s="12" t="s">
        <v>2136</v>
      </c>
      <c r="C109" s="12" t="s">
        <v>2134</v>
      </c>
      <c r="D109" s="2" t="s">
        <v>2069</v>
      </c>
      <c r="E109" s="2" t="s">
        <v>9016</v>
      </c>
      <c r="F109" s="2" t="s">
        <v>2089</v>
      </c>
      <c r="G109" s="2" t="s">
        <v>9028</v>
      </c>
      <c r="H109" s="2" t="s">
        <v>18</v>
      </c>
      <c r="I109" s="2" t="s">
        <v>66</v>
      </c>
      <c r="J109" s="20" t="s">
        <v>2135</v>
      </c>
    </row>
    <row r="110" spans="1:11" x14ac:dyDescent="0.25">
      <c r="A110" s="2">
        <v>109</v>
      </c>
      <c r="B110" s="12" t="s">
        <v>2137</v>
      </c>
      <c r="C110" s="12" t="s">
        <v>2134</v>
      </c>
      <c r="D110" s="2" t="s">
        <v>2069</v>
      </c>
      <c r="E110" s="2" t="s">
        <v>9016</v>
      </c>
      <c r="F110" s="2" t="s">
        <v>2089</v>
      </c>
      <c r="G110" s="2" t="s">
        <v>9028</v>
      </c>
      <c r="H110" s="2" t="s">
        <v>190</v>
      </c>
      <c r="I110" s="2" t="s">
        <v>66</v>
      </c>
      <c r="J110" s="20" t="s">
        <v>2135</v>
      </c>
    </row>
    <row r="111" spans="1:11" x14ac:dyDescent="0.25">
      <c r="A111" s="2">
        <v>110</v>
      </c>
      <c r="B111" s="12" t="s">
        <v>2145</v>
      </c>
      <c r="C111" s="12" t="s">
        <v>2146</v>
      </c>
      <c r="D111" s="2" t="s">
        <v>2069</v>
      </c>
      <c r="E111" s="2" t="s">
        <v>9016</v>
      </c>
      <c r="F111" s="2" t="s">
        <v>2089</v>
      </c>
      <c r="G111" s="2" t="s">
        <v>9028</v>
      </c>
      <c r="H111" s="2" t="s">
        <v>1410</v>
      </c>
      <c r="I111" s="2" t="s">
        <v>2148</v>
      </c>
      <c r="J111" s="20" t="s">
        <v>2147</v>
      </c>
    </row>
    <row r="112" spans="1:11" x14ac:dyDescent="0.25">
      <c r="A112" s="2">
        <v>111</v>
      </c>
      <c r="B112" s="12" t="s">
        <v>9396</v>
      </c>
      <c r="C112" s="12" t="s">
        <v>8813</v>
      </c>
      <c r="D112" s="2" t="s">
        <v>4901</v>
      </c>
      <c r="E112" s="2" t="s">
        <v>9030</v>
      </c>
      <c r="F112" s="2" t="s">
        <v>5300</v>
      </c>
      <c r="G112" s="2" t="s">
        <v>9031</v>
      </c>
      <c r="H112" s="2" t="s">
        <v>9290</v>
      </c>
      <c r="I112" s="2" t="s">
        <v>78</v>
      </c>
      <c r="J112" s="2" t="s">
        <v>8812</v>
      </c>
      <c r="K112" s="20"/>
    </row>
    <row r="113" spans="1:11" x14ac:dyDescent="0.25">
      <c r="A113" s="2">
        <v>112</v>
      </c>
      <c r="B113" s="12" t="s">
        <v>5251</v>
      </c>
      <c r="C113" s="12" t="s">
        <v>5252</v>
      </c>
      <c r="D113" s="2" t="s">
        <v>4901</v>
      </c>
      <c r="E113" s="2" t="s">
        <v>9030</v>
      </c>
      <c r="F113" s="2" t="s">
        <v>5253</v>
      </c>
      <c r="G113" s="2" t="s">
        <v>9032</v>
      </c>
      <c r="H113" s="2" t="s">
        <v>46</v>
      </c>
      <c r="I113" s="2" t="s">
        <v>5255</v>
      </c>
      <c r="J113" s="20" t="s">
        <v>5254</v>
      </c>
    </row>
    <row r="114" spans="1:11" x14ac:dyDescent="0.25">
      <c r="A114" s="2">
        <v>113</v>
      </c>
      <c r="B114" s="12" t="s">
        <v>5146</v>
      </c>
      <c r="C114" s="12" t="s">
        <v>5147</v>
      </c>
      <c r="D114" s="2" t="s">
        <v>4901</v>
      </c>
      <c r="E114" s="2" t="s">
        <v>9030</v>
      </c>
      <c r="F114" s="2" t="s">
        <v>5253</v>
      </c>
      <c r="G114" s="2" t="s">
        <v>9032</v>
      </c>
      <c r="H114" s="2" t="s">
        <v>190</v>
      </c>
      <c r="I114" s="2" t="s">
        <v>313</v>
      </c>
      <c r="J114" s="20" t="s">
        <v>10361</v>
      </c>
    </row>
    <row r="115" spans="1:11" x14ac:dyDescent="0.25">
      <c r="A115" s="2">
        <v>114</v>
      </c>
      <c r="B115" s="12" t="s">
        <v>5177</v>
      </c>
      <c r="C115" s="12" t="s">
        <v>5178</v>
      </c>
      <c r="D115" s="2" t="s">
        <v>4901</v>
      </c>
      <c r="E115" s="2" t="s">
        <v>9030</v>
      </c>
      <c r="F115" s="2" t="s">
        <v>5179</v>
      </c>
      <c r="G115" s="2" t="s">
        <v>9033</v>
      </c>
      <c r="H115" s="2" t="s">
        <v>190</v>
      </c>
      <c r="I115" s="2" t="s">
        <v>78</v>
      </c>
      <c r="J115" s="20" t="s">
        <v>5180</v>
      </c>
    </row>
    <row r="116" spans="1:11" x14ac:dyDescent="0.25">
      <c r="A116" s="2">
        <v>115</v>
      </c>
      <c r="B116" s="12" t="s">
        <v>5229</v>
      </c>
      <c r="C116" s="12" t="s">
        <v>5230</v>
      </c>
      <c r="D116" s="2" t="s">
        <v>4901</v>
      </c>
      <c r="E116" s="2" t="s">
        <v>9030</v>
      </c>
      <c r="F116" s="2" t="s">
        <v>5179</v>
      </c>
      <c r="G116" s="2" t="s">
        <v>9033</v>
      </c>
      <c r="H116" s="2" t="s">
        <v>46</v>
      </c>
      <c r="I116" s="2" t="s">
        <v>5232</v>
      </c>
      <c r="J116" s="20" t="s">
        <v>5231</v>
      </c>
    </row>
    <row r="117" spans="1:11" ht="14.4" x14ac:dyDescent="0.25">
      <c r="A117" s="2">
        <v>116</v>
      </c>
      <c r="B117" s="12" t="s">
        <v>9812</v>
      </c>
      <c r="C117" s="12" t="s">
        <v>9813</v>
      </c>
      <c r="D117" s="2" t="s">
        <v>9810</v>
      </c>
      <c r="E117" s="2" t="s">
        <v>9030</v>
      </c>
      <c r="F117" s="2" t="s">
        <v>5112</v>
      </c>
      <c r="G117" s="10" t="s">
        <v>9811</v>
      </c>
      <c r="H117" s="2" t="s">
        <v>9489</v>
      </c>
      <c r="I117" s="10" t="s">
        <v>9814</v>
      </c>
      <c r="J117" s="38" t="s">
        <v>9815</v>
      </c>
    </row>
    <row r="118" spans="1:11" ht="14.4" x14ac:dyDescent="0.25">
      <c r="A118" s="2">
        <v>117</v>
      </c>
      <c r="B118" s="12" t="s">
        <v>5291</v>
      </c>
      <c r="C118" s="12" t="s">
        <v>5292</v>
      </c>
      <c r="D118" s="2" t="s">
        <v>4901</v>
      </c>
      <c r="E118" s="2" t="s">
        <v>9030</v>
      </c>
      <c r="F118" s="2" t="s">
        <v>10575</v>
      </c>
      <c r="G118" s="29" t="s">
        <v>9063</v>
      </c>
      <c r="H118" s="2" t="s">
        <v>5293</v>
      </c>
      <c r="I118" s="2" t="s">
        <v>285</v>
      </c>
      <c r="J118" s="20" t="s">
        <v>5294</v>
      </c>
    </row>
    <row r="119" spans="1:11" ht="14.4" x14ac:dyDescent="0.25">
      <c r="A119" s="2">
        <v>118</v>
      </c>
      <c r="B119" s="12" t="s">
        <v>5264</v>
      </c>
      <c r="C119" s="12" t="s">
        <v>5265</v>
      </c>
      <c r="D119" s="2" t="s">
        <v>4901</v>
      </c>
      <c r="E119" s="2" t="s">
        <v>9030</v>
      </c>
      <c r="F119" s="2" t="s">
        <v>5196</v>
      </c>
      <c r="G119" s="29" t="s">
        <v>9062</v>
      </c>
      <c r="H119" s="2" t="s">
        <v>46</v>
      </c>
      <c r="I119" s="2" t="s">
        <v>367</v>
      </c>
      <c r="J119" s="20" t="s">
        <v>5266</v>
      </c>
    </row>
    <row r="120" spans="1:11" x14ac:dyDescent="0.25">
      <c r="A120" s="2">
        <v>119</v>
      </c>
      <c r="B120" s="12" t="s">
        <v>5167</v>
      </c>
      <c r="C120" s="12" t="s">
        <v>5168</v>
      </c>
      <c r="D120" s="2" t="s">
        <v>4901</v>
      </c>
      <c r="E120" s="2" t="s">
        <v>9030</v>
      </c>
      <c r="F120" s="2" t="s">
        <v>5169</v>
      </c>
      <c r="G120" s="2" t="s">
        <v>9034</v>
      </c>
      <c r="H120" s="2" t="s">
        <v>190</v>
      </c>
      <c r="I120" s="2" t="s">
        <v>367</v>
      </c>
      <c r="J120" s="20" t="s">
        <v>5170</v>
      </c>
    </row>
    <row r="121" spans="1:11" x14ac:dyDescent="0.25">
      <c r="A121" s="2">
        <v>120</v>
      </c>
      <c r="B121" s="12" t="s">
        <v>4673</v>
      </c>
      <c r="C121" s="12" t="s">
        <v>4674</v>
      </c>
      <c r="D121" s="2" t="s">
        <v>4901</v>
      </c>
      <c r="E121" s="2" t="s">
        <v>9030</v>
      </c>
      <c r="F121" s="2" t="s">
        <v>4675</v>
      </c>
      <c r="G121" s="2" t="s">
        <v>9035</v>
      </c>
      <c r="H121" s="2" t="s">
        <v>46</v>
      </c>
      <c r="I121" s="2" t="s">
        <v>48</v>
      </c>
      <c r="J121" s="20" t="s">
        <v>4676</v>
      </c>
    </row>
    <row r="122" spans="1:11" x14ac:dyDescent="0.25">
      <c r="A122" s="2">
        <v>121</v>
      </c>
      <c r="B122" s="12" t="s">
        <v>5226</v>
      </c>
      <c r="C122" s="12" t="s">
        <v>5227</v>
      </c>
      <c r="D122" s="2" t="s">
        <v>4901</v>
      </c>
      <c r="E122" s="2" t="s">
        <v>9030</v>
      </c>
      <c r="F122" s="2" t="s">
        <v>4675</v>
      </c>
      <c r="G122" s="2" t="s">
        <v>9035</v>
      </c>
      <c r="H122" s="2" t="s">
        <v>190</v>
      </c>
      <c r="I122" s="2" t="s">
        <v>78</v>
      </c>
      <c r="J122" s="20" t="s">
        <v>5228</v>
      </c>
    </row>
    <row r="123" spans="1:11" x14ac:dyDescent="0.25">
      <c r="A123" s="2">
        <v>122</v>
      </c>
      <c r="B123" s="12" t="s">
        <v>5256</v>
      </c>
      <c r="C123" s="12" t="s">
        <v>5257</v>
      </c>
      <c r="D123" s="2" t="s">
        <v>4901</v>
      </c>
      <c r="E123" s="2" t="s">
        <v>9030</v>
      </c>
      <c r="F123" s="2" t="s">
        <v>4675</v>
      </c>
      <c r="G123" s="2" t="s">
        <v>9035</v>
      </c>
      <c r="H123" s="2" t="s">
        <v>60</v>
      </c>
      <c r="I123" s="2" t="s">
        <v>5259</v>
      </c>
      <c r="J123" s="20" t="s">
        <v>5258</v>
      </c>
    </row>
    <row r="124" spans="1:11" x14ac:dyDescent="0.25">
      <c r="A124" s="2">
        <v>123</v>
      </c>
      <c r="B124" s="12" t="s">
        <v>5267</v>
      </c>
      <c r="C124" s="12" t="s">
        <v>5268</v>
      </c>
      <c r="D124" s="2" t="s">
        <v>4901</v>
      </c>
      <c r="E124" s="2" t="s">
        <v>9030</v>
      </c>
      <c r="F124" s="2" t="s">
        <v>4675</v>
      </c>
      <c r="G124" s="2" t="s">
        <v>9035</v>
      </c>
      <c r="H124" s="2" t="s">
        <v>190</v>
      </c>
      <c r="I124" s="2" t="s">
        <v>78</v>
      </c>
      <c r="J124" s="20" t="s">
        <v>5269</v>
      </c>
    </row>
    <row r="125" spans="1:11" x14ac:dyDescent="0.25">
      <c r="A125" s="2">
        <v>124</v>
      </c>
      <c r="B125" s="12" t="s">
        <v>5279</v>
      </c>
      <c r="C125" s="12" t="s">
        <v>5280</v>
      </c>
      <c r="D125" s="2" t="s">
        <v>4901</v>
      </c>
      <c r="E125" s="2" t="s">
        <v>9030</v>
      </c>
      <c r="F125" s="2" t="s">
        <v>4675</v>
      </c>
      <c r="G125" s="2" t="s">
        <v>9035</v>
      </c>
      <c r="H125" s="2" t="s">
        <v>2004</v>
      </c>
      <c r="I125" s="2" t="s">
        <v>5282</v>
      </c>
      <c r="J125" s="20" t="s">
        <v>5281</v>
      </c>
    </row>
    <row r="126" spans="1:11" x14ac:dyDescent="0.25">
      <c r="A126" s="2">
        <v>125</v>
      </c>
      <c r="B126" s="12" t="s">
        <v>9397</v>
      </c>
      <c r="C126" s="12" t="s">
        <v>4975</v>
      </c>
      <c r="D126" s="2" t="s">
        <v>4901</v>
      </c>
      <c r="E126" s="2" t="s">
        <v>9030</v>
      </c>
      <c r="F126" s="2" t="s">
        <v>4675</v>
      </c>
      <c r="G126" s="2" t="s">
        <v>9035</v>
      </c>
      <c r="H126" s="2" t="s">
        <v>9289</v>
      </c>
      <c r="I126" s="2" t="s">
        <v>289</v>
      </c>
      <c r="J126" s="2" t="s">
        <v>10334</v>
      </c>
      <c r="K126" s="20"/>
    </row>
    <row r="127" spans="1:11" x14ac:dyDescent="0.25">
      <c r="A127" s="2">
        <v>126</v>
      </c>
      <c r="B127" s="12" t="s">
        <v>5260</v>
      </c>
      <c r="C127" s="12" t="s">
        <v>5261</v>
      </c>
      <c r="D127" s="2" t="s">
        <v>4901</v>
      </c>
      <c r="E127" s="2" t="s">
        <v>9030</v>
      </c>
      <c r="F127" s="2" t="s">
        <v>5262</v>
      </c>
      <c r="G127" s="2" t="s">
        <v>9036</v>
      </c>
      <c r="H127" s="2" t="s">
        <v>190</v>
      </c>
      <c r="I127" s="2" t="s">
        <v>78</v>
      </c>
      <c r="J127" s="20" t="s">
        <v>5263</v>
      </c>
    </row>
    <row r="128" spans="1:11" x14ac:dyDescent="0.25">
      <c r="A128" s="2">
        <v>127</v>
      </c>
      <c r="B128" s="12" t="s">
        <v>186</v>
      </c>
      <c r="C128" s="12" t="s">
        <v>187</v>
      </c>
      <c r="D128" s="2" t="s">
        <v>189</v>
      </c>
      <c r="E128" s="2" t="s">
        <v>9041</v>
      </c>
      <c r="F128" s="2" t="s">
        <v>188</v>
      </c>
      <c r="G128" s="2" t="s">
        <v>9044</v>
      </c>
      <c r="H128" s="2" t="s">
        <v>190</v>
      </c>
      <c r="I128" s="2" t="s">
        <v>78</v>
      </c>
      <c r="J128" s="20" t="s">
        <v>191</v>
      </c>
    </row>
    <row r="129" spans="1:11" x14ac:dyDescent="0.25">
      <c r="A129" s="2">
        <v>128</v>
      </c>
      <c r="B129" s="12" t="s">
        <v>1408</v>
      </c>
      <c r="C129" s="12" t="s">
        <v>1409</v>
      </c>
      <c r="D129" s="2" t="s">
        <v>189</v>
      </c>
      <c r="E129" s="2" t="s">
        <v>9041</v>
      </c>
      <c r="F129" s="2" t="s">
        <v>188</v>
      </c>
      <c r="G129" s="2" t="s">
        <v>9044</v>
      </c>
      <c r="H129" s="2" t="s">
        <v>1410</v>
      </c>
      <c r="I129" s="2" t="s">
        <v>313</v>
      </c>
      <c r="J129" s="20" t="s">
        <v>1411</v>
      </c>
    </row>
    <row r="130" spans="1:11" x14ac:dyDescent="0.25">
      <c r="A130" s="2">
        <v>129</v>
      </c>
      <c r="B130" s="12" t="s">
        <v>1837</v>
      </c>
      <c r="C130" s="12" t="s">
        <v>1838</v>
      </c>
      <c r="D130" s="2" t="s">
        <v>189</v>
      </c>
      <c r="E130" s="2" t="s">
        <v>9041</v>
      </c>
      <c r="F130" s="2" t="s">
        <v>188</v>
      </c>
      <c r="G130" s="2" t="s">
        <v>9044</v>
      </c>
      <c r="H130" s="2" t="s">
        <v>424</v>
      </c>
      <c r="I130" s="2" t="s">
        <v>998</v>
      </c>
      <c r="J130" s="20" t="s">
        <v>1839</v>
      </c>
    </row>
    <row r="131" spans="1:11" x14ac:dyDescent="0.25">
      <c r="A131" s="2">
        <v>130</v>
      </c>
      <c r="B131" s="12" t="s">
        <v>1652</v>
      </c>
      <c r="C131" s="12" t="s">
        <v>1653</v>
      </c>
      <c r="D131" s="2" t="s">
        <v>189</v>
      </c>
      <c r="E131" s="2" t="s">
        <v>9041</v>
      </c>
      <c r="F131" s="2" t="s">
        <v>1078</v>
      </c>
      <c r="G131" s="2" t="s">
        <v>9046</v>
      </c>
      <c r="H131" s="2" t="s">
        <v>190</v>
      </c>
      <c r="I131" s="2" t="s">
        <v>78</v>
      </c>
      <c r="J131" s="20" t="s">
        <v>1654</v>
      </c>
    </row>
    <row r="132" spans="1:11" x14ac:dyDescent="0.25">
      <c r="A132" s="2">
        <v>131</v>
      </c>
      <c r="B132" s="12" t="s">
        <v>8798</v>
      </c>
      <c r="C132" s="12" t="s">
        <v>8797</v>
      </c>
      <c r="D132" s="2" t="s">
        <v>189</v>
      </c>
      <c r="E132" s="2" t="s">
        <v>9041</v>
      </c>
      <c r="F132" s="2" t="s">
        <v>1078</v>
      </c>
      <c r="G132" s="2" t="s">
        <v>9046</v>
      </c>
      <c r="H132" s="2" t="s">
        <v>9288</v>
      </c>
      <c r="I132" s="2" t="s">
        <v>48</v>
      </c>
      <c r="J132" s="2" t="s">
        <v>8781</v>
      </c>
      <c r="K132" s="20"/>
    </row>
    <row r="133" spans="1:11" x14ac:dyDescent="0.25">
      <c r="A133" s="2">
        <v>132</v>
      </c>
      <c r="B133" s="12" t="s">
        <v>2649</v>
      </c>
      <c r="C133" s="12" t="s">
        <v>2650</v>
      </c>
      <c r="D133" s="2" t="s">
        <v>2329</v>
      </c>
      <c r="E133" s="2" t="s">
        <v>9047</v>
      </c>
      <c r="F133" s="2" t="s">
        <v>2651</v>
      </c>
      <c r="G133" s="2" t="s">
        <v>9048</v>
      </c>
      <c r="H133" s="2" t="s">
        <v>46</v>
      </c>
      <c r="I133" s="2" t="s">
        <v>2363</v>
      </c>
      <c r="J133" s="20" t="s">
        <v>2652</v>
      </c>
    </row>
    <row r="134" spans="1:11" x14ac:dyDescent="0.25">
      <c r="A134" s="2">
        <v>133</v>
      </c>
      <c r="B134" s="12" t="s">
        <v>2653</v>
      </c>
      <c r="C134" s="12" t="s">
        <v>2654</v>
      </c>
      <c r="D134" s="2" t="s">
        <v>2329</v>
      </c>
      <c r="E134" s="2" t="s">
        <v>9047</v>
      </c>
      <c r="F134" s="2" t="s">
        <v>2651</v>
      </c>
      <c r="G134" s="2" t="s">
        <v>9048</v>
      </c>
      <c r="H134" s="2" t="s">
        <v>46</v>
      </c>
      <c r="I134" s="2" t="s">
        <v>2363</v>
      </c>
      <c r="J134" s="20" t="s">
        <v>2652</v>
      </c>
    </row>
    <row r="135" spans="1:11" x14ac:dyDescent="0.25">
      <c r="A135" s="2">
        <v>134</v>
      </c>
      <c r="B135" s="12" t="s">
        <v>2779</v>
      </c>
      <c r="C135" s="12" t="s">
        <v>2780</v>
      </c>
      <c r="D135" s="2" t="s">
        <v>2329</v>
      </c>
      <c r="E135" s="2" t="s">
        <v>9047</v>
      </c>
      <c r="F135" s="2" t="s">
        <v>2498</v>
      </c>
      <c r="G135" s="2" t="s">
        <v>9051</v>
      </c>
      <c r="H135" s="2" t="s">
        <v>428</v>
      </c>
      <c r="I135" s="2" t="s">
        <v>2337</v>
      </c>
      <c r="J135" s="20" t="s">
        <v>2781</v>
      </c>
    </row>
    <row r="136" spans="1:11" x14ac:dyDescent="0.25">
      <c r="A136" s="2">
        <v>135</v>
      </c>
      <c r="B136" s="12" t="s">
        <v>2334</v>
      </c>
      <c r="C136" s="12" t="s">
        <v>2335</v>
      </c>
      <c r="D136" s="2" t="s">
        <v>2329</v>
      </c>
      <c r="E136" s="2" t="s">
        <v>9047</v>
      </c>
      <c r="F136" s="2" t="s">
        <v>2330</v>
      </c>
      <c r="G136" s="2" t="s">
        <v>9052</v>
      </c>
      <c r="H136" s="2" t="s">
        <v>190</v>
      </c>
      <c r="I136" s="2" t="s">
        <v>2337</v>
      </c>
      <c r="J136" s="20" t="s">
        <v>2336</v>
      </c>
    </row>
    <row r="137" spans="1:11" x14ac:dyDescent="0.25">
      <c r="A137" s="2">
        <v>136</v>
      </c>
      <c r="B137" s="12" t="s">
        <v>2493</v>
      </c>
      <c r="C137" s="12" t="s">
        <v>2494</v>
      </c>
      <c r="D137" s="2" t="s">
        <v>2329</v>
      </c>
      <c r="E137" s="2" t="s">
        <v>9047</v>
      </c>
      <c r="F137" s="2" t="s">
        <v>2330</v>
      </c>
      <c r="G137" s="2" t="s">
        <v>9052</v>
      </c>
      <c r="H137" s="2" t="s">
        <v>2219</v>
      </c>
      <c r="I137" s="2" t="s">
        <v>2337</v>
      </c>
      <c r="J137" s="20" t="s">
        <v>2495</v>
      </c>
    </row>
    <row r="138" spans="1:11" x14ac:dyDescent="0.25">
      <c r="A138" s="2">
        <v>137</v>
      </c>
      <c r="B138" s="12" t="s">
        <v>2782</v>
      </c>
      <c r="C138" s="12" t="s">
        <v>2783</v>
      </c>
      <c r="D138" s="2" t="s">
        <v>2329</v>
      </c>
      <c r="E138" s="2" t="s">
        <v>9047</v>
      </c>
      <c r="F138" s="2" t="s">
        <v>2330</v>
      </c>
      <c r="G138" s="2" t="s">
        <v>9052</v>
      </c>
      <c r="H138" s="2" t="s">
        <v>424</v>
      </c>
      <c r="I138" s="2" t="s">
        <v>1910</v>
      </c>
      <c r="J138" s="20" t="s">
        <v>2784</v>
      </c>
    </row>
    <row r="139" spans="1:11" ht="14.4" x14ac:dyDescent="0.25">
      <c r="A139" s="2">
        <v>138</v>
      </c>
      <c r="B139" s="12" t="s">
        <v>2360</v>
      </c>
      <c r="C139" s="12" t="s">
        <v>2361</v>
      </c>
      <c r="D139" s="2" t="s">
        <v>2329</v>
      </c>
      <c r="E139" s="2" t="s">
        <v>9047</v>
      </c>
      <c r="F139" s="2" t="s">
        <v>2330</v>
      </c>
      <c r="G139" s="10" t="s">
        <v>10591</v>
      </c>
      <c r="H139" s="2" t="s">
        <v>46</v>
      </c>
      <c r="I139" s="2" t="s">
        <v>2363</v>
      </c>
      <c r="J139" s="20" t="s">
        <v>2362</v>
      </c>
    </row>
    <row r="146" spans="5:5" ht="14.4" x14ac:dyDescent="0.25">
      <c r="E146" s="10"/>
    </row>
  </sheetData>
  <autoFilter ref="B1:K139"/>
  <phoneticPr fontId="2" type="noConversion"/>
  <conditionalFormatting sqref="B139">
    <cfRule type="duplicateValues" dxfId="7" priority="1"/>
  </conditionalFormatting>
  <conditionalFormatting sqref="B1:B138">
    <cfRule type="duplicateValues" dxfId="6" priority="79"/>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5"/>
  <sheetViews>
    <sheetView zoomScale="80" zoomScaleNormal="80" workbookViewId="0">
      <selection activeCell="F18" sqref="F18"/>
    </sheetView>
  </sheetViews>
  <sheetFormatPr defaultColWidth="8.77734375" defaultRowHeight="14.4" x14ac:dyDescent="0.25"/>
  <cols>
    <col min="1" max="1" width="8.77734375" style="2"/>
    <col min="2" max="2" width="22" style="7" customWidth="1"/>
    <col min="3" max="3" width="14.109375" style="7" customWidth="1"/>
    <col min="4" max="4" width="20.77734375" style="2" customWidth="1"/>
    <col min="5" max="5" width="15.44140625" style="7" customWidth="1"/>
    <col min="6" max="6" width="27.44140625" style="14" customWidth="1"/>
    <col min="7" max="7" width="45.33203125" style="14" customWidth="1"/>
    <col min="8" max="8" width="29" style="7" customWidth="1"/>
    <col min="9" max="9" width="30.88671875" style="28" customWidth="1"/>
    <col min="10" max="10" width="8.77734375" style="33"/>
    <col min="11" max="16384" width="8.77734375" style="7"/>
  </cols>
  <sheetData>
    <row r="1" spans="1:10" s="25" customFormat="1" x14ac:dyDescent="0.25">
      <c r="A1" s="13" t="s">
        <v>10669</v>
      </c>
      <c r="B1" s="9" t="s">
        <v>9700</v>
      </c>
      <c r="C1" s="9" t="s">
        <v>8656</v>
      </c>
      <c r="D1" s="9" t="s">
        <v>9701</v>
      </c>
      <c r="E1" s="9" t="s">
        <v>8657</v>
      </c>
      <c r="F1" s="9" t="s">
        <v>9793</v>
      </c>
      <c r="G1" s="9" t="s">
        <v>9794</v>
      </c>
      <c r="H1" s="9" t="s">
        <v>9795</v>
      </c>
      <c r="I1" s="9" t="s">
        <v>8660</v>
      </c>
      <c r="J1" s="9" t="s">
        <v>8659</v>
      </c>
    </row>
    <row r="2" spans="1:10" ht="15.6" x14ac:dyDescent="0.25">
      <c r="A2" s="2">
        <v>1</v>
      </c>
      <c r="B2" s="3"/>
      <c r="C2" s="3"/>
      <c r="D2" s="2" t="s">
        <v>10349</v>
      </c>
      <c r="E2" s="6" t="s">
        <v>10350</v>
      </c>
      <c r="F2" s="5" t="s">
        <v>2309</v>
      </c>
      <c r="G2" s="5" t="s">
        <v>6293</v>
      </c>
      <c r="H2" s="3" t="s">
        <v>2324</v>
      </c>
      <c r="I2" s="3" t="s">
        <v>78</v>
      </c>
      <c r="J2" s="17" t="s">
        <v>10359</v>
      </c>
    </row>
    <row r="3" spans="1:10" ht="15.6" x14ac:dyDescent="0.25">
      <c r="A3" s="2">
        <v>2</v>
      </c>
      <c r="B3" s="3"/>
      <c r="C3" s="3"/>
      <c r="D3" s="2" t="s">
        <v>10360</v>
      </c>
      <c r="E3" s="6" t="s">
        <v>10350</v>
      </c>
      <c r="F3" s="5" t="s">
        <v>2309</v>
      </c>
      <c r="G3" s="5" t="s">
        <v>6294</v>
      </c>
      <c r="H3" s="3" t="s">
        <v>2324</v>
      </c>
      <c r="I3" s="3" t="s">
        <v>78</v>
      </c>
      <c r="J3" s="17" t="s">
        <v>10359</v>
      </c>
    </row>
    <row r="4" spans="1:10" ht="15.6" x14ac:dyDescent="0.25">
      <c r="A4" s="2">
        <v>3</v>
      </c>
      <c r="B4" s="3"/>
      <c r="C4" s="3"/>
      <c r="D4" s="2" t="s">
        <v>10349</v>
      </c>
      <c r="E4" s="6" t="s">
        <v>10350</v>
      </c>
      <c r="F4" s="5" t="s">
        <v>2309</v>
      </c>
      <c r="G4" s="5" t="s">
        <v>6990</v>
      </c>
      <c r="H4" s="3" t="s">
        <v>2324</v>
      </c>
      <c r="I4" s="3" t="s">
        <v>78</v>
      </c>
      <c r="J4" s="17" t="s">
        <v>10359</v>
      </c>
    </row>
    <row r="5" spans="1:10" ht="15.6" x14ac:dyDescent="0.25">
      <c r="A5" s="2">
        <v>4</v>
      </c>
      <c r="B5" s="3" t="s">
        <v>452</v>
      </c>
      <c r="C5" s="3" t="s">
        <v>9796</v>
      </c>
      <c r="D5" s="2" t="s">
        <v>453</v>
      </c>
      <c r="E5" s="3" t="s">
        <v>8968</v>
      </c>
      <c r="F5" s="5" t="s">
        <v>5312</v>
      </c>
      <c r="G5" s="5" t="s">
        <v>6749</v>
      </c>
      <c r="H5" s="3" t="s">
        <v>5313</v>
      </c>
      <c r="I5" s="3" t="s">
        <v>78</v>
      </c>
      <c r="J5" s="17" t="s">
        <v>6750</v>
      </c>
    </row>
    <row r="6" spans="1:10" ht="15.6" x14ac:dyDescent="0.25">
      <c r="A6" s="2">
        <v>5</v>
      </c>
      <c r="B6" s="3" t="s">
        <v>452</v>
      </c>
      <c r="C6" s="3" t="s">
        <v>9796</v>
      </c>
      <c r="D6" s="2" t="s">
        <v>453</v>
      </c>
      <c r="E6" s="3" t="s">
        <v>8968</v>
      </c>
      <c r="F6" s="5" t="s">
        <v>5312</v>
      </c>
      <c r="G6" s="5" t="s">
        <v>5314</v>
      </c>
      <c r="H6" s="3" t="s">
        <v>5313</v>
      </c>
      <c r="I6" s="3" t="s">
        <v>78</v>
      </c>
      <c r="J6" s="17" t="s">
        <v>6750</v>
      </c>
    </row>
    <row r="7" spans="1:10" ht="15.6" x14ac:dyDescent="0.25">
      <c r="A7" s="2">
        <v>6</v>
      </c>
      <c r="B7" s="3" t="s">
        <v>452</v>
      </c>
      <c r="C7" s="3" t="s">
        <v>9796</v>
      </c>
      <c r="D7" s="2" t="s">
        <v>453</v>
      </c>
      <c r="E7" s="3" t="s">
        <v>8968</v>
      </c>
      <c r="F7" s="5" t="s">
        <v>5312</v>
      </c>
      <c r="G7" s="5" t="s">
        <v>5315</v>
      </c>
      <c r="H7" s="3" t="s">
        <v>5313</v>
      </c>
      <c r="I7" s="3" t="s">
        <v>78</v>
      </c>
      <c r="J7" s="17" t="s">
        <v>6750</v>
      </c>
    </row>
    <row r="8" spans="1:10" ht="15.6" x14ac:dyDescent="0.25">
      <c r="A8" s="2">
        <v>7</v>
      </c>
      <c r="B8" s="3" t="s">
        <v>452</v>
      </c>
      <c r="C8" s="3" t="s">
        <v>9796</v>
      </c>
      <c r="D8" s="2" t="s">
        <v>7152</v>
      </c>
      <c r="E8" s="3" t="s">
        <v>8968</v>
      </c>
      <c r="F8" s="5" t="s">
        <v>5312</v>
      </c>
      <c r="G8" s="5" t="s">
        <v>6751</v>
      </c>
      <c r="H8" s="3" t="s">
        <v>5313</v>
      </c>
      <c r="I8" s="3" t="s">
        <v>78</v>
      </c>
      <c r="J8" s="17" t="s">
        <v>6750</v>
      </c>
    </row>
    <row r="9" spans="1:10" ht="15.6" x14ac:dyDescent="0.25">
      <c r="A9" s="2">
        <v>8</v>
      </c>
      <c r="B9" s="3" t="s">
        <v>452</v>
      </c>
      <c r="C9" s="3" t="s">
        <v>9796</v>
      </c>
      <c r="D9" s="2" t="s">
        <v>453</v>
      </c>
      <c r="E9" s="3" t="s">
        <v>8968</v>
      </c>
      <c r="F9" s="5" t="s">
        <v>5312</v>
      </c>
      <c r="G9" s="5" t="s">
        <v>6752</v>
      </c>
      <c r="H9" s="3" t="s">
        <v>5313</v>
      </c>
      <c r="I9" s="3" t="s">
        <v>78</v>
      </c>
      <c r="J9" s="17" t="s">
        <v>6750</v>
      </c>
    </row>
    <row r="10" spans="1:10" ht="15.6" x14ac:dyDescent="0.25">
      <c r="A10" s="2">
        <v>9</v>
      </c>
      <c r="B10" s="3" t="s">
        <v>452</v>
      </c>
      <c r="C10" s="3" t="s">
        <v>9796</v>
      </c>
      <c r="D10" s="2" t="s">
        <v>453</v>
      </c>
      <c r="E10" s="3" t="s">
        <v>8968</v>
      </c>
      <c r="F10" s="5" t="s">
        <v>5312</v>
      </c>
      <c r="G10" s="5" t="s">
        <v>5316</v>
      </c>
      <c r="H10" s="3" t="s">
        <v>5313</v>
      </c>
      <c r="I10" s="3" t="s">
        <v>78</v>
      </c>
      <c r="J10" s="17" t="s">
        <v>6750</v>
      </c>
    </row>
    <row r="11" spans="1:10" ht="15.6" x14ac:dyDescent="0.25">
      <c r="A11" s="2">
        <v>10</v>
      </c>
      <c r="B11" s="3" t="s">
        <v>452</v>
      </c>
      <c r="C11" s="3" t="s">
        <v>9796</v>
      </c>
      <c r="D11" s="2" t="s">
        <v>453</v>
      </c>
      <c r="E11" s="3" t="s">
        <v>8968</v>
      </c>
      <c r="F11" s="5" t="s">
        <v>5312</v>
      </c>
      <c r="G11" s="5" t="s">
        <v>5317</v>
      </c>
      <c r="H11" s="3" t="s">
        <v>5313</v>
      </c>
      <c r="I11" s="3" t="s">
        <v>78</v>
      </c>
      <c r="J11" s="17" t="s">
        <v>6750</v>
      </c>
    </row>
    <row r="12" spans="1:10" ht="15.6" x14ac:dyDescent="0.25">
      <c r="A12" s="2">
        <v>11</v>
      </c>
      <c r="B12" s="3" t="s">
        <v>452</v>
      </c>
      <c r="C12" s="3" t="s">
        <v>9796</v>
      </c>
      <c r="D12" s="2" t="s">
        <v>453</v>
      </c>
      <c r="E12" s="3" t="s">
        <v>8968</v>
      </c>
      <c r="F12" s="5" t="s">
        <v>5312</v>
      </c>
      <c r="G12" s="5" t="s">
        <v>5318</v>
      </c>
      <c r="H12" s="3" t="s">
        <v>5313</v>
      </c>
      <c r="I12" s="3" t="s">
        <v>78</v>
      </c>
      <c r="J12" s="17" t="s">
        <v>6750</v>
      </c>
    </row>
    <row r="13" spans="1:10" ht="15.6" x14ac:dyDescent="0.25">
      <c r="A13" s="2">
        <v>12</v>
      </c>
      <c r="B13" s="3" t="s">
        <v>452</v>
      </c>
      <c r="C13" s="3" t="s">
        <v>9796</v>
      </c>
      <c r="D13" s="2" t="s">
        <v>453</v>
      </c>
      <c r="E13" s="3" t="s">
        <v>8968</v>
      </c>
      <c r="F13" s="5" t="s">
        <v>5312</v>
      </c>
      <c r="G13" s="5" t="s">
        <v>5319</v>
      </c>
      <c r="H13" s="3" t="s">
        <v>5313</v>
      </c>
      <c r="I13" s="3" t="s">
        <v>78</v>
      </c>
      <c r="J13" s="17" t="s">
        <v>6750</v>
      </c>
    </row>
    <row r="14" spans="1:10" ht="15.6" x14ac:dyDescent="0.25">
      <c r="A14" s="2">
        <v>13</v>
      </c>
      <c r="B14" s="3" t="s">
        <v>452</v>
      </c>
      <c r="C14" s="3" t="s">
        <v>9796</v>
      </c>
      <c r="D14" s="2" t="s">
        <v>453</v>
      </c>
      <c r="E14" s="3" t="s">
        <v>8968</v>
      </c>
      <c r="F14" s="5" t="s">
        <v>5320</v>
      </c>
      <c r="G14" s="5" t="s">
        <v>6753</v>
      </c>
      <c r="H14" s="3" t="s">
        <v>5321</v>
      </c>
      <c r="I14" s="3" t="s">
        <v>78</v>
      </c>
      <c r="J14" s="17" t="s">
        <v>6750</v>
      </c>
    </row>
    <row r="15" spans="1:10" ht="15.6" x14ac:dyDescent="0.25">
      <c r="A15" s="2">
        <v>14</v>
      </c>
      <c r="B15" s="3" t="s">
        <v>452</v>
      </c>
      <c r="C15" s="3" t="s">
        <v>9796</v>
      </c>
      <c r="D15" s="2" t="s">
        <v>453</v>
      </c>
      <c r="E15" s="3" t="s">
        <v>8968</v>
      </c>
      <c r="F15" s="5" t="s">
        <v>5320</v>
      </c>
      <c r="G15" s="5" t="s">
        <v>5322</v>
      </c>
      <c r="H15" s="3" t="s">
        <v>5321</v>
      </c>
      <c r="I15" s="3" t="s">
        <v>78</v>
      </c>
      <c r="J15" s="17" t="s">
        <v>6750</v>
      </c>
    </row>
    <row r="16" spans="1:10" ht="15.6" x14ac:dyDescent="0.25">
      <c r="A16" s="2">
        <v>15</v>
      </c>
      <c r="B16" s="3" t="s">
        <v>452</v>
      </c>
      <c r="C16" s="3" t="s">
        <v>9796</v>
      </c>
      <c r="D16" s="2" t="s">
        <v>453</v>
      </c>
      <c r="E16" s="3" t="s">
        <v>8968</v>
      </c>
      <c r="F16" s="5" t="s">
        <v>5320</v>
      </c>
      <c r="G16" s="5" t="s">
        <v>5323</v>
      </c>
      <c r="H16" s="3" t="s">
        <v>5321</v>
      </c>
      <c r="I16" s="3" t="s">
        <v>78</v>
      </c>
      <c r="J16" s="17" t="s">
        <v>6750</v>
      </c>
    </row>
    <row r="17" spans="1:10" ht="15.6" x14ac:dyDescent="0.25">
      <c r="A17" s="2">
        <v>16</v>
      </c>
      <c r="B17" s="3" t="s">
        <v>452</v>
      </c>
      <c r="C17" s="3" t="s">
        <v>9796</v>
      </c>
      <c r="D17" s="2" t="s">
        <v>453</v>
      </c>
      <c r="E17" s="3" t="s">
        <v>8968</v>
      </c>
      <c r="F17" s="5" t="s">
        <v>5320</v>
      </c>
      <c r="G17" s="5" t="s">
        <v>5324</v>
      </c>
      <c r="H17" s="3" t="s">
        <v>5321</v>
      </c>
      <c r="I17" s="3" t="s">
        <v>78</v>
      </c>
      <c r="J17" s="17" t="s">
        <v>6750</v>
      </c>
    </row>
    <row r="18" spans="1:10" ht="15.6" x14ac:dyDescent="0.25">
      <c r="A18" s="2">
        <v>17</v>
      </c>
      <c r="B18" s="3" t="s">
        <v>452</v>
      </c>
      <c r="C18" s="3" t="s">
        <v>9796</v>
      </c>
      <c r="D18" s="2" t="s">
        <v>453</v>
      </c>
      <c r="E18" s="3" t="s">
        <v>8968</v>
      </c>
      <c r="F18" s="5" t="s">
        <v>5320</v>
      </c>
      <c r="G18" s="5" t="s">
        <v>5325</v>
      </c>
      <c r="H18" s="3" t="s">
        <v>5321</v>
      </c>
      <c r="I18" s="3" t="s">
        <v>78</v>
      </c>
      <c r="J18" s="17" t="s">
        <v>6750</v>
      </c>
    </row>
    <row r="19" spans="1:10" ht="15.6" x14ac:dyDescent="0.25">
      <c r="A19" s="2">
        <v>18</v>
      </c>
      <c r="B19" s="3" t="s">
        <v>452</v>
      </c>
      <c r="C19" s="3" t="s">
        <v>9796</v>
      </c>
      <c r="D19" s="2" t="s">
        <v>453</v>
      </c>
      <c r="E19" s="3" t="s">
        <v>8968</v>
      </c>
      <c r="F19" s="5" t="s">
        <v>5320</v>
      </c>
      <c r="G19" s="5" t="s">
        <v>5326</v>
      </c>
      <c r="H19" s="3" t="s">
        <v>5321</v>
      </c>
      <c r="I19" s="3" t="s">
        <v>78</v>
      </c>
      <c r="J19" s="17" t="s">
        <v>6750</v>
      </c>
    </row>
    <row r="20" spans="1:10" ht="15.9" customHeight="1" x14ac:dyDescent="0.25">
      <c r="A20" s="2">
        <v>19</v>
      </c>
      <c r="B20" s="3" t="s">
        <v>452</v>
      </c>
      <c r="C20" s="3" t="s">
        <v>9796</v>
      </c>
      <c r="D20" s="2" t="s">
        <v>453</v>
      </c>
      <c r="E20" s="3" t="s">
        <v>8968</v>
      </c>
      <c r="F20" s="5" t="s">
        <v>6268</v>
      </c>
      <c r="G20" s="5" t="s">
        <v>6974</v>
      </c>
      <c r="H20" s="3" t="s">
        <v>6269</v>
      </c>
      <c r="I20" s="3" t="s">
        <v>285</v>
      </c>
      <c r="J20" s="17" t="s">
        <v>6975</v>
      </c>
    </row>
    <row r="21" spans="1:10" ht="15.6" x14ac:dyDescent="0.25">
      <c r="A21" s="2">
        <v>20</v>
      </c>
      <c r="B21" s="3" t="s">
        <v>452</v>
      </c>
      <c r="C21" s="3" t="s">
        <v>9796</v>
      </c>
      <c r="D21" s="2" t="s">
        <v>453</v>
      </c>
      <c r="E21" s="3" t="s">
        <v>8968</v>
      </c>
      <c r="F21" s="5" t="s">
        <v>459</v>
      </c>
      <c r="G21" s="5" t="s">
        <v>6985</v>
      </c>
      <c r="H21" s="3" t="s">
        <v>6290</v>
      </c>
      <c r="I21" s="3" t="s">
        <v>34</v>
      </c>
      <c r="J21" s="17" t="s">
        <v>6986</v>
      </c>
    </row>
    <row r="22" spans="1:10" ht="15.6" x14ac:dyDescent="0.25">
      <c r="A22" s="2">
        <v>21</v>
      </c>
      <c r="B22" s="3" t="s">
        <v>452</v>
      </c>
      <c r="C22" s="3" t="s">
        <v>9796</v>
      </c>
      <c r="D22" s="2" t="s">
        <v>453</v>
      </c>
      <c r="E22" s="3" t="s">
        <v>8968</v>
      </c>
      <c r="F22" s="5" t="s">
        <v>474</v>
      </c>
      <c r="G22" s="5" t="s">
        <v>6555</v>
      </c>
      <c r="H22" s="3" t="s">
        <v>6556</v>
      </c>
      <c r="I22" s="3" t="s">
        <v>78</v>
      </c>
      <c r="J22" s="17" t="s">
        <v>7052</v>
      </c>
    </row>
    <row r="23" spans="1:10" ht="15.6" x14ac:dyDescent="0.25">
      <c r="A23" s="2">
        <v>22</v>
      </c>
      <c r="B23" s="3" t="s">
        <v>452</v>
      </c>
      <c r="C23" s="3" t="s">
        <v>9796</v>
      </c>
      <c r="D23" s="2" t="s">
        <v>453</v>
      </c>
      <c r="E23" s="3" t="s">
        <v>8968</v>
      </c>
      <c r="F23" s="5" t="s">
        <v>474</v>
      </c>
      <c r="G23" s="5" t="s">
        <v>6557</v>
      </c>
      <c r="H23" s="3" t="s">
        <v>6558</v>
      </c>
      <c r="I23" s="3" t="s">
        <v>78</v>
      </c>
      <c r="J23" s="17" t="s">
        <v>7052</v>
      </c>
    </row>
    <row r="24" spans="1:10" ht="15.6" x14ac:dyDescent="0.25">
      <c r="A24" s="2">
        <v>23</v>
      </c>
      <c r="B24" s="3" t="s">
        <v>452</v>
      </c>
      <c r="C24" s="3" t="s">
        <v>9796</v>
      </c>
      <c r="D24" s="2" t="s">
        <v>453</v>
      </c>
      <c r="E24" s="3" t="s">
        <v>8968</v>
      </c>
      <c r="F24" s="5" t="s">
        <v>474</v>
      </c>
      <c r="G24" s="5" t="s">
        <v>7053</v>
      </c>
      <c r="H24" s="3" t="s">
        <v>6556</v>
      </c>
      <c r="I24" s="3" t="s">
        <v>78</v>
      </c>
      <c r="J24" s="17" t="s">
        <v>7052</v>
      </c>
    </row>
    <row r="25" spans="1:10" ht="15.6" x14ac:dyDescent="0.25">
      <c r="A25" s="2">
        <v>24</v>
      </c>
      <c r="B25" s="3" t="s">
        <v>452</v>
      </c>
      <c r="C25" s="3" t="s">
        <v>9796</v>
      </c>
      <c r="D25" s="2" t="s">
        <v>453</v>
      </c>
      <c r="E25" s="3" t="s">
        <v>8968</v>
      </c>
      <c r="F25" s="5" t="s">
        <v>6558</v>
      </c>
      <c r="G25" s="5" t="s">
        <v>7054</v>
      </c>
      <c r="H25" s="3" t="s">
        <v>6559</v>
      </c>
      <c r="I25" s="3" t="s">
        <v>78</v>
      </c>
      <c r="J25" s="17" t="s">
        <v>7052</v>
      </c>
    </row>
    <row r="26" spans="1:10" ht="15.6" x14ac:dyDescent="0.25">
      <c r="A26" s="2">
        <v>25</v>
      </c>
      <c r="B26" s="3" t="s">
        <v>452</v>
      </c>
      <c r="C26" s="3" t="s">
        <v>9796</v>
      </c>
      <c r="D26" s="2" t="s">
        <v>453</v>
      </c>
      <c r="E26" s="3" t="s">
        <v>8968</v>
      </c>
      <c r="F26" s="5" t="s">
        <v>478</v>
      </c>
      <c r="G26" s="5" t="s">
        <v>6560</v>
      </c>
      <c r="H26" s="3" t="s">
        <v>6556</v>
      </c>
      <c r="I26" s="3" t="s">
        <v>78</v>
      </c>
      <c r="J26" s="17" t="s">
        <v>7052</v>
      </c>
    </row>
    <row r="27" spans="1:10" ht="15.6" x14ac:dyDescent="0.25">
      <c r="A27" s="2">
        <v>26</v>
      </c>
      <c r="B27" s="3" t="s">
        <v>452</v>
      </c>
      <c r="C27" s="3" t="s">
        <v>9796</v>
      </c>
      <c r="D27" s="2" t="s">
        <v>453</v>
      </c>
      <c r="E27" s="3" t="s">
        <v>8968</v>
      </c>
      <c r="F27" s="5" t="s">
        <v>478</v>
      </c>
      <c r="G27" s="5" t="s">
        <v>6561</v>
      </c>
      <c r="H27" s="3" t="s">
        <v>6556</v>
      </c>
      <c r="I27" s="3" t="s">
        <v>78</v>
      </c>
      <c r="J27" s="17" t="s">
        <v>7052</v>
      </c>
    </row>
    <row r="28" spans="1:10" ht="15.6" x14ac:dyDescent="0.25">
      <c r="A28" s="2">
        <v>27</v>
      </c>
      <c r="B28" s="3" t="s">
        <v>452</v>
      </c>
      <c r="C28" s="3" t="s">
        <v>9796</v>
      </c>
      <c r="D28" s="2" t="s">
        <v>453</v>
      </c>
      <c r="E28" s="3" t="s">
        <v>8968</v>
      </c>
      <c r="F28" s="5" t="s">
        <v>478</v>
      </c>
      <c r="G28" s="5" t="s">
        <v>7055</v>
      </c>
      <c r="H28" s="3" t="s">
        <v>6562</v>
      </c>
      <c r="I28" s="3" t="s">
        <v>78</v>
      </c>
      <c r="J28" s="17" t="s">
        <v>7052</v>
      </c>
    </row>
    <row r="29" spans="1:10" ht="15.6" x14ac:dyDescent="0.25">
      <c r="A29" s="2">
        <v>28</v>
      </c>
      <c r="B29" s="3" t="s">
        <v>452</v>
      </c>
      <c r="C29" s="3" t="s">
        <v>9796</v>
      </c>
      <c r="D29" s="2" t="s">
        <v>453</v>
      </c>
      <c r="E29" s="3" t="s">
        <v>8968</v>
      </c>
      <c r="F29" s="5" t="s">
        <v>478</v>
      </c>
      <c r="G29" s="5" t="s">
        <v>6563</v>
      </c>
      <c r="H29" s="3" t="s">
        <v>6556</v>
      </c>
      <c r="I29" s="3" t="s">
        <v>78</v>
      </c>
      <c r="J29" s="17" t="s">
        <v>7052</v>
      </c>
    </row>
    <row r="30" spans="1:10" ht="15.6" x14ac:dyDescent="0.25">
      <c r="A30" s="2">
        <v>29</v>
      </c>
      <c r="B30" s="3" t="s">
        <v>452</v>
      </c>
      <c r="C30" s="3" t="s">
        <v>9796</v>
      </c>
      <c r="D30" s="2" t="s">
        <v>453</v>
      </c>
      <c r="E30" s="3" t="s">
        <v>8968</v>
      </c>
      <c r="F30" s="5" t="s">
        <v>478</v>
      </c>
      <c r="G30" s="5" t="s">
        <v>7056</v>
      </c>
      <c r="H30" s="3" t="s">
        <v>6556</v>
      </c>
      <c r="I30" s="3" t="s">
        <v>78</v>
      </c>
      <c r="J30" s="17" t="s">
        <v>7052</v>
      </c>
    </row>
    <row r="31" spans="1:10" ht="15.6" x14ac:dyDescent="0.25">
      <c r="A31" s="2">
        <v>30</v>
      </c>
      <c r="B31" s="3" t="s">
        <v>452</v>
      </c>
      <c r="C31" s="3" t="s">
        <v>9796</v>
      </c>
      <c r="D31" s="2" t="s">
        <v>453</v>
      </c>
      <c r="E31" s="3" t="s">
        <v>8968</v>
      </c>
      <c r="F31" s="5" t="s">
        <v>6678</v>
      </c>
      <c r="G31" s="5" t="s">
        <v>7102</v>
      </c>
      <c r="H31" s="3" t="s">
        <v>6679</v>
      </c>
      <c r="I31" s="3" t="s">
        <v>582</v>
      </c>
      <c r="J31" s="17" t="s">
        <v>7103</v>
      </c>
    </row>
    <row r="32" spans="1:10" ht="15.6" x14ac:dyDescent="0.25">
      <c r="A32" s="2">
        <v>31</v>
      </c>
      <c r="B32" s="3" t="s">
        <v>452</v>
      </c>
      <c r="C32" s="3" t="s">
        <v>9796</v>
      </c>
      <c r="D32" s="2" t="s">
        <v>453</v>
      </c>
      <c r="E32" s="3" t="s">
        <v>8968</v>
      </c>
      <c r="F32" s="5" t="s">
        <v>6682</v>
      </c>
      <c r="G32" s="5" t="s">
        <v>7106</v>
      </c>
      <c r="H32" s="3" t="s">
        <v>6683</v>
      </c>
      <c r="I32" s="3" t="s">
        <v>34</v>
      </c>
      <c r="J32" s="17" t="s">
        <v>7107</v>
      </c>
    </row>
    <row r="33" spans="1:10" ht="15.6" x14ac:dyDescent="0.25">
      <c r="A33" s="2">
        <v>32</v>
      </c>
      <c r="B33" s="3" t="s">
        <v>452</v>
      </c>
      <c r="C33" s="3" t="s">
        <v>9796</v>
      </c>
      <c r="D33" s="2" t="s">
        <v>453</v>
      </c>
      <c r="E33" s="3" t="s">
        <v>8968</v>
      </c>
      <c r="F33" s="5" t="s">
        <v>6701</v>
      </c>
      <c r="G33" s="5" t="s">
        <v>7133</v>
      </c>
      <c r="H33" s="3" t="s">
        <v>6702</v>
      </c>
      <c r="I33" s="3" t="s">
        <v>78</v>
      </c>
      <c r="J33" s="17" t="s">
        <v>7134</v>
      </c>
    </row>
    <row r="34" spans="1:10" ht="15.6" x14ac:dyDescent="0.25">
      <c r="A34" s="2">
        <v>33</v>
      </c>
      <c r="B34" s="3" t="s">
        <v>452</v>
      </c>
      <c r="C34" s="3" t="s">
        <v>9796</v>
      </c>
      <c r="D34" s="2" t="s">
        <v>571</v>
      </c>
      <c r="E34" s="3" t="s">
        <v>8966</v>
      </c>
      <c r="F34" s="5" t="s">
        <v>6553</v>
      </c>
      <c r="G34" s="5" t="s">
        <v>6554</v>
      </c>
      <c r="H34" s="3" t="s">
        <v>570</v>
      </c>
      <c r="I34" s="3" t="s">
        <v>757</v>
      </c>
      <c r="J34" s="17" t="s">
        <v>7050</v>
      </c>
    </row>
    <row r="35" spans="1:10" ht="15.6" x14ac:dyDescent="0.25">
      <c r="A35" s="2">
        <v>34</v>
      </c>
      <c r="B35" s="3" t="s">
        <v>452</v>
      </c>
      <c r="C35" s="3" t="s">
        <v>9796</v>
      </c>
      <c r="D35" s="2" t="s">
        <v>571</v>
      </c>
      <c r="E35" s="3" t="s">
        <v>8966</v>
      </c>
      <c r="F35" s="5" t="s">
        <v>6553</v>
      </c>
      <c r="G35" s="5" t="s">
        <v>7051</v>
      </c>
      <c r="H35" s="3" t="s">
        <v>570</v>
      </c>
      <c r="I35" s="3" t="s">
        <v>757</v>
      </c>
      <c r="J35" s="17" t="s">
        <v>7050</v>
      </c>
    </row>
    <row r="36" spans="1:10" ht="15.6" x14ac:dyDescent="0.25">
      <c r="A36" s="2">
        <v>35</v>
      </c>
      <c r="B36" s="3" t="s">
        <v>452</v>
      </c>
      <c r="C36" s="3" t="s">
        <v>9796</v>
      </c>
      <c r="D36" s="2" t="s">
        <v>456</v>
      </c>
      <c r="E36" s="3" t="s">
        <v>8967</v>
      </c>
      <c r="F36" s="5" t="s">
        <v>455</v>
      </c>
      <c r="G36" s="5" t="s">
        <v>5692</v>
      </c>
      <c r="H36" s="3" t="s">
        <v>5693</v>
      </c>
      <c r="I36" s="3" t="s">
        <v>226</v>
      </c>
      <c r="J36" s="17" t="s">
        <v>6823</v>
      </c>
    </row>
    <row r="37" spans="1:10" ht="15.6" x14ac:dyDescent="0.25">
      <c r="A37" s="2">
        <v>36</v>
      </c>
      <c r="B37" s="3" t="s">
        <v>452</v>
      </c>
      <c r="C37" s="3" t="s">
        <v>9796</v>
      </c>
      <c r="D37" s="2" t="s">
        <v>456</v>
      </c>
      <c r="E37" s="3" t="s">
        <v>8967</v>
      </c>
      <c r="F37" s="5" t="s">
        <v>455</v>
      </c>
      <c r="G37" s="5" t="s">
        <v>5694</v>
      </c>
      <c r="H37" s="3" t="s">
        <v>5695</v>
      </c>
      <c r="I37" s="3" t="s">
        <v>226</v>
      </c>
      <c r="J37" s="17" t="s">
        <v>6823</v>
      </c>
    </row>
    <row r="38" spans="1:10" ht="15.6" x14ac:dyDescent="0.25">
      <c r="A38" s="2">
        <v>37</v>
      </c>
      <c r="B38" s="3" t="s">
        <v>452</v>
      </c>
      <c r="C38" s="3" t="s">
        <v>9796</v>
      </c>
      <c r="D38" s="2" t="s">
        <v>456</v>
      </c>
      <c r="E38" s="3" t="s">
        <v>8967</v>
      </c>
      <c r="F38" s="5" t="s">
        <v>455</v>
      </c>
      <c r="G38" s="5" t="s">
        <v>5696</v>
      </c>
      <c r="H38" s="3" t="s">
        <v>5695</v>
      </c>
      <c r="I38" s="3" t="s">
        <v>226</v>
      </c>
      <c r="J38" s="17" t="s">
        <v>6823</v>
      </c>
    </row>
    <row r="39" spans="1:10" ht="15.6" x14ac:dyDescent="0.25">
      <c r="A39" s="2">
        <v>38</v>
      </c>
      <c r="B39" s="3" t="s">
        <v>452</v>
      </c>
      <c r="C39" s="3" t="s">
        <v>9796</v>
      </c>
      <c r="D39" s="2" t="s">
        <v>456</v>
      </c>
      <c r="E39" s="3" t="s">
        <v>8967</v>
      </c>
      <c r="F39" s="5" t="s">
        <v>455</v>
      </c>
      <c r="G39" s="5" t="s">
        <v>5697</v>
      </c>
      <c r="H39" s="3" t="s">
        <v>5695</v>
      </c>
      <c r="I39" s="3" t="s">
        <v>226</v>
      </c>
      <c r="J39" s="17" t="s">
        <v>6823</v>
      </c>
    </row>
    <row r="40" spans="1:10" ht="15.6" x14ac:dyDescent="0.25">
      <c r="A40" s="2">
        <v>39</v>
      </c>
      <c r="B40" s="3" t="s">
        <v>452</v>
      </c>
      <c r="C40" s="3" t="s">
        <v>9796</v>
      </c>
      <c r="D40" s="2" t="s">
        <v>456</v>
      </c>
      <c r="E40" s="3" t="s">
        <v>8967</v>
      </c>
      <c r="F40" s="5" t="s">
        <v>455</v>
      </c>
      <c r="G40" s="5" t="s">
        <v>5698</v>
      </c>
      <c r="H40" s="3" t="s">
        <v>5693</v>
      </c>
      <c r="I40" s="3" t="s">
        <v>226</v>
      </c>
      <c r="J40" s="17" t="s">
        <v>6823</v>
      </c>
    </row>
    <row r="41" spans="1:10" ht="15.6" x14ac:dyDescent="0.25">
      <c r="A41" s="2">
        <v>40</v>
      </c>
      <c r="B41" s="3" t="s">
        <v>452</v>
      </c>
      <c r="C41" s="3" t="s">
        <v>9796</v>
      </c>
      <c r="D41" s="2" t="s">
        <v>456</v>
      </c>
      <c r="E41" s="3" t="s">
        <v>8967</v>
      </c>
      <c r="F41" s="5" t="s">
        <v>455</v>
      </c>
      <c r="G41" s="5" t="s">
        <v>5699</v>
      </c>
      <c r="H41" s="3" t="s">
        <v>5693</v>
      </c>
      <c r="I41" s="3" t="s">
        <v>226</v>
      </c>
      <c r="J41" s="17" t="s">
        <v>6823</v>
      </c>
    </row>
    <row r="42" spans="1:10" ht="15.6" x14ac:dyDescent="0.25">
      <c r="A42" s="2">
        <v>41</v>
      </c>
      <c r="B42" s="3" t="s">
        <v>452</v>
      </c>
      <c r="C42" s="3" t="s">
        <v>9796</v>
      </c>
      <c r="D42" s="2" t="s">
        <v>456</v>
      </c>
      <c r="E42" s="3" t="s">
        <v>8967</v>
      </c>
      <c r="F42" s="5" t="s">
        <v>455</v>
      </c>
      <c r="G42" s="5" t="s">
        <v>5700</v>
      </c>
      <c r="H42" s="3" t="s">
        <v>5695</v>
      </c>
      <c r="I42" s="3" t="s">
        <v>226</v>
      </c>
      <c r="J42" s="17" t="s">
        <v>6823</v>
      </c>
    </row>
    <row r="43" spans="1:10" ht="15.6" x14ac:dyDescent="0.25">
      <c r="A43" s="2">
        <v>42</v>
      </c>
      <c r="B43" s="3" t="s">
        <v>452</v>
      </c>
      <c r="C43" s="3" t="s">
        <v>9796</v>
      </c>
      <c r="D43" s="2" t="s">
        <v>456</v>
      </c>
      <c r="E43" s="3" t="s">
        <v>8967</v>
      </c>
      <c r="F43" s="5" t="s">
        <v>455</v>
      </c>
      <c r="G43" s="5" t="s">
        <v>5701</v>
      </c>
      <c r="H43" s="3" t="s">
        <v>5693</v>
      </c>
      <c r="I43" s="3" t="s">
        <v>226</v>
      </c>
      <c r="J43" s="17" t="s">
        <v>6823</v>
      </c>
    </row>
    <row r="44" spans="1:10" ht="15.6" x14ac:dyDescent="0.25">
      <c r="A44" s="2">
        <v>43</v>
      </c>
      <c r="B44" s="3" t="s">
        <v>452</v>
      </c>
      <c r="C44" s="3" t="s">
        <v>9796</v>
      </c>
      <c r="D44" s="2" t="s">
        <v>456</v>
      </c>
      <c r="E44" s="3" t="s">
        <v>8967</v>
      </c>
      <c r="F44" s="5" t="s">
        <v>455</v>
      </c>
      <c r="G44" s="5" t="s">
        <v>5702</v>
      </c>
      <c r="H44" s="3" t="s">
        <v>5693</v>
      </c>
      <c r="I44" s="3" t="s">
        <v>226</v>
      </c>
      <c r="J44" s="17" t="s">
        <v>6823</v>
      </c>
    </row>
    <row r="45" spans="1:10" ht="15.6" x14ac:dyDescent="0.25">
      <c r="A45" s="2">
        <v>44</v>
      </c>
      <c r="B45" s="3" t="s">
        <v>452</v>
      </c>
      <c r="C45" s="3" t="s">
        <v>9796</v>
      </c>
      <c r="D45" s="2" t="s">
        <v>456</v>
      </c>
      <c r="E45" s="3" t="s">
        <v>8967</v>
      </c>
      <c r="F45" s="5" t="s">
        <v>455</v>
      </c>
      <c r="G45" s="5" t="s">
        <v>6824</v>
      </c>
      <c r="H45" s="3" t="s">
        <v>5693</v>
      </c>
      <c r="I45" s="3" t="s">
        <v>226</v>
      </c>
      <c r="J45" s="17" t="s">
        <v>6823</v>
      </c>
    </row>
    <row r="46" spans="1:10" ht="15.6" x14ac:dyDescent="0.25">
      <c r="A46" s="2">
        <v>45</v>
      </c>
      <c r="B46" s="3" t="s">
        <v>452</v>
      </c>
      <c r="C46" s="3" t="s">
        <v>9796</v>
      </c>
      <c r="D46" s="2" t="s">
        <v>456</v>
      </c>
      <c r="E46" s="3" t="s">
        <v>8967</v>
      </c>
      <c r="F46" s="5" t="s">
        <v>504</v>
      </c>
      <c r="G46" s="5" t="s">
        <v>7088</v>
      </c>
      <c r="H46" s="3" t="s">
        <v>984</v>
      </c>
      <c r="I46" s="3" t="s">
        <v>34</v>
      </c>
      <c r="J46" s="17" t="s">
        <v>7089</v>
      </c>
    </row>
    <row r="47" spans="1:10" ht="15.6" x14ac:dyDescent="0.25">
      <c r="A47" s="2">
        <v>46</v>
      </c>
      <c r="B47" s="3" t="s">
        <v>2064</v>
      </c>
      <c r="C47" s="3" t="s">
        <v>9691</v>
      </c>
      <c r="D47" s="2" t="s">
        <v>3236</v>
      </c>
      <c r="E47" s="3" t="s">
        <v>8969</v>
      </c>
      <c r="F47" s="5" t="s">
        <v>3235</v>
      </c>
      <c r="G47" s="5" t="s">
        <v>6804</v>
      </c>
      <c r="H47" s="3" t="s">
        <v>5654</v>
      </c>
      <c r="I47" s="3" t="s">
        <v>3238</v>
      </c>
      <c r="J47" s="17" t="s">
        <v>6805</v>
      </c>
    </row>
    <row r="48" spans="1:10" ht="15.6" x14ac:dyDescent="0.25">
      <c r="A48" s="2">
        <v>47</v>
      </c>
      <c r="B48" s="3" t="s">
        <v>2064</v>
      </c>
      <c r="C48" s="3" t="s">
        <v>9691</v>
      </c>
      <c r="D48" s="2" t="s">
        <v>3236</v>
      </c>
      <c r="E48" s="3" t="s">
        <v>8969</v>
      </c>
      <c r="F48" s="5" t="s">
        <v>5655</v>
      </c>
      <c r="G48" s="5" t="s">
        <v>6806</v>
      </c>
      <c r="H48" s="3" t="s">
        <v>5656</v>
      </c>
      <c r="I48" s="3" t="s">
        <v>3238</v>
      </c>
      <c r="J48" s="17" t="s">
        <v>6805</v>
      </c>
    </row>
    <row r="49" spans="1:10" ht="15.6" x14ac:dyDescent="0.25">
      <c r="A49" s="2">
        <v>48</v>
      </c>
      <c r="B49" s="3" t="s">
        <v>2064</v>
      </c>
      <c r="C49" s="3" t="s">
        <v>9691</v>
      </c>
      <c r="D49" s="2" t="s">
        <v>3236</v>
      </c>
      <c r="E49" s="3" t="s">
        <v>8969</v>
      </c>
      <c r="F49" s="5" t="s">
        <v>3246</v>
      </c>
      <c r="G49" s="5" t="s">
        <v>6991</v>
      </c>
      <c r="H49" s="3" t="s">
        <v>6295</v>
      </c>
      <c r="I49" s="3" t="s">
        <v>3249</v>
      </c>
      <c r="J49" s="17" t="s">
        <v>6992</v>
      </c>
    </row>
    <row r="50" spans="1:10" ht="15.6" x14ac:dyDescent="0.25">
      <c r="A50" s="2">
        <v>49</v>
      </c>
      <c r="B50" s="3" t="s">
        <v>2064</v>
      </c>
      <c r="C50" s="3" t="s">
        <v>9691</v>
      </c>
      <c r="D50" s="2" t="s">
        <v>2066</v>
      </c>
      <c r="E50" s="3" t="s">
        <v>8970</v>
      </c>
      <c r="F50" s="5" t="s">
        <v>3232</v>
      </c>
      <c r="G50" s="5" t="s">
        <v>6802</v>
      </c>
      <c r="H50" s="3" t="s">
        <v>3232</v>
      </c>
      <c r="I50" s="3" t="s">
        <v>164</v>
      </c>
      <c r="J50" s="17" t="s">
        <v>6803</v>
      </c>
    </row>
    <row r="51" spans="1:10" ht="15.6" x14ac:dyDescent="0.25">
      <c r="A51" s="2">
        <v>50</v>
      </c>
      <c r="B51" s="3" t="s">
        <v>2064</v>
      </c>
      <c r="C51" s="3" t="s">
        <v>9691</v>
      </c>
      <c r="D51" s="2" t="s">
        <v>2066</v>
      </c>
      <c r="E51" s="3" t="s">
        <v>8970</v>
      </c>
      <c r="F51" s="5" t="s">
        <v>3275</v>
      </c>
      <c r="G51" s="5" t="s">
        <v>7141</v>
      </c>
      <c r="H51" s="3" t="s">
        <v>6712</v>
      </c>
      <c r="I51" s="3" t="s">
        <v>34</v>
      </c>
      <c r="J51" s="17" t="s">
        <v>7142</v>
      </c>
    </row>
    <row r="52" spans="1:10" ht="15.6" x14ac:dyDescent="0.25">
      <c r="A52" s="2">
        <v>51</v>
      </c>
      <c r="B52" s="3" t="s">
        <v>4038</v>
      </c>
      <c r="C52" s="3" t="s">
        <v>9690</v>
      </c>
      <c r="D52" s="2" t="s">
        <v>4039</v>
      </c>
      <c r="E52" s="3" t="s">
        <v>9688</v>
      </c>
      <c r="F52" s="5" t="s">
        <v>6224</v>
      </c>
      <c r="G52" s="5" t="s">
        <v>7124</v>
      </c>
      <c r="H52" s="3" t="s">
        <v>6694</v>
      </c>
      <c r="I52" s="3" t="s">
        <v>285</v>
      </c>
      <c r="J52" s="17" t="s">
        <v>7125</v>
      </c>
    </row>
    <row r="53" spans="1:10" ht="15.6" x14ac:dyDescent="0.25">
      <c r="A53" s="2">
        <v>52</v>
      </c>
      <c r="B53" s="3" t="s">
        <v>4038</v>
      </c>
      <c r="C53" s="3" t="s">
        <v>9690</v>
      </c>
      <c r="D53" s="2" t="s">
        <v>4039</v>
      </c>
      <c r="E53" s="3" t="s">
        <v>9688</v>
      </c>
      <c r="F53" s="5" t="s">
        <v>5514</v>
      </c>
      <c r="G53" s="5" t="s">
        <v>5515</v>
      </c>
      <c r="H53" s="3" t="s">
        <v>5516</v>
      </c>
      <c r="I53" s="3" t="s">
        <v>446</v>
      </c>
      <c r="J53" s="17" t="s">
        <v>6788</v>
      </c>
    </row>
    <row r="54" spans="1:10" ht="15.6" x14ac:dyDescent="0.25">
      <c r="A54" s="2">
        <v>53</v>
      </c>
      <c r="B54" s="3" t="s">
        <v>4038</v>
      </c>
      <c r="C54" s="3" t="s">
        <v>9690</v>
      </c>
      <c r="D54" s="2" t="s">
        <v>4039</v>
      </c>
      <c r="E54" s="3" t="s">
        <v>9688</v>
      </c>
      <c r="F54" s="5" t="s">
        <v>5514</v>
      </c>
      <c r="G54" s="5" t="s">
        <v>5517</v>
      </c>
      <c r="H54" s="3" t="s">
        <v>5518</v>
      </c>
      <c r="I54" s="3" t="s">
        <v>446</v>
      </c>
      <c r="J54" s="17" t="s">
        <v>6789</v>
      </c>
    </row>
    <row r="55" spans="1:10" ht="15.6" x14ac:dyDescent="0.25">
      <c r="A55" s="2">
        <v>54</v>
      </c>
      <c r="B55" s="3" t="s">
        <v>4038</v>
      </c>
      <c r="C55" s="3" t="s">
        <v>9690</v>
      </c>
      <c r="D55" s="2" t="s">
        <v>4039</v>
      </c>
      <c r="E55" s="3" t="s">
        <v>9688</v>
      </c>
      <c r="F55" s="5" t="s">
        <v>5444</v>
      </c>
      <c r="G55" s="5" t="s">
        <v>5445</v>
      </c>
      <c r="H55" s="3" t="s">
        <v>5446</v>
      </c>
      <c r="I55" s="3" t="s">
        <v>6774</v>
      </c>
      <c r="J55" s="17" t="s">
        <v>6773</v>
      </c>
    </row>
    <row r="56" spans="1:10" ht="15.6" x14ac:dyDescent="0.25">
      <c r="A56" s="2">
        <v>55</v>
      </c>
      <c r="B56" s="3" t="s">
        <v>4038</v>
      </c>
      <c r="C56" s="3" t="s">
        <v>9690</v>
      </c>
      <c r="D56" s="2" t="s">
        <v>4039</v>
      </c>
      <c r="E56" s="3" t="s">
        <v>9688</v>
      </c>
      <c r="F56" s="5" t="s">
        <v>5447</v>
      </c>
      <c r="G56" s="5" t="s">
        <v>5448</v>
      </c>
      <c r="H56" s="3" t="s">
        <v>4545</v>
      </c>
      <c r="I56" s="3" t="s">
        <v>6774</v>
      </c>
      <c r="J56" s="17" t="s">
        <v>6773</v>
      </c>
    </row>
    <row r="57" spans="1:10" ht="15.6" x14ac:dyDescent="0.25">
      <c r="A57" s="2">
        <v>56</v>
      </c>
      <c r="B57" s="3" t="s">
        <v>4038</v>
      </c>
      <c r="C57" s="3" t="s">
        <v>9690</v>
      </c>
      <c r="D57" s="2" t="s">
        <v>4039</v>
      </c>
      <c r="E57" s="3" t="s">
        <v>9688</v>
      </c>
      <c r="F57" s="5" t="s">
        <v>5449</v>
      </c>
      <c r="G57" s="5" t="s">
        <v>5450</v>
      </c>
      <c r="H57" s="3" t="s">
        <v>5446</v>
      </c>
      <c r="I57" s="3" t="s">
        <v>6774</v>
      </c>
      <c r="J57" s="17" t="s">
        <v>6773</v>
      </c>
    </row>
    <row r="58" spans="1:10" ht="15.6" x14ac:dyDescent="0.25">
      <c r="A58" s="2">
        <v>57</v>
      </c>
      <c r="B58" s="3" t="s">
        <v>4038</v>
      </c>
      <c r="C58" s="3" t="s">
        <v>9690</v>
      </c>
      <c r="D58" s="2" t="s">
        <v>4039</v>
      </c>
      <c r="E58" s="3" t="s">
        <v>9688</v>
      </c>
      <c r="F58" s="5" t="s">
        <v>4037</v>
      </c>
      <c r="G58" s="5" t="s">
        <v>6796</v>
      </c>
      <c r="H58" s="3" t="s">
        <v>5633</v>
      </c>
      <c r="I58" s="3" t="s">
        <v>34</v>
      </c>
      <c r="J58" s="17" t="s">
        <v>6797</v>
      </c>
    </row>
    <row r="59" spans="1:10" ht="15.6" x14ac:dyDescent="0.25">
      <c r="A59" s="2">
        <v>58</v>
      </c>
      <c r="B59" s="3" t="s">
        <v>4038</v>
      </c>
      <c r="C59" s="3" t="s">
        <v>9690</v>
      </c>
      <c r="D59" s="2" t="s">
        <v>4039</v>
      </c>
      <c r="E59" s="3" t="s">
        <v>9688</v>
      </c>
      <c r="F59" s="5" t="s">
        <v>4037</v>
      </c>
      <c r="G59" s="5" t="s">
        <v>5634</v>
      </c>
      <c r="H59" s="3" t="s">
        <v>5633</v>
      </c>
      <c r="I59" s="3" t="s">
        <v>34</v>
      </c>
      <c r="J59" s="17" t="s">
        <v>6797</v>
      </c>
    </row>
    <row r="60" spans="1:10" ht="15.6" x14ac:dyDescent="0.25">
      <c r="A60" s="2">
        <v>59</v>
      </c>
      <c r="B60" s="3" t="s">
        <v>4038</v>
      </c>
      <c r="C60" s="3" t="s">
        <v>9690</v>
      </c>
      <c r="D60" s="2" t="s">
        <v>4039</v>
      </c>
      <c r="E60" s="3" t="s">
        <v>9688</v>
      </c>
      <c r="F60" s="5" t="s">
        <v>4722</v>
      </c>
      <c r="G60" s="5" t="s">
        <v>6816</v>
      </c>
      <c r="H60" s="3" t="s">
        <v>4044</v>
      </c>
      <c r="I60" s="3" t="s">
        <v>78</v>
      </c>
      <c r="J60" s="17" t="s">
        <v>6817</v>
      </c>
    </row>
    <row r="61" spans="1:10" ht="15.6" x14ac:dyDescent="0.25">
      <c r="A61" s="2">
        <v>60</v>
      </c>
      <c r="B61" s="3" t="s">
        <v>4038</v>
      </c>
      <c r="C61" s="3" t="s">
        <v>9690</v>
      </c>
      <c r="D61" s="2" t="s">
        <v>4039</v>
      </c>
      <c r="E61" s="3" t="s">
        <v>9688</v>
      </c>
      <c r="F61" s="5" t="s">
        <v>4048</v>
      </c>
      <c r="G61" s="5" t="s">
        <v>6833</v>
      </c>
      <c r="H61" s="3" t="s">
        <v>5732</v>
      </c>
      <c r="I61" s="3" t="s">
        <v>78</v>
      </c>
      <c r="J61" s="17" t="s">
        <v>6834</v>
      </c>
    </row>
    <row r="62" spans="1:10" ht="15.6" x14ac:dyDescent="0.25">
      <c r="A62" s="2">
        <v>61</v>
      </c>
      <c r="B62" s="3" t="s">
        <v>4038</v>
      </c>
      <c r="C62" s="3" t="s">
        <v>9690</v>
      </c>
      <c r="D62" s="2" t="s">
        <v>4039</v>
      </c>
      <c r="E62" s="3" t="s">
        <v>9688</v>
      </c>
      <c r="F62" s="5" t="s">
        <v>4056</v>
      </c>
      <c r="G62" s="5" t="s">
        <v>5907</v>
      </c>
      <c r="H62" s="3" t="s">
        <v>5908</v>
      </c>
      <c r="I62" s="3" t="s">
        <v>78</v>
      </c>
      <c r="J62" s="17" t="s">
        <v>6886</v>
      </c>
    </row>
    <row r="63" spans="1:10" ht="15.6" x14ac:dyDescent="0.25">
      <c r="A63" s="2">
        <v>62</v>
      </c>
      <c r="B63" s="3" t="s">
        <v>4038</v>
      </c>
      <c r="C63" s="3" t="s">
        <v>9690</v>
      </c>
      <c r="D63" s="2" t="s">
        <v>4039</v>
      </c>
      <c r="E63" s="3" t="s">
        <v>9688</v>
      </c>
      <c r="F63" s="5" t="s">
        <v>4056</v>
      </c>
      <c r="G63" s="5" t="s">
        <v>5909</v>
      </c>
      <c r="H63" s="3" t="s">
        <v>5908</v>
      </c>
      <c r="I63" s="3" t="s">
        <v>78</v>
      </c>
      <c r="J63" s="17" t="s">
        <v>6886</v>
      </c>
    </row>
    <row r="64" spans="1:10" ht="15.6" x14ac:dyDescent="0.25">
      <c r="A64" s="2">
        <v>63</v>
      </c>
      <c r="B64" s="3" t="s">
        <v>4038</v>
      </c>
      <c r="C64" s="3" t="s">
        <v>9690</v>
      </c>
      <c r="D64" s="2" t="s">
        <v>4039</v>
      </c>
      <c r="E64" s="3" t="s">
        <v>9688</v>
      </c>
      <c r="F64" s="5" t="s">
        <v>4056</v>
      </c>
      <c r="G64" s="5" t="s">
        <v>6887</v>
      </c>
      <c r="H64" s="3" t="s">
        <v>5908</v>
      </c>
      <c r="I64" s="3" t="s">
        <v>78</v>
      </c>
      <c r="J64" s="17" t="s">
        <v>6886</v>
      </c>
    </row>
    <row r="65" spans="1:10" ht="15.6" x14ac:dyDescent="0.25">
      <c r="A65" s="2">
        <v>64</v>
      </c>
      <c r="B65" s="3" t="s">
        <v>4038</v>
      </c>
      <c r="C65" s="3" t="s">
        <v>9690</v>
      </c>
      <c r="D65" s="2" t="s">
        <v>4039</v>
      </c>
      <c r="E65" s="3" t="s">
        <v>9688</v>
      </c>
      <c r="F65" s="5" t="s">
        <v>5984</v>
      </c>
      <c r="G65" s="5" t="s">
        <v>6920</v>
      </c>
      <c r="H65" s="3" t="s">
        <v>5985</v>
      </c>
      <c r="I65" s="3" t="s">
        <v>164</v>
      </c>
      <c r="J65" s="17" t="s">
        <v>6921</v>
      </c>
    </row>
    <row r="66" spans="1:10" ht="15.6" x14ac:dyDescent="0.25">
      <c r="A66" s="2">
        <v>65</v>
      </c>
      <c r="B66" s="3" t="s">
        <v>4038</v>
      </c>
      <c r="C66" s="3" t="s">
        <v>9690</v>
      </c>
      <c r="D66" s="2" t="s">
        <v>4039</v>
      </c>
      <c r="E66" s="3" t="s">
        <v>9688</v>
      </c>
      <c r="F66" s="5" t="s">
        <v>5991</v>
      </c>
      <c r="G66" s="5" t="s">
        <v>6927</v>
      </c>
      <c r="H66" s="3" t="s">
        <v>5992</v>
      </c>
      <c r="I66" s="3" t="s">
        <v>446</v>
      </c>
      <c r="J66" s="17" t="s">
        <v>6928</v>
      </c>
    </row>
    <row r="67" spans="1:10" ht="15.6" x14ac:dyDescent="0.25">
      <c r="A67" s="2">
        <v>66</v>
      </c>
      <c r="B67" s="3" t="s">
        <v>4038</v>
      </c>
      <c r="C67" s="3" t="s">
        <v>9690</v>
      </c>
      <c r="D67" s="2" t="s">
        <v>4039</v>
      </c>
      <c r="E67" s="3" t="s">
        <v>9688</v>
      </c>
      <c r="F67" s="5" t="s">
        <v>4059</v>
      </c>
      <c r="G67" s="5" t="s">
        <v>6064</v>
      </c>
      <c r="H67" s="3" t="s">
        <v>6065</v>
      </c>
      <c r="I67" s="3" t="s">
        <v>4061</v>
      </c>
      <c r="J67" s="17" t="s">
        <v>6942</v>
      </c>
    </row>
    <row r="68" spans="1:10" ht="15.6" x14ac:dyDescent="0.25">
      <c r="A68" s="2">
        <v>67</v>
      </c>
      <c r="B68" s="3" t="s">
        <v>4038</v>
      </c>
      <c r="C68" s="3" t="s">
        <v>9690</v>
      </c>
      <c r="D68" s="2" t="s">
        <v>4039</v>
      </c>
      <c r="E68" s="3" t="s">
        <v>9688</v>
      </c>
      <c r="F68" s="5" t="s">
        <v>4059</v>
      </c>
      <c r="G68" s="5" t="s">
        <v>6066</v>
      </c>
      <c r="H68" s="3" t="s">
        <v>6065</v>
      </c>
      <c r="I68" s="3" t="s">
        <v>4061</v>
      </c>
      <c r="J68" s="17" t="s">
        <v>6943</v>
      </c>
    </row>
    <row r="69" spans="1:10" ht="15.6" x14ac:dyDescent="0.25">
      <c r="A69" s="2">
        <v>68</v>
      </c>
      <c r="B69" s="3" t="s">
        <v>4038</v>
      </c>
      <c r="C69" s="3" t="s">
        <v>9690</v>
      </c>
      <c r="D69" s="2" t="s">
        <v>4039</v>
      </c>
      <c r="E69" s="3" t="s">
        <v>9688</v>
      </c>
      <c r="F69" s="5" t="s">
        <v>4059</v>
      </c>
      <c r="G69" s="5" t="s">
        <v>6944</v>
      </c>
      <c r="H69" s="3" t="s">
        <v>6065</v>
      </c>
      <c r="I69" s="3" t="s">
        <v>4061</v>
      </c>
      <c r="J69" s="17" t="s">
        <v>6945</v>
      </c>
    </row>
    <row r="70" spans="1:10" ht="15.6" x14ac:dyDescent="0.25">
      <c r="A70" s="2">
        <v>69</v>
      </c>
      <c r="B70" s="3" t="s">
        <v>4038</v>
      </c>
      <c r="C70" s="3" t="s">
        <v>9690</v>
      </c>
      <c r="D70" s="2" t="s">
        <v>4039</v>
      </c>
      <c r="E70" s="3" t="s">
        <v>9688</v>
      </c>
      <c r="F70" s="5" t="s">
        <v>6223</v>
      </c>
      <c r="G70" s="5" t="s">
        <v>6958</v>
      </c>
      <c r="H70" s="3" t="s">
        <v>6224</v>
      </c>
      <c r="I70" s="3" t="s">
        <v>3253</v>
      </c>
      <c r="J70" s="17" t="s">
        <v>6959</v>
      </c>
    </row>
    <row r="71" spans="1:10" ht="15.6" x14ac:dyDescent="0.25">
      <c r="A71" s="2">
        <v>70</v>
      </c>
      <c r="B71" s="3" t="s">
        <v>4038</v>
      </c>
      <c r="C71" s="3" t="s">
        <v>9690</v>
      </c>
      <c r="D71" s="2" t="s">
        <v>4039</v>
      </c>
      <c r="E71" s="3" t="s">
        <v>9688</v>
      </c>
      <c r="F71" s="5" t="s">
        <v>6300</v>
      </c>
      <c r="G71" s="5" t="s">
        <v>6999</v>
      </c>
      <c r="H71" s="3" t="s">
        <v>6301</v>
      </c>
      <c r="I71" s="3" t="s">
        <v>78</v>
      </c>
      <c r="J71" s="17" t="s">
        <v>7000</v>
      </c>
    </row>
    <row r="72" spans="1:10" ht="15.6" x14ac:dyDescent="0.25">
      <c r="A72" s="2">
        <v>71</v>
      </c>
      <c r="B72" s="3" t="s">
        <v>4038</v>
      </c>
      <c r="C72" s="3" t="s">
        <v>9690</v>
      </c>
      <c r="D72" s="2" t="s">
        <v>4039</v>
      </c>
      <c r="E72" s="3" t="s">
        <v>9688</v>
      </c>
      <c r="F72" s="5" t="s">
        <v>4765</v>
      </c>
      <c r="G72" s="5" t="s">
        <v>7001</v>
      </c>
      <c r="H72" s="3" t="s">
        <v>6302</v>
      </c>
      <c r="I72" s="3" t="s">
        <v>78</v>
      </c>
      <c r="J72" s="17" t="s">
        <v>7000</v>
      </c>
    </row>
    <row r="73" spans="1:10" ht="15.6" x14ac:dyDescent="0.25">
      <c r="A73" s="2">
        <v>72</v>
      </c>
      <c r="B73" s="3" t="s">
        <v>4038</v>
      </c>
      <c r="C73" s="3" t="s">
        <v>9690</v>
      </c>
      <c r="D73" s="2" t="s">
        <v>4039</v>
      </c>
      <c r="E73" s="3" t="s">
        <v>9688</v>
      </c>
      <c r="F73" s="5" t="s">
        <v>6303</v>
      </c>
      <c r="G73" s="5" t="s">
        <v>7002</v>
      </c>
      <c r="H73" s="3" t="s">
        <v>6301</v>
      </c>
      <c r="I73" s="3" t="s">
        <v>78</v>
      </c>
      <c r="J73" s="17" t="s">
        <v>7003</v>
      </c>
    </row>
    <row r="74" spans="1:10" ht="15.6" x14ac:dyDescent="0.25">
      <c r="A74" s="2">
        <v>73</v>
      </c>
      <c r="B74" s="3" t="s">
        <v>4038</v>
      </c>
      <c r="C74" s="3" t="s">
        <v>9690</v>
      </c>
      <c r="D74" s="2" t="s">
        <v>4039</v>
      </c>
      <c r="E74" s="3" t="s">
        <v>9688</v>
      </c>
      <c r="F74" s="5" t="s">
        <v>6304</v>
      </c>
      <c r="G74" s="5" t="s">
        <v>7004</v>
      </c>
      <c r="H74" s="3" t="s">
        <v>6301</v>
      </c>
      <c r="I74" s="3" t="s">
        <v>78</v>
      </c>
      <c r="J74" s="17" t="s">
        <v>7000</v>
      </c>
    </row>
    <row r="75" spans="1:10" ht="15.6" x14ac:dyDescent="0.25">
      <c r="A75" s="2">
        <v>74</v>
      </c>
      <c r="B75" s="3" t="s">
        <v>4038</v>
      </c>
      <c r="C75" s="3" t="s">
        <v>9690</v>
      </c>
      <c r="D75" s="2" t="s">
        <v>4039</v>
      </c>
      <c r="E75" s="3" t="s">
        <v>9688</v>
      </c>
      <c r="F75" s="5" t="s">
        <v>4382</v>
      </c>
      <c r="G75" s="5" t="s">
        <v>7005</v>
      </c>
      <c r="H75" s="3" t="s">
        <v>6305</v>
      </c>
      <c r="I75" s="3" t="s">
        <v>78</v>
      </c>
      <c r="J75" s="17" t="s">
        <v>7000</v>
      </c>
    </row>
    <row r="76" spans="1:10" ht="15.6" x14ac:dyDescent="0.25">
      <c r="A76" s="2">
        <v>75</v>
      </c>
      <c r="B76" s="3" t="s">
        <v>4038</v>
      </c>
      <c r="C76" s="3" t="s">
        <v>9690</v>
      </c>
      <c r="D76" s="2" t="s">
        <v>4039</v>
      </c>
      <c r="E76" s="3" t="s">
        <v>9688</v>
      </c>
      <c r="F76" s="5" t="s">
        <v>5984</v>
      </c>
      <c r="G76" s="5" t="s">
        <v>7048</v>
      </c>
      <c r="H76" s="3" t="s">
        <v>6224</v>
      </c>
      <c r="I76" s="3" t="s">
        <v>766</v>
      </c>
      <c r="J76" s="17" t="s">
        <v>7049</v>
      </c>
    </row>
    <row r="77" spans="1:10" ht="15.6" x14ac:dyDescent="0.25">
      <c r="A77" s="2">
        <v>76</v>
      </c>
      <c r="B77" s="3" t="s">
        <v>4038</v>
      </c>
      <c r="C77" s="3" t="s">
        <v>9690</v>
      </c>
      <c r="D77" s="2" t="s">
        <v>4039</v>
      </c>
      <c r="E77" s="3" t="s">
        <v>9688</v>
      </c>
      <c r="F77" s="5" t="s">
        <v>4069</v>
      </c>
      <c r="G77" s="5" t="s">
        <v>7057</v>
      </c>
      <c r="H77" s="3" t="s">
        <v>6564</v>
      </c>
      <c r="I77" s="3" t="s">
        <v>1057</v>
      </c>
      <c r="J77" s="17" t="s">
        <v>4070</v>
      </c>
    </row>
    <row r="78" spans="1:10" ht="15.6" x14ac:dyDescent="0.25">
      <c r="A78" s="2">
        <v>77</v>
      </c>
      <c r="B78" s="3" t="s">
        <v>4038</v>
      </c>
      <c r="C78" s="3" t="s">
        <v>9690</v>
      </c>
      <c r="D78" s="2" t="s">
        <v>4039</v>
      </c>
      <c r="E78" s="3" t="s">
        <v>9688</v>
      </c>
      <c r="F78" s="5" t="s">
        <v>4083</v>
      </c>
      <c r="G78" s="5" t="s">
        <v>6569</v>
      </c>
      <c r="H78" s="3" t="s">
        <v>6570</v>
      </c>
      <c r="I78" s="3" t="s">
        <v>4085</v>
      </c>
      <c r="J78" s="17" t="s">
        <v>7061</v>
      </c>
    </row>
    <row r="79" spans="1:10" ht="15.6" x14ac:dyDescent="0.25">
      <c r="A79" s="2">
        <v>78</v>
      </c>
      <c r="B79" s="3" t="s">
        <v>4038</v>
      </c>
      <c r="C79" s="3" t="s">
        <v>9690</v>
      </c>
      <c r="D79" s="2" t="s">
        <v>4039</v>
      </c>
      <c r="E79" s="3" t="s">
        <v>9688</v>
      </c>
      <c r="F79" s="5" t="s">
        <v>4083</v>
      </c>
      <c r="G79" s="5" t="s">
        <v>6571</v>
      </c>
      <c r="H79" s="3" t="s">
        <v>6570</v>
      </c>
      <c r="I79" s="3" t="s">
        <v>4085</v>
      </c>
      <c r="J79" s="17" t="s">
        <v>7061</v>
      </c>
    </row>
    <row r="80" spans="1:10" ht="15.6" x14ac:dyDescent="0.25">
      <c r="A80" s="2">
        <v>79</v>
      </c>
      <c r="B80" s="3" t="s">
        <v>4038</v>
      </c>
      <c r="C80" s="3" t="s">
        <v>9690</v>
      </c>
      <c r="D80" s="2" t="s">
        <v>4039</v>
      </c>
      <c r="E80" s="3" t="s">
        <v>9688</v>
      </c>
      <c r="F80" s="5" t="s">
        <v>4083</v>
      </c>
      <c r="G80" s="5" t="s">
        <v>6572</v>
      </c>
      <c r="H80" s="3" t="s">
        <v>6570</v>
      </c>
      <c r="I80" s="3" t="s">
        <v>4085</v>
      </c>
      <c r="J80" s="17" t="s">
        <v>7061</v>
      </c>
    </row>
    <row r="81" spans="1:10" ht="15.6" x14ac:dyDescent="0.25">
      <c r="A81" s="2">
        <v>80</v>
      </c>
      <c r="B81" s="3" t="s">
        <v>4038</v>
      </c>
      <c r="C81" s="3" t="s">
        <v>9690</v>
      </c>
      <c r="D81" s="2" t="s">
        <v>4039</v>
      </c>
      <c r="E81" s="3" t="s">
        <v>9688</v>
      </c>
      <c r="F81" s="5" t="s">
        <v>4083</v>
      </c>
      <c r="G81" s="5" t="s">
        <v>6573</v>
      </c>
      <c r="H81" s="3" t="s">
        <v>6574</v>
      </c>
      <c r="I81" s="3" t="s">
        <v>4085</v>
      </c>
      <c r="J81" s="17" t="s">
        <v>7061</v>
      </c>
    </row>
    <row r="82" spans="1:10" ht="15.6" x14ac:dyDescent="0.25">
      <c r="A82" s="2">
        <v>81</v>
      </c>
      <c r="B82" s="3" t="s">
        <v>4038</v>
      </c>
      <c r="C82" s="3" t="s">
        <v>9690</v>
      </c>
      <c r="D82" s="2" t="s">
        <v>4039</v>
      </c>
      <c r="E82" s="3" t="s">
        <v>9688</v>
      </c>
      <c r="F82" s="5" t="s">
        <v>4083</v>
      </c>
      <c r="G82" s="5" t="s">
        <v>6575</v>
      </c>
      <c r="H82" s="3" t="s">
        <v>6570</v>
      </c>
      <c r="I82" s="3" t="s">
        <v>4085</v>
      </c>
      <c r="J82" s="17" t="s">
        <v>7061</v>
      </c>
    </row>
    <row r="83" spans="1:10" ht="15.6" x14ac:dyDescent="0.25">
      <c r="A83" s="2">
        <v>82</v>
      </c>
      <c r="B83" s="3" t="s">
        <v>4038</v>
      </c>
      <c r="C83" s="3" t="s">
        <v>9690</v>
      </c>
      <c r="D83" s="2" t="s">
        <v>4039</v>
      </c>
      <c r="E83" s="3" t="s">
        <v>9688</v>
      </c>
      <c r="F83" s="5" t="s">
        <v>4083</v>
      </c>
      <c r="G83" s="5" t="s">
        <v>6576</v>
      </c>
      <c r="H83" s="3" t="s">
        <v>6574</v>
      </c>
      <c r="I83" s="3" t="s">
        <v>4085</v>
      </c>
      <c r="J83" s="17" t="s">
        <v>7061</v>
      </c>
    </row>
    <row r="84" spans="1:10" ht="15.6" x14ac:dyDescent="0.25">
      <c r="A84" s="2">
        <v>83</v>
      </c>
      <c r="B84" s="3" t="s">
        <v>4038</v>
      </c>
      <c r="C84" s="3" t="s">
        <v>9690</v>
      </c>
      <c r="D84" s="2" t="s">
        <v>4039</v>
      </c>
      <c r="E84" s="3" t="s">
        <v>9688</v>
      </c>
      <c r="F84" s="5" t="s">
        <v>4083</v>
      </c>
      <c r="G84" s="5" t="s">
        <v>7062</v>
      </c>
      <c r="H84" s="3" t="s">
        <v>6570</v>
      </c>
      <c r="I84" s="3" t="s">
        <v>4085</v>
      </c>
      <c r="J84" s="17" t="s">
        <v>7061</v>
      </c>
    </row>
    <row r="85" spans="1:10" ht="15.6" x14ac:dyDescent="0.25">
      <c r="A85" s="2">
        <v>84</v>
      </c>
      <c r="B85" s="3" t="s">
        <v>4038</v>
      </c>
      <c r="C85" s="3" t="s">
        <v>9690</v>
      </c>
      <c r="D85" s="2" t="s">
        <v>4039</v>
      </c>
      <c r="E85" s="3" t="s">
        <v>9688</v>
      </c>
      <c r="F85" s="5" t="s">
        <v>6656</v>
      </c>
      <c r="G85" s="5" t="s">
        <v>7082</v>
      </c>
      <c r="H85" s="3" t="s">
        <v>6657</v>
      </c>
      <c r="I85" s="3" t="s">
        <v>78</v>
      </c>
      <c r="J85" s="17" t="s">
        <v>7083</v>
      </c>
    </row>
    <row r="86" spans="1:10" ht="15.6" x14ac:dyDescent="0.25">
      <c r="A86" s="2">
        <v>85</v>
      </c>
      <c r="B86" s="3" t="s">
        <v>4038</v>
      </c>
      <c r="C86" s="3" t="s">
        <v>9690</v>
      </c>
      <c r="D86" s="2" t="s">
        <v>4039</v>
      </c>
      <c r="E86" s="3" t="s">
        <v>9688</v>
      </c>
      <c r="F86" s="5" t="s">
        <v>6656</v>
      </c>
      <c r="G86" s="5" t="s">
        <v>6658</v>
      </c>
      <c r="H86" s="3" t="s">
        <v>6657</v>
      </c>
      <c r="I86" s="3" t="s">
        <v>78</v>
      </c>
      <c r="J86" s="17" t="s">
        <v>7083</v>
      </c>
    </row>
    <row r="87" spans="1:10" ht="15.6" x14ac:dyDescent="0.25">
      <c r="A87" s="2">
        <v>86</v>
      </c>
      <c r="B87" s="3" t="s">
        <v>4038</v>
      </c>
      <c r="C87" s="3" t="s">
        <v>9690</v>
      </c>
      <c r="D87" s="2" t="s">
        <v>4039</v>
      </c>
      <c r="E87" s="3" t="s">
        <v>9688</v>
      </c>
      <c r="F87" s="5" t="s">
        <v>6656</v>
      </c>
      <c r="G87" s="5" t="s">
        <v>6659</v>
      </c>
      <c r="H87" s="3" t="s">
        <v>6657</v>
      </c>
      <c r="I87" s="3" t="s">
        <v>78</v>
      </c>
      <c r="J87" s="17" t="s">
        <v>7083</v>
      </c>
    </row>
    <row r="88" spans="1:10" ht="15.6" x14ac:dyDescent="0.25">
      <c r="A88" s="2">
        <v>87</v>
      </c>
      <c r="B88" s="3" t="s">
        <v>4038</v>
      </c>
      <c r="C88" s="3" t="s">
        <v>9690</v>
      </c>
      <c r="D88" s="2" t="s">
        <v>4039</v>
      </c>
      <c r="E88" s="3" t="s">
        <v>9688</v>
      </c>
      <c r="F88" s="5" t="s">
        <v>6660</v>
      </c>
      <c r="G88" s="5" t="s">
        <v>7084</v>
      </c>
      <c r="H88" s="3" t="s">
        <v>5516</v>
      </c>
      <c r="I88" s="3" t="s">
        <v>78</v>
      </c>
      <c r="J88" s="17" t="s">
        <v>4100</v>
      </c>
    </row>
    <row r="89" spans="1:10" ht="15.6" x14ac:dyDescent="0.25">
      <c r="A89" s="2">
        <v>88</v>
      </c>
      <c r="B89" s="3" t="s">
        <v>4038</v>
      </c>
      <c r="C89" s="3" t="s">
        <v>9690</v>
      </c>
      <c r="D89" s="2" t="s">
        <v>4039</v>
      </c>
      <c r="E89" s="3" t="s">
        <v>9688</v>
      </c>
      <c r="F89" s="5" t="s">
        <v>6660</v>
      </c>
      <c r="G89" s="5" t="s">
        <v>6661</v>
      </c>
      <c r="H89" s="3" t="s">
        <v>5516</v>
      </c>
      <c r="I89" s="3" t="s">
        <v>78</v>
      </c>
      <c r="J89" s="17" t="s">
        <v>4100</v>
      </c>
    </row>
    <row r="90" spans="1:10" ht="15.6" x14ac:dyDescent="0.25">
      <c r="A90" s="2">
        <v>89</v>
      </c>
      <c r="B90" s="3" t="s">
        <v>4038</v>
      </c>
      <c r="C90" s="3" t="s">
        <v>9690</v>
      </c>
      <c r="D90" s="2" t="s">
        <v>4039</v>
      </c>
      <c r="E90" s="3" t="s">
        <v>9688</v>
      </c>
      <c r="F90" s="5" t="s">
        <v>6662</v>
      </c>
      <c r="G90" s="5" t="s">
        <v>7085</v>
      </c>
      <c r="H90" s="3" t="s">
        <v>5516</v>
      </c>
      <c r="I90" s="3" t="s">
        <v>78</v>
      </c>
      <c r="J90" s="17" t="s">
        <v>4100</v>
      </c>
    </row>
    <row r="91" spans="1:10" ht="15.6" x14ac:dyDescent="0.25">
      <c r="A91" s="2">
        <v>90</v>
      </c>
      <c r="B91" s="3" t="s">
        <v>4038</v>
      </c>
      <c r="C91" s="3" t="s">
        <v>9690</v>
      </c>
      <c r="D91" s="2" t="s">
        <v>4039</v>
      </c>
      <c r="E91" s="3" t="s">
        <v>9688</v>
      </c>
      <c r="F91" s="5" t="s">
        <v>6663</v>
      </c>
      <c r="G91" s="5" t="s">
        <v>7086</v>
      </c>
      <c r="H91" s="3" t="s">
        <v>6664</v>
      </c>
      <c r="I91" s="3" t="s">
        <v>78</v>
      </c>
      <c r="J91" s="17" t="s">
        <v>7087</v>
      </c>
    </row>
    <row r="92" spans="1:10" ht="15.6" x14ac:dyDescent="0.25">
      <c r="A92" s="2">
        <v>91</v>
      </c>
      <c r="B92" s="3" t="s">
        <v>4038</v>
      </c>
      <c r="C92" s="3" t="s">
        <v>9690</v>
      </c>
      <c r="D92" s="2" t="s">
        <v>4039</v>
      </c>
      <c r="E92" s="3" t="s">
        <v>9688</v>
      </c>
      <c r="F92" s="5" t="s">
        <v>6686</v>
      </c>
      <c r="G92" s="5" t="s">
        <v>7111</v>
      </c>
      <c r="H92" s="3" t="s">
        <v>6301</v>
      </c>
      <c r="I92" s="3" t="s">
        <v>78</v>
      </c>
      <c r="J92" s="17" t="s">
        <v>7112</v>
      </c>
    </row>
    <row r="93" spans="1:10" ht="15.6" x14ac:dyDescent="0.25">
      <c r="A93" s="2">
        <v>92</v>
      </c>
      <c r="B93" s="3" t="s">
        <v>4038</v>
      </c>
      <c r="C93" s="3" t="s">
        <v>9690</v>
      </c>
      <c r="D93" s="2" t="s">
        <v>4039</v>
      </c>
      <c r="E93" s="3" t="s">
        <v>9688</v>
      </c>
      <c r="F93" s="5" t="s">
        <v>6301</v>
      </c>
      <c r="G93" s="5" t="s">
        <v>6687</v>
      </c>
      <c r="H93" s="3" t="s">
        <v>6688</v>
      </c>
      <c r="I93" s="3" t="s">
        <v>78</v>
      </c>
      <c r="J93" s="17" t="s">
        <v>7113</v>
      </c>
    </row>
    <row r="94" spans="1:10" ht="15.6" x14ac:dyDescent="0.25">
      <c r="A94" s="2">
        <v>93</v>
      </c>
      <c r="B94" s="3" t="s">
        <v>4038</v>
      </c>
      <c r="C94" s="3" t="s">
        <v>9690</v>
      </c>
      <c r="D94" s="2" t="s">
        <v>4039</v>
      </c>
      <c r="E94" s="3" t="s">
        <v>9688</v>
      </c>
      <c r="F94" s="5" t="s">
        <v>6301</v>
      </c>
      <c r="G94" s="5" t="s">
        <v>6689</v>
      </c>
      <c r="H94" s="3" t="s">
        <v>6690</v>
      </c>
      <c r="I94" s="3" t="s">
        <v>78</v>
      </c>
      <c r="J94" s="17" t="s">
        <v>7113</v>
      </c>
    </row>
    <row r="95" spans="1:10" ht="15.6" x14ac:dyDescent="0.25">
      <c r="A95" s="2">
        <v>94</v>
      </c>
      <c r="B95" s="3" t="s">
        <v>4038</v>
      </c>
      <c r="C95" s="3" t="s">
        <v>9690</v>
      </c>
      <c r="D95" s="2" t="s">
        <v>4039</v>
      </c>
      <c r="E95" s="3" t="s">
        <v>9688</v>
      </c>
      <c r="F95" s="5" t="s">
        <v>6301</v>
      </c>
      <c r="G95" s="5" t="s">
        <v>6691</v>
      </c>
      <c r="H95" s="3" t="s">
        <v>6690</v>
      </c>
      <c r="I95" s="3" t="s">
        <v>78</v>
      </c>
      <c r="J95" s="17" t="s">
        <v>7113</v>
      </c>
    </row>
    <row r="96" spans="1:10" ht="15.6" x14ac:dyDescent="0.25">
      <c r="A96" s="2">
        <v>95</v>
      </c>
      <c r="B96" s="3" t="s">
        <v>4038</v>
      </c>
      <c r="C96" s="3" t="s">
        <v>9690</v>
      </c>
      <c r="D96" s="2" t="s">
        <v>4039</v>
      </c>
      <c r="E96" s="3" t="s">
        <v>9688</v>
      </c>
      <c r="F96" s="5" t="s">
        <v>6301</v>
      </c>
      <c r="G96" s="5" t="s">
        <v>7114</v>
      </c>
      <c r="H96" s="3" t="s">
        <v>6688</v>
      </c>
      <c r="I96" s="3" t="s">
        <v>78</v>
      </c>
      <c r="J96" s="17" t="s">
        <v>7115</v>
      </c>
    </row>
    <row r="97" spans="1:10" ht="15.6" x14ac:dyDescent="0.25">
      <c r="A97" s="2">
        <v>96</v>
      </c>
      <c r="B97" s="3" t="s">
        <v>4038</v>
      </c>
      <c r="C97" s="3" t="s">
        <v>9690</v>
      </c>
      <c r="D97" s="2" t="s">
        <v>4039</v>
      </c>
      <c r="E97" s="3" t="s">
        <v>9688</v>
      </c>
      <c r="F97" s="5" t="s">
        <v>6301</v>
      </c>
      <c r="G97" s="5" t="s">
        <v>7116</v>
      </c>
      <c r="H97" s="3" t="s">
        <v>6690</v>
      </c>
      <c r="I97" s="3" t="s">
        <v>78</v>
      </c>
      <c r="J97" s="17" t="s">
        <v>7113</v>
      </c>
    </row>
    <row r="98" spans="1:10" ht="15.6" x14ac:dyDescent="0.25">
      <c r="A98" s="2">
        <v>97</v>
      </c>
      <c r="B98" s="3" t="s">
        <v>4038</v>
      </c>
      <c r="C98" s="3" t="s">
        <v>9690</v>
      </c>
      <c r="D98" s="2" t="s">
        <v>4039</v>
      </c>
      <c r="E98" s="3" t="s">
        <v>9688</v>
      </c>
      <c r="F98" s="5" t="s">
        <v>4310</v>
      </c>
      <c r="G98" s="5" t="s">
        <v>6695</v>
      </c>
      <c r="H98" s="3" t="s">
        <v>6696</v>
      </c>
      <c r="I98" s="3" t="s">
        <v>78</v>
      </c>
      <c r="J98" s="17" t="s">
        <v>7126</v>
      </c>
    </row>
    <row r="99" spans="1:10" ht="15.6" x14ac:dyDescent="0.25">
      <c r="A99" s="2">
        <v>98</v>
      </c>
      <c r="B99" s="3" t="s">
        <v>4038</v>
      </c>
      <c r="C99" s="3" t="s">
        <v>9690</v>
      </c>
      <c r="D99" s="2" t="s">
        <v>4039</v>
      </c>
      <c r="E99" s="3" t="s">
        <v>9688</v>
      </c>
      <c r="F99" s="5" t="s">
        <v>4134</v>
      </c>
      <c r="G99" s="5" t="s">
        <v>7127</v>
      </c>
      <c r="H99" s="3" t="s">
        <v>6697</v>
      </c>
      <c r="I99" s="3" t="s">
        <v>78</v>
      </c>
      <c r="J99" s="17" t="s">
        <v>7128</v>
      </c>
    </row>
    <row r="100" spans="1:10" ht="15.6" x14ac:dyDescent="0.25">
      <c r="A100" s="2">
        <v>99</v>
      </c>
      <c r="B100" s="3" t="s">
        <v>4038</v>
      </c>
      <c r="C100" s="3" t="s">
        <v>9690</v>
      </c>
      <c r="D100" s="2" t="s">
        <v>4039</v>
      </c>
      <c r="E100" s="3" t="s">
        <v>9688</v>
      </c>
      <c r="F100" s="5" t="s">
        <v>6698</v>
      </c>
      <c r="G100" s="5" t="s">
        <v>7129</v>
      </c>
      <c r="H100" s="3" t="s">
        <v>4134</v>
      </c>
      <c r="I100" s="3" t="s">
        <v>78</v>
      </c>
      <c r="J100" s="17" t="s">
        <v>7128</v>
      </c>
    </row>
    <row r="101" spans="1:10" ht="15.6" x14ac:dyDescent="0.25">
      <c r="A101" s="2">
        <v>100</v>
      </c>
      <c r="B101" s="3" t="s">
        <v>4038</v>
      </c>
      <c r="C101" s="3" t="s">
        <v>9690</v>
      </c>
      <c r="D101" s="2" t="s">
        <v>4039</v>
      </c>
      <c r="E101" s="3" t="s">
        <v>9688</v>
      </c>
      <c r="F101" s="5" t="s">
        <v>6699</v>
      </c>
      <c r="G101" s="5" t="s">
        <v>7130</v>
      </c>
      <c r="H101" s="3" t="s">
        <v>6697</v>
      </c>
      <c r="I101" s="3" t="s">
        <v>78</v>
      </c>
      <c r="J101" s="17" t="s">
        <v>7128</v>
      </c>
    </row>
    <row r="102" spans="1:10" ht="15.6" x14ac:dyDescent="0.25">
      <c r="A102" s="2">
        <v>101</v>
      </c>
      <c r="B102" s="3" t="s">
        <v>3486</v>
      </c>
      <c r="C102" s="3" t="s">
        <v>8976</v>
      </c>
      <c r="D102" s="2" t="s">
        <v>3600</v>
      </c>
      <c r="E102" s="3" t="s">
        <v>8978</v>
      </c>
      <c r="F102" s="5" t="s">
        <v>6257</v>
      </c>
      <c r="G102" s="5" t="s">
        <v>6258</v>
      </c>
      <c r="H102" s="3" t="s">
        <v>6259</v>
      </c>
      <c r="I102" s="3" t="s">
        <v>3249</v>
      </c>
      <c r="J102" s="17" t="s">
        <v>6963</v>
      </c>
    </row>
    <row r="103" spans="1:10" ht="15.6" x14ac:dyDescent="0.25">
      <c r="A103" s="2">
        <v>102</v>
      </c>
      <c r="B103" s="3" t="s">
        <v>3486</v>
      </c>
      <c r="C103" s="3" t="s">
        <v>8976</v>
      </c>
      <c r="D103" s="2" t="s">
        <v>3600</v>
      </c>
      <c r="E103" s="3" t="s">
        <v>8978</v>
      </c>
      <c r="F103" s="5" t="s">
        <v>6257</v>
      </c>
      <c r="G103" s="5" t="s">
        <v>6260</v>
      </c>
      <c r="H103" s="3" t="s">
        <v>6259</v>
      </c>
      <c r="I103" s="3" t="s">
        <v>3249</v>
      </c>
      <c r="J103" s="17" t="s">
        <v>6963</v>
      </c>
    </row>
    <row r="104" spans="1:10" ht="15.6" x14ac:dyDescent="0.25">
      <c r="A104" s="2">
        <v>103</v>
      </c>
      <c r="B104" s="3" t="s">
        <v>3486</v>
      </c>
      <c r="C104" s="3" t="s">
        <v>8976</v>
      </c>
      <c r="D104" s="2" t="s">
        <v>3600</v>
      </c>
      <c r="E104" s="3" t="s">
        <v>8978</v>
      </c>
      <c r="F104" s="5" t="s">
        <v>6257</v>
      </c>
      <c r="G104" s="5" t="s">
        <v>6964</v>
      </c>
      <c r="H104" s="3" t="s">
        <v>6259</v>
      </c>
      <c r="I104" s="3" t="s">
        <v>3249</v>
      </c>
      <c r="J104" s="17" t="s">
        <v>6963</v>
      </c>
    </row>
    <row r="105" spans="1:10" ht="15.6" x14ac:dyDescent="0.25">
      <c r="A105" s="2">
        <v>104</v>
      </c>
      <c r="B105" s="3" t="s">
        <v>3486</v>
      </c>
      <c r="C105" s="3" t="s">
        <v>8976</v>
      </c>
      <c r="D105" s="2" t="s">
        <v>3502</v>
      </c>
      <c r="E105" s="3" t="s">
        <v>8979</v>
      </c>
      <c r="F105" s="5" t="s">
        <v>3501</v>
      </c>
      <c r="G105" s="5" t="s">
        <v>5472</v>
      </c>
      <c r="H105" s="3" t="s">
        <v>5473</v>
      </c>
      <c r="I105" s="3" t="s">
        <v>3483</v>
      </c>
      <c r="J105" s="17" t="s">
        <v>6780</v>
      </c>
    </row>
    <row r="106" spans="1:10" ht="15.6" x14ac:dyDescent="0.25">
      <c r="A106" s="2">
        <v>105</v>
      </c>
      <c r="B106" s="3" t="s">
        <v>3486</v>
      </c>
      <c r="C106" s="3" t="s">
        <v>8976</v>
      </c>
      <c r="D106" s="2" t="s">
        <v>3502</v>
      </c>
      <c r="E106" s="3" t="s">
        <v>8979</v>
      </c>
      <c r="F106" s="5" t="s">
        <v>3501</v>
      </c>
      <c r="G106" s="5" t="s">
        <v>5474</v>
      </c>
      <c r="H106" s="3" t="s">
        <v>5473</v>
      </c>
      <c r="I106" s="3" t="s">
        <v>3483</v>
      </c>
      <c r="J106" s="17" t="s">
        <v>6780</v>
      </c>
    </row>
    <row r="107" spans="1:10" ht="15.6" x14ac:dyDescent="0.25">
      <c r="A107" s="2">
        <v>106</v>
      </c>
      <c r="B107" s="3" t="s">
        <v>3486</v>
      </c>
      <c r="C107" s="3" t="s">
        <v>8976</v>
      </c>
      <c r="D107" s="2" t="s">
        <v>3502</v>
      </c>
      <c r="E107" s="3" t="s">
        <v>8979</v>
      </c>
      <c r="F107" s="5" t="s">
        <v>3501</v>
      </c>
      <c r="G107" s="5" t="s">
        <v>5475</v>
      </c>
      <c r="H107" s="3" t="s">
        <v>5473</v>
      </c>
      <c r="I107" s="3" t="s">
        <v>3483</v>
      </c>
      <c r="J107" s="17" t="s">
        <v>6780</v>
      </c>
    </row>
    <row r="108" spans="1:10" ht="15.6" x14ac:dyDescent="0.25">
      <c r="A108" s="2">
        <v>107</v>
      </c>
      <c r="B108" s="3" t="s">
        <v>3486</v>
      </c>
      <c r="C108" s="3" t="s">
        <v>8976</v>
      </c>
      <c r="D108" s="2" t="s">
        <v>3858</v>
      </c>
      <c r="E108" s="3" t="s">
        <v>8982</v>
      </c>
      <c r="F108" s="5" t="s">
        <v>6522</v>
      </c>
      <c r="G108" s="5" t="s">
        <v>6523</v>
      </c>
      <c r="H108" s="3" t="s">
        <v>6524</v>
      </c>
      <c r="I108" s="3" t="s">
        <v>852</v>
      </c>
      <c r="J108" s="17" t="s">
        <v>7023</v>
      </c>
    </row>
    <row r="109" spans="1:10" ht="15.6" x14ac:dyDescent="0.25">
      <c r="A109" s="2">
        <v>108</v>
      </c>
      <c r="B109" s="3" t="s">
        <v>3486</v>
      </c>
      <c r="C109" s="3" t="s">
        <v>8976</v>
      </c>
      <c r="D109" s="2" t="s">
        <v>3858</v>
      </c>
      <c r="E109" s="3" t="s">
        <v>8982</v>
      </c>
      <c r="F109" s="5" t="s">
        <v>6522</v>
      </c>
      <c r="G109" s="5" t="s">
        <v>6525</v>
      </c>
      <c r="H109" s="3" t="s">
        <v>6524</v>
      </c>
      <c r="I109" s="3" t="s">
        <v>852</v>
      </c>
      <c r="J109" s="17" t="s">
        <v>7024</v>
      </c>
    </row>
    <row r="110" spans="1:10" ht="15.6" x14ac:dyDescent="0.25">
      <c r="A110" s="2">
        <v>109</v>
      </c>
      <c r="B110" s="3" t="s">
        <v>3486</v>
      </c>
      <c r="C110" s="3" t="s">
        <v>8976</v>
      </c>
      <c r="D110" s="2" t="s">
        <v>3858</v>
      </c>
      <c r="E110" s="3" t="s">
        <v>8982</v>
      </c>
      <c r="F110" s="5" t="s">
        <v>6522</v>
      </c>
      <c r="G110" s="5" t="s">
        <v>6526</v>
      </c>
      <c r="H110" s="3" t="s">
        <v>6524</v>
      </c>
      <c r="I110" s="3" t="s">
        <v>852</v>
      </c>
      <c r="J110" s="17" t="s">
        <v>7024</v>
      </c>
    </row>
    <row r="111" spans="1:10" ht="15.6" x14ac:dyDescent="0.25">
      <c r="A111" s="2">
        <v>110</v>
      </c>
      <c r="B111" s="3" t="s">
        <v>3486</v>
      </c>
      <c r="C111" s="3" t="s">
        <v>8976</v>
      </c>
      <c r="D111" s="2" t="s">
        <v>3858</v>
      </c>
      <c r="E111" s="3" t="s">
        <v>8982</v>
      </c>
      <c r="F111" s="5" t="s">
        <v>6522</v>
      </c>
      <c r="G111" s="5" t="s">
        <v>7025</v>
      </c>
      <c r="H111" s="3" t="s">
        <v>6524</v>
      </c>
      <c r="I111" s="3" t="s">
        <v>852</v>
      </c>
      <c r="J111" s="17" t="s">
        <v>7024</v>
      </c>
    </row>
    <row r="112" spans="1:10" ht="15.6" x14ac:dyDescent="0.25">
      <c r="A112" s="2">
        <v>111</v>
      </c>
      <c r="B112" s="3" t="s">
        <v>3486</v>
      </c>
      <c r="C112" s="3" t="s">
        <v>8976</v>
      </c>
      <c r="D112" s="2" t="s">
        <v>3858</v>
      </c>
      <c r="E112" s="3" t="s">
        <v>8982</v>
      </c>
      <c r="F112" s="5" t="s">
        <v>6527</v>
      </c>
      <c r="G112" s="5" t="s">
        <v>7026</v>
      </c>
      <c r="H112" s="3" t="s">
        <v>6524</v>
      </c>
      <c r="I112" s="3" t="s">
        <v>852</v>
      </c>
      <c r="J112" s="17" t="s">
        <v>7024</v>
      </c>
    </row>
    <row r="113" spans="1:10" ht="15.6" x14ac:dyDescent="0.25">
      <c r="A113" s="2">
        <v>112</v>
      </c>
      <c r="B113" s="3" t="s">
        <v>3486</v>
      </c>
      <c r="C113" s="3" t="s">
        <v>8976</v>
      </c>
      <c r="D113" s="2" t="s">
        <v>1415</v>
      </c>
      <c r="E113" s="3" t="s">
        <v>8984</v>
      </c>
      <c r="F113" s="5" t="s">
        <v>3481</v>
      </c>
      <c r="G113" s="5" t="s">
        <v>6747</v>
      </c>
      <c r="H113" s="3" t="s">
        <v>5311</v>
      </c>
      <c r="I113" s="3" t="s">
        <v>3483</v>
      </c>
      <c r="J113" s="17" t="s">
        <v>6748</v>
      </c>
    </row>
    <row r="114" spans="1:10" ht="15.6" x14ac:dyDescent="0.25">
      <c r="A114" s="2">
        <v>113</v>
      </c>
      <c r="B114" s="3" t="s">
        <v>3486</v>
      </c>
      <c r="C114" s="3" t="s">
        <v>8976</v>
      </c>
      <c r="D114" s="2" t="s">
        <v>1415</v>
      </c>
      <c r="E114" s="3" t="s">
        <v>8984</v>
      </c>
      <c r="F114" s="5" t="s">
        <v>3692</v>
      </c>
      <c r="G114" s="5" t="s">
        <v>5437</v>
      </c>
      <c r="H114" s="3" t="s">
        <v>5438</v>
      </c>
      <c r="I114" s="3" t="s">
        <v>78</v>
      </c>
      <c r="J114" s="17" t="s">
        <v>6771</v>
      </c>
    </row>
    <row r="115" spans="1:10" ht="15.6" x14ac:dyDescent="0.25">
      <c r="A115" s="2">
        <v>114</v>
      </c>
      <c r="B115" s="3" t="s">
        <v>3486</v>
      </c>
      <c r="C115" s="3" t="s">
        <v>8976</v>
      </c>
      <c r="D115" s="2" t="s">
        <v>1415</v>
      </c>
      <c r="E115" s="3" t="s">
        <v>8984</v>
      </c>
      <c r="F115" s="5" t="s">
        <v>5451</v>
      </c>
      <c r="G115" s="5" t="s">
        <v>5452</v>
      </c>
      <c r="H115" s="3" t="s">
        <v>3485</v>
      </c>
      <c r="I115" s="3" t="s">
        <v>970</v>
      </c>
      <c r="J115" s="17" t="s">
        <v>6775</v>
      </c>
    </row>
    <row r="116" spans="1:10" ht="15.6" x14ac:dyDescent="0.25">
      <c r="A116" s="2">
        <v>115</v>
      </c>
      <c r="B116" s="3" t="s">
        <v>3486</v>
      </c>
      <c r="C116" s="3" t="s">
        <v>8976</v>
      </c>
      <c r="D116" s="2" t="s">
        <v>1415</v>
      </c>
      <c r="E116" s="3" t="s">
        <v>8984</v>
      </c>
      <c r="F116" s="5" t="s">
        <v>3493</v>
      </c>
      <c r="G116" s="5" t="s">
        <v>5453</v>
      </c>
      <c r="H116" s="3" t="s">
        <v>6776</v>
      </c>
      <c r="I116" s="3" t="s">
        <v>970</v>
      </c>
      <c r="J116" s="17" t="s">
        <v>6775</v>
      </c>
    </row>
    <row r="117" spans="1:10" ht="15.6" x14ac:dyDescent="0.25">
      <c r="A117" s="2">
        <v>116</v>
      </c>
      <c r="B117" s="3" t="s">
        <v>3486</v>
      </c>
      <c r="C117" s="3" t="s">
        <v>8976</v>
      </c>
      <c r="D117" s="2" t="s">
        <v>1415</v>
      </c>
      <c r="E117" s="3" t="s">
        <v>8984</v>
      </c>
      <c r="F117" s="5" t="s">
        <v>3493</v>
      </c>
      <c r="G117" s="5" t="s">
        <v>5454</v>
      </c>
      <c r="H117" s="3" t="s">
        <v>3485</v>
      </c>
      <c r="I117" s="3" t="s">
        <v>970</v>
      </c>
      <c r="J117" s="17" t="s">
        <v>6775</v>
      </c>
    </row>
    <row r="118" spans="1:10" ht="15.6" x14ac:dyDescent="0.25">
      <c r="A118" s="2">
        <v>117</v>
      </c>
      <c r="B118" s="3" t="s">
        <v>3486</v>
      </c>
      <c r="C118" s="3" t="s">
        <v>8976</v>
      </c>
      <c r="D118" s="2" t="s">
        <v>1415</v>
      </c>
      <c r="E118" s="3" t="s">
        <v>8984</v>
      </c>
      <c r="F118" s="5" t="s">
        <v>3493</v>
      </c>
      <c r="G118" s="5" t="s">
        <v>5455</v>
      </c>
      <c r="H118" s="3" t="s">
        <v>3485</v>
      </c>
      <c r="I118" s="3" t="s">
        <v>970</v>
      </c>
      <c r="J118" s="17" t="s">
        <v>6775</v>
      </c>
    </row>
    <row r="119" spans="1:10" ht="15.6" x14ac:dyDescent="0.25">
      <c r="A119" s="2">
        <v>118</v>
      </c>
      <c r="B119" s="3" t="s">
        <v>3486</v>
      </c>
      <c r="C119" s="3" t="s">
        <v>8976</v>
      </c>
      <c r="D119" s="2" t="s">
        <v>1415</v>
      </c>
      <c r="E119" s="3" t="s">
        <v>8984</v>
      </c>
      <c r="F119" s="5" t="s">
        <v>3493</v>
      </c>
      <c r="G119" s="5" t="s">
        <v>5456</v>
      </c>
      <c r="H119" s="3" t="s">
        <v>3485</v>
      </c>
      <c r="I119" s="3" t="s">
        <v>970</v>
      </c>
      <c r="J119" s="17" t="s">
        <v>6775</v>
      </c>
    </row>
    <row r="120" spans="1:10" ht="15.6" x14ac:dyDescent="0.25">
      <c r="A120" s="2">
        <v>119</v>
      </c>
      <c r="B120" s="3" t="s">
        <v>3486</v>
      </c>
      <c r="C120" s="3" t="s">
        <v>8976</v>
      </c>
      <c r="D120" s="2" t="s">
        <v>1415</v>
      </c>
      <c r="E120" s="3" t="s">
        <v>8984</v>
      </c>
      <c r="F120" s="5" t="s">
        <v>3496</v>
      </c>
      <c r="G120" s="5" t="s">
        <v>5457</v>
      </c>
      <c r="H120" s="3" t="s">
        <v>3485</v>
      </c>
      <c r="I120" s="3" t="s">
        <v>970</v>
      </c>
      <c r="J120" s="17" t="s">
        <v>6775</v>
      </c>
    </row>
    <row r="121" spans="1:10" ht="15.6" x14ac:dyDescent="0.25">
      <c r="A121" s="2">
        <v>120</v>
      </c>
      <c r="B121" s="3" t="s">
        <v>3486</v>
      </c>
      <c r="C121" s="3" t="s">
        <v>8976</v>
      </c>
      <c r="D121" s="2" t="s">
        <v>1415</v>
      </c>
      <c r="E121" s="3" t="s">
        <v>8984</v>
      </c>
      <c r="F121" s="5" t="s">
        <v>3496</v>
      </c>
      <c r="G121" s="5" t="s">
        <v>5458</v>
      </c>
      <c r="H121" s="3" t="s">
        <v>5459</v>
      </c>
      <c r="I121" s="3" t="s">
        <v>970</v>
      </c>
      <c r="J121" s="17" t="s">
        <v>6775</v>
      </c>
    </row>
    <row r="122" spans="1:10" ht="15.6" x14ac:dyDescent="0.25">
      <c r="A122" s="2">
        <v>121</v>
      </c>
      <c r="B122" s="3" t="s">
        <v>3486</v>
      </c>
      <c r="C122" s="3" t="s">
        <v>8976</v>
      </c>
      <c r="D122" s="2" t="s">
        <v>1415</v>
      </c>
      <c r="E122" s="3" t="s">
        <v>8984</v>
      </c>
      <c r="F122" s="5" t="s">
        <v>3496</v>
      </c>
      <c r="G122" s="5" t="s">
        <v>5460</v>
      </c>
      <c r="H122" s="3" t="s">
        <v>5459</v>
      </c>
      <c r="I122" s="3" t="s">
        <v>970</v>
      </c>
      <c r="J122" s="17" t="s">
        <v>6775</v>
      </c>
    </row>
    <row r="123" spans="1:10" ht="15.6" x14ac:dyDescent="0.25">
      <c r="A123" s="2">
        <v>122</v>
      </c>
      <c r="B123" s="3" t="s">
        <v>3486</v>
      </c>
      <c r="C123" s="3" t="s">
        <v>8976</v>
      </c>
      <c r="D123" s="2" t="s">
        <v>1415</v>
      </c>
      <c r="E123" s="3" t="s">
        <v>8984</v>
      </c>
      <c r="F123" s="5" t="s">
        <v>3496</v>
      </c>
      <c r="G123" s="5" t="s">
        <v>5461</v>
      </c>
      <c r="H123" s="3" t="s">
        <v>3485</v>
      </c>
      <c r="I123" s="3" t="s">
        <v>970</v>
      </c>
      <c r="J123" s="17" t="s">
        <v>6775</v>
      </c>
    </row>
    <row r="124" spans="1:10" ht="15.6" x14ac:dyDescent="0.25">
      <c r="A124" s="2">
        <v>123</v>
      </c>
      <c r="B124" s="3" t="s">
        <v>3486</v>
      </c>
      <c r="C124" s="3" t="s">
        <v>8976</v>
      </c>
      <c r="D124" s="2" t="s">
        <v>1415</v>
      </c>
      <c r="E124" s="3" t="s">
        <v>8984</v>
      </c>
      <c r="F124" s="5" t="s">
        <v>5462</v>
      </c>
      <c r="G124" s="5" t="s">
        <v>5463</v>
      </c>
      <c r="H124" s="3" t="s">
        <v>5464</v>
      </c>
      <c r="I124" s="3" t="s">
        <v>78</v>
      </c>
      <c r="J124" s="17" t="s">
        <v>6777</v>
      </c>
    </row>
    <row r="125" spans="1:10" ht="15.6" x14ac:dyDescent="0.25">
      <c r="A125" s="2">
        <v>124</v>
      </c>
      <c r="B125" s="3" t="s">
        <v>3486</v>
      </c>
      <c r="C125" s="3" t="s">
        <v>8976</v>
      </c>
      <c r="D125" s="2" t="s">
        <v>1415</v>
      </c>
      <c r="E125" s="3" t="s">
        <v>8984</v>
      </c>
      <c r="F125" s="5" t="s">
        <v>3510</v>
      </c>
      <c r="G125" s="5" t="s">
        <v>5750</v>
      </c>
      <c r="H125" s="3" t="s">
        <v>5751</v>
      </c>
      <c r="I125" s="3" t="s">
        <v>524</v>
      </c>
      <c r="J125" s="17" t="s">
        <v>6845</v>
      </c>
    </row>
    <row r="126" spans="1:10" ht="15.6" x14ac:dyDescent="0.25">
      <c r="A126" s="2">
        <v>125</v>
      </c>
      <c r="B126" s="3" t="s">
        <v>3486</v>
      </c>
      <c r="C126" s="3" t="s">
        <v>8976</v>
      </c>
      <c r="D126" s="2" t="s">
        <v>1415</v>
      </c>
      <c r="E126" s="3" t="s">
        <v>8984</v>
      </c>
      <c r="F126" s="5" t="s">
        <v>3510</v>
      </c>
      <c r="G126" s="5" t="s">
        <v>5752</v>
      </c>
      <c r="H126" s="3" t="s">
        <v>5753</v>
      </c>
      <c r="I126" s="3" t="s">
        <v>524</v>
      </c>
      <c r="J126" s="17" t="s">
        <v>6845</v>
      </c>
    </row>
    <row r="127" spans="1:10" ht="15.6" x14ac:dyDescent="0.25">
      <c r="A127" s="2">
        <v>126</v>
      </c>
      <c r="B127" s="3" t="s">
        <v>3486</v>
      </c>
      <c r="C127" s="3" t="s">
        <v>8976</v>
      </c>
      <c r="D127" s="2" t="s">
        <v>1415</v>
      </c>
      <c r="E127" s="3" t="s">
        <v>8984</v>
      </c>
      <c r="F127" s="5" t="s">
        <v>3510</v>
      </c>
      <c r="G127" s="5" t="s">
        <v>5754</v>
      </c>
      <c r="H127" s="3" t="s">
        <v>5751</v>
      </c>
      <c r="I127" s="3" t="s">
        <v>524</v>
      </c>
      <c r="J127" s="17" t="s">
        <v>6845</v>
      </c>
    </row>
    <row r="128" spans="1:10" ht="15.6" x14ac:dyDescent="0.25">
      <c r="A128" s="2">
        <v>127</v>
      </c>
      <c r="B128" s="3" t="s">
        <v>3486</v>
      </c>
      <c r="C128" s="3" t="s">
        <v>8976</v>
      </c>
      <c r="D128" s="2" t="s">
        <v>1415</v>
      </c>
      <c r="E128" s="3" t="s">
        <v>8984</v>
      </c>
      <c r="F128" s="5" t="s">
        <v>3510</v>
      </c>
      <c r="G128" s="5" t="s">
        <v>5755</v>
      </c>
      <c r="H128" s="3" t="s">
        <v>5751</v>
      </c>
      <c r="I128" s="3" t="s">
        <v>524</v>
      </c>
      <c r="J128" s="17" t="s">
        <v>6845</v>
      </c>
    </row>
    <row r="129" spans="1:10" ht="15.6" x14ac:dyDescent="0.25">
      <c r="A129" s="2">
        <v>128</v>
      </c>
      <c r="B129" s="3" t="s">
        <v>3486</v>
      </c>
      <c r="C129" s="3" t="s">
        <v>8976</v>
      </c>
      <c r="D129" s="2" t="s">
        <v>1415</v>
      </c>
      <c r="E129" s="3" t="s">
        <v>8984</v>
      </c>
      <c r="F129" s="5" t="s">
        <v>3510</v>
      </c>
      <c r="G129" s="5" t="s">
        <v>5756</v>
      </c>
      <c r="H129" s="3" t="s">
        <v>5751</v>
      </c>
      <c r="I129" s="3" t="s">
        <v>524</v>
      </c>
      <c r="J129" s="17" t="s">
        <v>6845</v>
      </c>
    </row>
    <row r="130" spans="1:10" ht="15.6" x14ac:dyDescent="0.25">
      <c r="A130" s="2">
        <v>129</v>
      </c>
      <c r="B130" s="3" t="s">
        <v>3486</v>
      </c>
      <c r="C130" s="3" t="s">
        <v>8976</v>
      </c>
      <c r="D130" s="2" t="s">
        <v>1415</v>
      </c>
      <c r="E130" s="3" t="s">
        <v>8984</v>
      </c>
      <c r="F130" s="5" t="s">
        <v>3510</v>
      </c>
      <c r="G130" s="5" t="s">
        <v>5757</v>
      </c>
      <c r="H130" s="3" t="s">
        <v>5753</v>
      </c>
      <c r="I130" s="3" t="s">
        <v>524</v>
      </c>
      <c r="J130" s="17" t="s">
        <v>6845</v>
      </c>
    </row>
    <row r="131" spans="1:10" ht="15.6" x14ac:dyDescent="0.25">
      <c r="A131" s="2">
        <v>130</v>
      </c>
      <c r="B131" s="3" t="s">
        <v>3486</v>
      </c>
      <c r="C131" s="3" t="s">
        <v>8976</v>
      </c>
      <c r="D131" s="2" t="s">
        <v>1415</v>
      </c>
      <c r="E131" s="3" t="s">
        <v>8984</v>
      </c>
      <c r="F131" s="5" t="s">
        <v>3510</v>
      </c>
      <c r="G131" s="5" t="s">
        <v>5758</v>
      </c>
      <c r="H131" s="3" t="s">
        <v>5751</v>
      </c>
      <c r="I131" s="3" t="s">
        <v>524</v>
      </c>
      <c r="J131" s="17" t="s">
        <v>6845</v>
      </c>
    </row>
    <row r="132" spans="1:10" ht="15.6" x14ac:dyDescent="0.25">
      <c r="A132" s="2">
        <v>131</v>
      </c>
      <c r="B132" s="3" t="s">
        <v>3486</v>
      </c>
      <c r="C132" s="3" t="s">
        <v>8976</v>
      </c>
      <c r="D132" s="2" t="s">
        <v>1415</v>
      </c>
      <c r="E132" s="3" t="s">
        <v>8984</v>
      </c>
      <c r="F132" s="5" t="s">
        <v>3510</v>
      </c>
      <c r="G132" s="5" t="s">
        <v>5759</v>
      </c>
      <c r="H132" s="3" t="s">
        <v>5751</v>
      </c>
      <c r="I132" s="3" t="s">
        <v>524</v>
      </c>
      <c r="J132" s="17" t="s">
        <v>6845</v>
      </c>
    </row>
    <row r="133" spans="1:10" ht="15.6" x14ac:dyDescent="0.25">
      <c r="A133" s="2">
        <v>132</v>
      </c>
      <c r="B133" s="3" t="s">
        <v>3486</v>
      </c>
      <c r="C133" s="3" t="s">
        <v>8976</v>
      </c>
      <c r="D133" s="2" t="s">
        <v>1415</v>
      </c>
      <c r="E133" s="3" t="s">
        <v>8984</v>
      </c>
      <c r="F133" s="5" t="s">
        <v>3510</v>
      </c>
      <c r="G133" s="5" t="s">
        <v>5760</v>
      </c>
      <c r="H133" s="3" t="s">
        <v>5753</v>
      </c>
      <c r="I133" s="3" t="s">
        <v>524</v>
      </c>
      <c r="J133" s="17" t="s">
        <v>6845</v>
      </c>
    </row>
    <row r="134" spans="1:10" ht="15.6" x14ac:dyDescent="0.25">
      <c r="A134" s="2">
        <v>133</v>
      </c>
      <c r="B134" s="3" t="s">
        <v>3486</v>
      </c>
      <c r="C134" s="3" t="s">
        <v>8976</v>
      </c>
      <c r="D134" s="2" t="s">
        <v>1415</v>
      </c>
      <c r="E134" s="3" t="s">
        <v>8984</v>
      </c>
      <c r="F134" s="5" t="s">
        <v>3510</v>
      </c>
      <c r="G134" s="5" t="s">
        <v>5761</v>
      </c>
      <c r="H134" s="3" t="s">
        <v>5751</v>
      </c>
      <c r="I134" s="3" t="s">
        <v>524</v>
      </c>
      <c r="J134" s="17" t="s">
        <v>6845</v>
      </c>
    </row>
    <row r="135" spans="1:10" ht="15.6" x14ac:dyDescent="0.25">
      <c r="A135" s="2">
        <v>134</v>
      </c>
      <c r="B135" s="3" t="s">
        <v>3486</v>
      </c>
      <c r="C135" s="3" t="s">
        <v>8976</v>
      </c>
      <c r="D135" s="2" t="s">
        <v>1415</v>
      </c>
      <c r="E135" s="3" t="s">
        <v>8984</v>
      </c>
      <c r="F135" s="5" t="s">
        <v>3510</v>
      </c>
      <c r="G135" s="5" t="s">
        <v>5762</v>
      </c>
      <c r="H135" s="3" t="s">
        <v>5751</v>
      </c>
      <c r="I135" s="3" t="s">
        <v>524</v>
      </c>
      <c r="J135" s="17" t="s">
        <v>6845</v>
      </c>
    </row>
    <row r="136" spans="1:10" ht="15.6" x14ac:dyDescent="0.25">
      <c r="A136" s="2">
        <v>135</v>
      </c>
      <c r="B136" s="3" t="s">
        <v>3486</v>
      </c>
      <c r="C136" s="3" t="s">
        <v>8976</v>
      </c>
      <c r="D136" s="2" t="s">
        <v>1415</v>
      </c>
      <c r="E136" s="3" t="s">
        <v>8984</v>
      </c>
      <c r="F136" s="5" t="s">
        <v>3510</v>
      </c>
      <c r="G136" s="5" t="s">
        <v>5763</v>
      </c>
      <c r="H136" s="3" t="s">
        <v>5753</v>
      </c>
      <c r="I136" s="3" t="s">
        <v>524</v>
      </c>
      <c r="J136" s="17" t="s">
        <v>6845</v>
      </c>
    </row>
    <row r="137" spans="1:10" ht="15.6" x14ac:dyDescent="0.25">
      <c r="A137" s="2">
        <v>136</v>
      </c>
      <c r="B137" s="3" t="s">
        <v>3486</v>
      </c>
      <c r="C137" s="3" t="s">
        <v>8976</v>
      </c>
      <c r="D137" s="2" t="s">
        <v>1415</v>
      </c>
      <c r="E137" s="3" t="s">
        <v>8984</v>
      </c>
      <c r="F137" s="5" t="s">
        <v>3510</v>
      </c>
      <c r="G137" s="5" t="s">
        <v>5764</v>
      </c>
      <c r="H137" s="3" t="s">
        <v>5753</v>
      </c>
      <c r="I137" s="3" t="s">
        <v>524</v>
      </c>
      <c r="J137" s="17" t="s">
        <v>6845</v>
      </c>
    </row>
    <row r="138" spans="1:10" ht="15.6" x14ac:dyDescent="0.25">
      <c r="A138" s="2">
        <v>137</v>
      </c>
      <c r="B138" s="3" t="s">
        <v>3486</v>
      </c>
      <c r="C138" s="3" t="s">
        <v>8976</v>
      </c>
      <c r="D138" s="2" t="s">
        <v>1415</v>
      </c>
      <c r="E138" s="3" t="s">
        <v>8984</v>
      </c>
      <c r="F138" s="5" t="s">
        <v>3510</v>
      </c>
      <c r="G138" s="5" t="s">
        <v>5765</v>
      </c>
      <c r="H138" s="3" t="s">
        <v>5753</v>
      </c>
      <c r="I138" s="3" t="s">
        <v>524</v>
      </c>
      <c r="J138" s="17" t="s">
        <v>6845</v>
      </c>
    </row>
    <row r="139" spans="1:10" ht="15.6" x14ac:dyDescent="0.25">
      <c r="A139" s="2">
        <v>138</v>
      </c>
      <c r="B139" s="3" t="s">
        <v>3486</v>
      </c>
      <c r="C139" s="3" t="s">
        <v>8976</v>
      </c>
      <c r="D139" s="2" t="s">
        <v>1415</v>
      </c>
      <c r="E139" s="3" t="s">
        <v>8984</v>
      </c>
      <c r="F139" s="5" t="s">
        <v>3510</v>
      </c>
      <c r="G139" s="5" t="s">
        <v>6846</v>
      </c>
      <c r="H139" s="3" t="s">
        <v>5751</v>
      </c>
      <c r="I139" s="3" t="s">
        <v>524</v>
      </c>
      <c r="J139" s="17" t="s">
        <v>6845</v>
      </c>
    </row>
    <row r="140" spans="1:10" ht="15.6" x14ac:dyDescent="0.25">
      <c r="A140" s="2">
        <v>139</v>
      </c>
      <c r="B140" s="3" t="s">
        <v>3486</v>
      </c>
      <c r="C140" s="3" t="s">
        <v>8976</v>
      </c>
      <c r="D140" s="2" t="s">
        <v>1415</v>
      </c>
      <c r="E140" s="3" t="s">
        <v>8984</v>
      </c>
      <c r="F140" s="5" t="s">
        <v>3547</v>
      </c>
      <c r="G140" s="5" t="s">
        <v>6860</v>
      </c>
      <c r="H140" s="3" t="s">
        <v>5787</v>
      </c>
      <c r="I140" s="3" t="s">
        <v>446</v>
      </c>
      <c r="J140" s="17" t="s">
        <v>6861</v>
      </c>
    </row>
    <row r="141" spans="1:10" ht="15.6" x14ac:dyDescent="0.25">
      <c r="A141" s="2">
        <v>140</v>
      </c>
      <c r="B141" s="3" t="s">
        <v>3486</v>
      </c>
      <c r="C141" s="3" t="s">
        <v>8976</v>
      </c>
      <c r="D141" s="2" t="s">
        <v>1415</v>
      </c>
      <c r="E141" s="3" t="s">
        <v>8984</v>
      </c>
      <c r="F141" s="5" t="s">
        <v>5910</v>
      </c>
      <c r="G141" s="5" t="s">
        <v>6888</v>
      </c>
      <c r="H141" s="3" t="s">
        <v>3654</v>
      </c>
      <c r="I141" s="3" t="s">
        <v>3483</v>
      </c>
      <c r="J141" s="17" t="s">
        <v>6889</v>
      </c>
    </row>
    <row r="142" spans="1:10" ht="15.6" x14ac:dyDescent="0.25">
      <c r="A142" s="2">
        <v>141</v>
      </c>
      <c r="B142" s="3" t="s">
        <v>3486</v>
      </c>
      <c r="C142" s="3" t="s">
        <v>8976</v>
      </c>
      <c r="D142" s="2" t="s">
        <v>1415</v>
      </c>
      <c r="E142" s="3" t="s">
        <v>8984</v>
      </c>
      <c r="F142" s="5" t="s">
        <v>3551</v>
      </c>
      <c r="G142" s="5" t="s">
        <v>6946</v>
      </c>
      <c r="H142" s="3" t="s">
        <v>6067</v>
      </c>
      <c r="I142" s="3" t="s">
        <v>78</v>
      </c>
      <c r="J142" s="17" t="s">
        <v>6947</v>
      </c>
    </row>
    <row r="143" spans="1:10" ht="15.6" x14ac:dyDescent="0.25">
      <c r="A143" s="2">
        <v>142</v>
      </c>
      <c r="B143" s="3" t="s">
        <v>3486</v>
      </c>
      <c r="C143" s="3" t="s">
        <v>8976</v>
      </c>
      <c r="D143" s="2" t="s">
        <v>1415</v>
      </c>
      <c r="E143" s="3" t="s">
        <v>8984</v>
      </c>
      <c r="F143" s="5" t="s">
        <v>6069</v>
      </c>
      <c r="G143" s="5" t="s">
        <v>6950</v>
      </c>
      <c r="H143" s="3" t="s">
        <v>3555</v>
      </c>
      <c r="I143" s="3" t="s">
        <v>78</v>
      </c>
      <c r="J143" s="17" t="s">
        <v>6951</v>
      </c>
    </row>
    <row r="144" spans="1:10" ht="15.6" x14ac:dyDescent="0.25">
      <c r="A144" s="2">
        <v>143</v>
      </c>
      <c r="B144" s="3" t="s">
        <v>3486</v>
      </c>
      <c r="C144" s="3" t="s">
        <v>8976</v>
      </c>
      <c r="D144" s="2" t="s">
        <v>1415</v>
      </c>
      <c r="E144" s="3" t="s">
        <v>8984</v>
      </c>
      <c r="F144" s="5" t="s">
        <v>6067</v>
      </c>
      <c r="G144" s="5" t="s">
        <v>6968</v>
      </c>
      <c r="H144" s="3" t="s">
        <v>6265</v>
      </c>
      <c r="I144" s="3" t="s">
        <v>78</v>
      </c>
      <c r="J144" s="17" t="s">
        <v>6969</v>
      </c>
    </row>
    <row r="145" spans="1:10" ht="15.6" x14ac:dyDescent="0.25">
      <c r="A145" s="2">
        <v>144</v>
      </c>
      <c r="B145" s="3" t="s">
        <v>3486</v>
      </c>
      <c r="C145" s="3" t="s">
        <v>8976</v>
      </c>
      <c r="D145" s="2" t="s">
        <v>1415</v>
      </c>
      <c r="E145" s="3" t="s">
        <v>8984</v>
      </c>
      <c r="F145" s="5" t="s">
        <v>3696</v>
      </c>
      <c r="G145" s="5" t="s">
        <v>6970</v>
      </c>
      <c r="H145" s="3" t="s">
        <v>6265</v>
      </c>
      <c r="I145" s="3" t="s">
        <v>78</v>
      </c>
      <c r="J145" s="17" t="s">
        <v>6969</v>
      </c>
    </row>
    <row r="146" spans="1:10" ht="15.6" x14ac:dyDescent="0.25">
      <c r="A146" s="2">
        <v>145</v>
      </c>
      <c r="B146" s="3" t="s">
        <v>3486</v>
      </c>
      <c r="C146" s="3" t="s">
        <v>8976</v>
      </c>
      <c r="D146" s="2" t="s">
        <v>1415</v>
      </c>
      <c r="E146" s="3" t="s">
        <v>8984</v>
      </c>
      <c r="F146" s="5" t="s">
        <v>6299</v>
      </c>
      <c r="G146" s="5" t="s">
        <v>6997</v>
      </c>
      <c r="H146" s="3" t="s">
        <v>6069</v>
      </c>
      <c r="I146" s="3" t="s">
        <v>78</v>
      </c>
      <c r="J146" s="17" t="s">
        <v>6998</v>
      </c>
    </row>
    <row r="147" spans="1:10" ht="15.6" x14ac:dyDescent="0.25">
      <c r="A147" s="2">
        <v>146</v>
      </c>
      <c r="B147" s="3" t="s">
        <v>3486</v>
      </c>
      <c r="C147" s="3" t="s">
        <v>8976</v>
      </c>
      <c r="D147" s="2" t="s">
        <v>1415</v>
      </c>
      <c r="E147" s="3" t="s">
        <v>8984</v>
      </c>
      <c r="F147" s="5" t="s">
        <v>6306</v>
      </c>
      <c r="G147" s="5" t="s">
        <v>9806</v>
      </c>
      <c r="H147" s="3" t="s">
        <v>5311</v>
      </c>
      <c r="I147" s="3" t="s">
        <v>3483</v>
      </c>
      <c r="J147" s="17" t="s">
        <v>7006</v>
      </c>
    </row>
    <row r="148" spans="1:10" s="25" customFormat="1" ht="15.6" x14ac:dyDescent="0.25">
      <c r="A148" s="2">
        <v>147</v>
      </c>
      <c r="B148" s="3" t="s">
        <v>3486</v>
      </c>
      <c r="C148" s="3" t="s">
        <v>8976</v>
      </c>
      <c r="D148" s="2" t="s">
        <v>1415</v>
      </c>
      <c r="E148" s="3" t="s">
        <v>8984</v>
      </c>
      <c r="F148" s="5" t="s">
        <v>6550</v>
      </c>
      <c r="G148" s="5" t="s">
        <v>7044</v>
      </c>
      <c r="H148" s="3" t="s">
        <v>6551</v>
      </c>
      <c r="I148" s="3" t="s">
        <v>78</v>
      </c>
      <c r="J148" s="17" t="s">
        <v>7045</v>
      </c>
    </row>
    <row r="149" spans="1:10" ht="15.6" x14ac:dyDescent="0.25">
      <c r="A149" s="2">
        <v>148</v>
      </c>
      <c r="B149" s="3" t="s">
        <v>3486</v>
      </c>
      <c r="C149" s="3" t="s">
        <v>8976</v>
      </c>
      <c r="D149" s="2" t="s">
        <v>1415</v>
      </c>
      <c r="E149" s="3" t="s">
        <v>8984</v>
      </c>
      <c r="F149" s="5" t="s">
        <v>6588</v>
      </c>
      <c r="G149" s="5" t="s">
        <v>7069</v>
      </c>
      <c r="H149" s="3" t="s">
        <v>3571</v>
      </c>
      <c r="I149" s="3" t="s">
        <v>395</v>
      </c>
      <c r="J149" s="17" t="s">
        <v>7070</v>
      </c>
    </row>
    <row r="150" spans="1:10" ht="15.6" x14ac:dyDescent="0.25">
      <c r="A150" s="2">
        <v>149</v>
      </c>
      <c r="B150" s="3" t="s">
        <v>3486</v>
      </c>
      <c r="C150" s="3" t="s">
        <v>8976</v>
      </c>
      <c r="D150" s="2" t="s">
        <v>1415</v>
      </c>
      <c r="E150" s="3" t="s">
        <v>8984</v>
      </c>
      <c r="F150" s="5" t="s">
        <v>6700</v>
      </c>
      <c r="G150" s="5" t="s">
        <v>7131</v>
      </c>
      <c r="H150" s="3" t="s">
        <v>3579</v>
      </c>
      <c r="I150" s="3" t="s">
        <v>2700</v>
      </c>
      <c r="J150" s="17" t="s">
        <v>7132</v>
      </c>
    </row>
    <row r="151" spans="1:10" ht="15.6" x14ac:dyDescent="0.25">
      <c r="A151" s="2">
        <v>150</v>
      </c>
      <c r="B151" s="3" t="s">
        <v>3486</v>
      </c>
      <c r="C151" s="3" t="s">
        <v>8976</v>
      </c>
      <c r="D151" s="2" t="s">
        <v>1415</v>
      </c>
      <c r="E151" s="6" t="s">
        <v>9803</v>
      </c>
      <c r="F151" s="5" t="s">
        <v>6676</v>
      </c>
      <c r="G151" s="5" t="s">
        <v>7100</v>
      </c>
      <c r="H151" s="3" t="s">
        <v>6677</v>
      </c>
      <c r="I151" s="3" t="s">
        <v>890</v>
      </c>
      <c r="J151" s="17" t="s">
        <v>7101</v>
      </c>
    </row>
    <row r="152" spans="1:10" ht="15.6" x14ac:dyDescent="0.25">
      <c r="A152" s="2">
        <v>151</v>
      </c>
      <c r="B152" s="3" t="s">
        <v>3190</v>
      </c>
      <c r="C152" s="3" t="s">
        <v>9104</v>
      </c>
      <c r="D152" s="2" t="s">
        <v>3191</v>
      </c>
      <c r="E152" s="3" t="s">
        <v>8986</v>
      </c>
      <c r="F152" s="5" t="s">
        <v>5784</v>
      </c>
      <c r="G152" s="5" t="s">
        <v>5785</v>
      </c>
      <c r="H152" s="3" t="s">
        <v>5786</v>
      </c>
      <c r="I152" s="3" t="s">
        <v>78</v>
      </c>
      <c r="J152" s="17" t="s">
        <v>6858</v>
      </c>
    </row>
    <row r="153" spans="1:10" ht="15.6" x14ac:dyDescent="0.25">
      <c r="A153" s="2">
        <v>152</v>
      </c>
      <c r="B153" s="3" t="s">
        <v>3190</v>
      </c>
      <c r="C153" s="3" t="s">
        <v>9104</v>
      </c>
      <c r="D153" s="2" t="s">
        <v>3191</v>
      </c>
      <c r="E153" s="3" t="s">
        <v>8986</v>
      </c>
      <c r="F153" s="5" t="s">
        <v>5784</v>
      </c>
      <c r="G153" s="5" t="s">
        <v>6859</v>
      </c>
      <c r="H153" s="3" t="s">
        <v>5786</v>
      </c>
      <c r="I153" s="3" t="s">
        <v>78</v>
      </c>
      <c r="J153" s="17" t="s">
        <v>6858</v>
      </c>
    </row>
    <row r="154" spans="1:10" ht="15.6" x14ac:dyDescent="0.25">
      <c r="A154" s="2">
        <v>153</v>
      </c>
      <c r="B154" s="3" t="s">
        <v>3190</v>
      </c>
      <c r="C154" s="3" t="s">
        <v>9104</v>
      </c>
      <c r="D154" s="2" t="s">
        <v>3191</v>
      </c>
      <c r="E154" s="3" t="s">
        <v>8986</v>
      </c>
      <c r="F154" s="5" t="s">
        <v>3189</v>
      </c>
      <c r="G154" s="5" t="s">
        <v>5943</v>
      </c>
      <c r="H154" s="3" t="s">
        <v>5784</v>
      </c>
      <c r="I154" s="3" t="s">
        <v>78</v>
      </c>
      <c r="J154" s="17" t="s">
        <v>6901</v>
      </c>
    </row>
    <row r="155" spans="1:10" ht="15.6" x14ac:dyDescent="0.25">
      <c r="A155" s="2">
        <v>154</v>
      </c>
      <c r="B155" s="3" t="s">
        <v>3190</v>
      </c>
      <c r="C155" s="3" t="s">
        <v>9104</v>
      </c>
      <c r="D155" s="2" t="s">
        <v>3191</v>
      </c>
      <c r="E155" s="3" t="s">
        <v>8986</v>
      </c>
      <c r="F155" s="5" t="s">
        <v>3198</v>
      </c>
      <c r="G155" s="5" t="s">
        <v>5944</v>
      </c>
      <c r="H155" s="3" t="s">
        <v>5945</v>
      </c>
      <c r="I155" s="3" t="s">
        <v>78</v>
      </c>
      <c r="J155" s="17" t="s">
        <v>6901</v>
      </c>
    </row>
    <row r="156" spans="1:10" ht="15.6" x14ac:dyDescent="0.25">
      <c r="A156" s="2">
        <v>155</v>
      </c>
      <c r="B156" s="3" t="s">
        <v>3190</v>
      </c>
      <c r="C156" s="3" t="s">
        <v>9104</v>
      </c>
      <c r="D156" s="2" t="s">
        <v>3191</v>
      </c>
      <c r="E156" s="3" t="s">
        <v>8986</v>
      </c>
      <c r="F156" s="5" t="s">
        <v>3198</v>
      </c>
      <c r="G156" s="5" t="s">
        <v>5946</v>
      </c>
      <c r="H156" s="3" t="s">
        <v>5784</v>
      </c>
      <c r="I156" s="3" t="s">
        <v>78</v>
      </c>
      <c r="J156" s="17" t="s">
        <v>6901</v>
      </c>
    </row>
    <row r="157" spans="1:10" ht="15.6" x14ac:dyDescent="0.25">
      <c r="A157" s="2">
        <v>156</v>
      </c>
      <c r="B157" s="3" t="s">
        <v>3190</v>
      </c>
      <c r="C157" s="3" t="s">
        <v>9104</v>
      </c>
      <c r="D157" s="2" t="s">
        <v>3191</v>
      </c>
      <c r="E157" s="3" t="s">
        <v>8986</v>
      </c>
      <c r="F157" s="5" t="s">
        <v>3198</v>
      </c>
      <c r="G157" s="5" t="s">
        <v>5947</v>
      </c>
      <c r="H157" s="3" t="s">
        <v>5784</v>
      </c>
      <c r="I157" s="3" t="s">
        <v>78</v>
      </c>
      <c r="J157" s="17" t="s">
        <v>6901</v>
      </c>
    </row>
    <row r="158" spans="1:10" ht="15.6" x14ac:dyDescent="0.25">
      <c r="A158" s="2">
        <v>157</v>
      </c>
      <c r="B158" s="3" t="s">
        <v>3190</v>
      </c>
      <c r="C158" s="3" t="s">
        <v>9104</v>
      </c>
      <c r="D158" s="2" t="s">
        <v>3191</v>
      </c>
      <c r="E158" s="3" t="s">
        <v>8986</v>
      </c>
      <c r="F158" s="5" t="s">
        <v>3198</v>
      </c>
      <c r="G158" s="5" t="s">
        <v>5948</v>
      </c>
      <c r="H158" s="3" t="s">
        <v>5784</v>
      </c>
      <c r="I158" s="3" t="s">
        <v>78</v>
      </c>
      <c r="J158" s="17" t="s">
        <v>6901</v>
      </c>
    </row>
    <row r="159" spans="1:10" ht="15.6" x14ac:dyDescent="0.25">
      <c r="A159" s="2">
        <v>158</v>
      </c>
      <c r="B159" s="3" t="s">
        <v>3190</v>
      </c>
      <c r="C159" s="3" t="s">
        <v>9104</v>
      </c>
      <c r="D159" s="2" t="s">
        <v>3191</v>
      </c>
      <c r="E159" s="3" t="s">
        <v>8986</v>
      </c>
      <c r="F159" s="5" t="s">
        <v>3198</v>
      </c>
      <c r="G159" s="5" t="s">
        <v>6902</v>
      </c>
      <c r="H159" s="3" t="s">
        <v>5784</v>
      </c>
      <c r="I159" s="3" t="s">
        <v>78</v>
      </c>
      <c r="J159" s="17" t="s">
        <v>6901</v>
      </c>
    </row>
    <row r="160" spans="1:10" ht="15.6" x14ac:dyDescent="0.25">
      <c r="A160" s="2">
        <v>159</v>
      </c>
      <c r="B160" s="3" t="s">
        <v>3190</v>
      </c>
      <c r="C160" s="3" t="s">
        <v>9104</v>
      </c>
      <c r="D160" s="2" t="s">
        <v>3191</v>
      </c>
      <c r="E160" s="3" t="s">
        <v>8986</v>
      </c>
      <c r="F160" s="5" t="s">
        <v>5949</v>
      </c>
      <c r="G160" s="5" t="s">
        <v>5950</v>
      </c>
      <c r="H160" s="3" t="s">
        <v>5784</v>
      </c>
      <c r="I160" s="3" t="s">
        <v>78</v>
      </c>
      <c r="J160" s="17" t="s">
        <v>6901</v>
      </c>
    </row>
    <row r="161" spans="1:10" ht="15.6" x14ac:dyDescent="0.25">
      <c r="A161" s="2">
        <v>160</v>
      </c>
      <c r="B161" s="3" t="s">
        <v>3190</v>
      </c>
      <c r="C161" s="3" t="s">
        <v>9104</v>
      </c>
      <c r="D161" s="2" t="s">
        <v>3191</v>
      </c>
      <c r="E161" s="3" t="s">
        <v>8986</v>
      </c>
      <c r="F161" s="5" t="s">
        <v>3200</v>
      </c>
      <c r="G161" s="5" t="s">
        <v>5951</v>
      </c>
      <c r="H161" s="3" t="s">
        <v>5784</v>
      </c>
      <c r="I161" s="3" t="s">
        <v>78</v>
      </c>
      <c r="J161" s="17" t="s">
        <v>6901</v>
      </c>
    </row>
    <row r="162" spans="1:10" ht="15.6" x14ac:dyDescent="0.25">
      <c r="A162" s="2">
        <v>161</v>
      </c>
      <c r="B162" s="3" t="s">
        <v>3190</v>
      </c>
      <c r="C162" s="3" t="s">
        <v>9104</v>
      </c>
      <c r="D162" s="2" t="s">
        <v>3191</v>
      </c>
      <c r="E162" s="3" t="s">
        <v>8986</v>
      </c>
      <c r="F162" s="5" t="s">
        <v>3200</v>
      </c>
      <c r="G162" s="5" t="s">
        <v>5952</v>
      </c>
      <c r="H162" s="3" t="s">
        <v>5784</v>
      </c>
      <c r="I162" s="3" t="s">
        <v>78</v>
      </c>
      <c r="J162" s="17" t="s">
        <v>6901</v>
      </c>
    </row>
    <row r="163" spans="1:10" ht="15.6" x14ac:dyDescent="0.25">
      <c r="A163" s="2">
        <v>162</v>
      </c>
      <c r="B163" s="3" t="s">
        <v>3190</v>
      </c>
      <c r="C163" s="3" t="s">
        <v>9104</v>
      </c>
      <c r="D163" s="2" t="s">
        <v>3191</v>
      </c>
      <c r="E163" s="3" t="s">
        <v>8986</v>
      </c>
      <c r="F163" s="5" t="s">
        <v>3200</v>
      </c>
      <c r="G163" s="5" t="s">
        <v>5953</v>
      </c>
      <c r="H163" s="3" t="s">
        <v>5784</v>
      </c>
      <c r="I163" s="3" t="s">
        <v>78</v>
      </c>
      <c r="J163" s="17" t="s">
        <v>6901</v>
      </c>
    </row>
    <row r="164" spans="1:10" ht="15.6" x14ac:dyDescent="0.25">
      <c r="A164" s="2">
        <v>163</v>
      </c>
      <c r="B164" s="3" t="s">
        <v>3190</v>
      </c>
      <c r="C164" s="3" t="s">
        <v>9104</v>
      </c>
      <c r="D164" s="2" t="s">
        <v>3191</v>
      </c>
      <c r="E164" s="3" t="s">
        <v>8986</v>
      </c>
      <c r="F164" s="5" t="s">
        <v>3200</v>
      </c>
      <c r="G164" s="5" t="s">
        <v>5954</v>
      </c>
      <c r="H164" s="3" t="s">
        <v>5784</v>
      </c>
      <c r="I164" s="3" t="s">
        <v>78</v>
      </c>
      <c r="J164" s="17" t="s">
        <v>6901</v>
      </c>
    </row>
    <row r="165" spans="1:10" ht="15.6" x14ac:dyDescent="0.25">
      <c r="A165" s="2">
        <v>164</v>
      </c>
      <c r="B165" s="3" t="s">
        <v>3190</v>
      </c>
      <c r="C165" s="3" t="s">
        <v>9104</v>
      </c>
      <c r="D165" s="2" t="s">
        <v>3191</v>
      </c>
      <c r="E165" s="3" t="s">
        <v>8986</v>
      </c>
      <c r="F165" s="5" t="s">
        <v>3200</v>
      </c>
      <c r="G165" s="5" t="s">
        <v>5955</v>
      </c>
      <c r="H165" s="3" t="s">
        <v>5784</v>
      </c>
      <c r="I165" s="3" t="s">
        <v>78</v>
      </c>
      <c r="J165" s="17" t="s">
        <v>6901</v>
      </c>
    </row>
    <row r="166" spans="1:10" ht="15.6" x14ac:dyDescent="0.25">
      <c r="A166" s="2">
        <v>165</v>
      </c>
      <c r="B166" s="3" t="s">
        <v>3190</v>
      </c>
      <c r="C166" s="3" t="s">
        <v>9104</v>
      </c>
      <c r="D166" s="2" t="s">
        <v>3191</v>
      </c>
      <c r="E166" s="3" t="s">
        <v>8986</v>
      </c>
      <c r="F166" s="5" t="s">
        <v>3200</v>
      </c>
      <c r="G166" s="5" t="s">
        <v>5956</v>
      </c>
      <c r="H166" s="3" t="s">
        <v>5784</v>
      </c>
      <c r="I166" s="3" t="s">
        <v>78</v>
      </c>
      <c r="J166" s="17" t="s">
        <v>6901</v>
      </c>
    </row>
    <row r="167" spans="1:10" ht="15.6" x14ac:dyDescent="0.25">
      <c r="A167" s="2">
        <v>166</v>
      </c>
      <c r="B167" s="3" t="s">
        <v>3190</v>
      </c>
      <c r="C167" s="3" t="s">
        <v>9104</v>
      </c>
      <c r="D167" s="2" t="s">
        <v>3191</v>
      </c>
      <c r="E167" s="3" t="s">
        <v>8986</v>
      </c>
      <c r="F167" s="5" t="s">
        <v>3200</v>
      </c>
      <c r="G167" s="5" t="s">
        <v>6903</v>
      </c>
      <c r="H167" s="3" t="s">
        <v>5784</v>
      </c>
      <c r="I167" s="3" t="s">
        <v>78</v>
      </c>
      <c r="J167" s="17" t="s">
        <v>6901</v>
      </c>
    </row>
    <row r="168" spans="1:10" ht="15.6" x14ac:dyDescent="0.25">
      <c r="A168" s="2">
        <v>167</v>
      </c>
      <c r="B168" s="3" t="s">
        <v>3190</v>
      </c>
      <c r="C168" s="3" t="s">
        <v>9104</v>
      </c>
      <c r="D168" s="2" t="s">
        <v>3191</v>
      </c>
      <c r="E168" s="3" t="s">
        <v>8986</v>
      </c>
      <c r="F168" s="5" t="s">
        <v>3200</v>
      </c>
      <c r="G168" s="5" t="s">
        <v>6904</v>
      </c>
      <c r="H168" s="3" t="s">
        <v>5784</v>
      </c>
      <c r="I168" s="3" t="s">
        <v>78</v>
      </c>
      <c r="J168" s="17" t="s">
        <v>6901</v>
      </c>
    </row>
    <row r="169" spans="1:10" ht="15.6" x14ac:dyDescent="0.25">
      <c r="A169" s="2">
        <v>168</v>
      </c>
      <c r="B169" s="3" t="s">
        <v>3190</v>
      </c>
      <c r="C169" s="3" t="s">
        <v>9104</v>
      </c>
      <c r="D169" s="2" t="s">
        <v>3191</v>
      </c>
      <c r="E169" s="3" t="s">
        <v>8986</v>
      </c>
      <c r="F169" s="5" t="s">
        <v>5957</v>
      </c>
      <c r="G169" s="5" t="s">
        <v>6905</v>
      </c>
      <c r="H169" s="3" t="s">
        <v>5958</v>
      </c>
      <c r="I169" s="3" t="s">
        <v>78</v>
      </c>
      <c r="J169" s="17" t="s">
        <v>6901</v>
      </c>
    </row>
    <row r="170" spans="1:10" ht="15.6" x14ac:dyDescent="0.25">
      <c r="A170" s="2">
        <v>169</v>
      </c>
      <c r="B170" s="3" t="s">
        <v>3190</v>
      </c>
      <c r="C170" s="3" t="s">
        <v>9104</v>
      </c>
      <c r="D170" s="2" t="s">
        <v>3191</v>
      </c>
      <c r="E170" s="3" t="s">
        <v>8986</v>
      </c>
      <c r="F170" s="5" t="s">
        <v>5959</v>
      </c>
      <c r="G170" s="5" t="s">
        <v>5960</v>
      </c>
      <c r="H170" s="3" t="s">
        <v>5784</v>
      </c>
      <c r="I170" s="3" t="s">
        <v>78</v>
      </c>
      <c r="J170" s="17" t="s">
        <v>6901</v>
      </c>
    </row>
    <row r="171" spans="1:10" ht="15.6" x14ac:dyDescent="0.25">
      <c r="A171" s="2">
        <v>170</v>
      </c>
      <c r="B171" s="3" t="s">
        <v>3190</v>
      </c>
      <c r="C171" s="3" t="s">
        <v>9104</v>
      </c>
      <c r="D171" s="2" t="s">
        <v>3191</v>
      </c>
      <c r="E171" s="3" t="s">
        <v>8986</v>
      </c>
      <c r="F171" s="5" t="s">
        <v>5961</v>
      </c>
      <c r="G171" s="5" t="s">
        <v>6906</v>
      </c>
      <c r="H171" s="3" t="s">
        <v>5784</v>
      </c>
      <c r="I171" s="3" t="s">
        <v>78</v>
      </c>
      <c r="J171" s="17" t="s">
        <v>6901</v>
      </c>
    </row>
    <row r="172" spans="1:10" ht="15.6" x14ac:dyDescent="0.25">
      <c r="A172" s="2">
        <v>171</v>
      </c>
      <c r="B172" s="3" t="s">
        <v>3190</v>
      </c>
      <c r="C172" s="3" t="s">
        <v>9104</v>
      </c>
      <c r="D172" s="2" t="s">
        <v>3191</v>
      </c>
      <c r="E172" s="3" t="s">
        <v>8986</v>
      </c>
      <c r="F172" s="5" t="s">
        <v>5962</v>
      </c>
      <c r="G172" s="5" t="s">
        <v>6907</v>
      </c>
      <c r="H172" s="3" t="s">
        <v>5784</v>
      </c>
      <c r="I172" s="3" t="s">
        <v>78</v>
      </c>
      <c r="J172" s="17" t="s">
        <v>6901</v>
      </c>
    </row>
    <row r="173" spans="1:10" ht="15.6" x14ac:dyDescent="0.25">
      <c r="A173" s="2">
        <v>172</v>
      </c>
      <c r="B173" s="3" t="s">
        <v>3190</v>
      </c>
      <c r="C173" s="3" t="s">
        <v>9104</v>
      </c>
      <c r="D173" s="2" t="s">
        <v>3191</v>
      </c>
      <c r="E173" s="3" t="s">
        <v>8986</v>
      </c>
      <c r="F173" s="5" t="s">
        <v>5963</v>
      </c>
      <c r="G173" s="5" t="s">
        <v>5964</v>
      </c>
      <c r="H173" s="3" t="s">
        <v>5965</v>
      </c>
      <c r="I173" s="3" t="s">
        <v>78</v>
      </c>
      <c r="J173" s="17" t="s">
        <v>6901</v>
      </c>
    </row>
    <row r="174" spans="1:10" ht="15.6" x14ac:dyDescent="0.25">
      <c r="A174" s="2">
        <v>173</v>
      </c>
      <c r="B174" s="3" t="s">
        <v>3190</v>
      </c>
      <c r="C174" s="3" t="s">
        <v>9104</v>
      </c>
      <c r="D174" s="2" t="s">
        <v>3191</v>
      </c>
      <c r="E174" s="3" t="s">
        <v>8986</v>
      </c>
      <c r="F174" s="5" t="s">
        <v>5963</v>
      </c>
      <c r="G174" s="5" t="s">
        <v>5966</v>
      </c>
      <c r="H174" s="3" t="s">
        <v>5965</v>
      </c>
      <c r="I174" s="3" t="s">
        <v>78</v>
      </c>
      <c r="J174" s="17" t="s">
        <v>6901</v>
      </c>
    </row>
    <row r="175" spans="1:10" ht="15.6" x14ac:dyDescent="0.25">
      <c r="A175" s="2">
        <v>174</v>
      </c>
      <c r="B175" s="3" t="s">
        <v>3190</v>
      </c>
      <c r="C175" s="3" t="s">
        <v>9104</v>
      </c>
      <c r="D175" s="2" t="s">
        <v>3191</v>
      </c>
      <c r="E175" s="3" t="s">
        <v>8986</v>
      </c>
      <c r="F175" s="5" t="s">
        <v>5963</v>
      </c>
      <c r="G175" s="5" t="s">
        <v>5967</v>
      </c>
      <c r="H175" s="3" t="s">
        <v>5965</v>
      </c>
      <c r="I175" s="3" t="s">
        <v>78</v>
      </c>
      <c r="J175" s="17" t="s">
        <v>6901</v>
      </c>
    </row>
    <row r="176" spans="1:10" ht="15.6" x14ac:dyDescent="0.25">
      <c r="A176" s="2">
        <v>175</v>
      </c>
      <c r="B176" s="3" t="s">
        <v>3190</v>
      </c>
      <c r="C176" s="3" t="s">
        <v>9104</v>
      </c>
      <c r="D176" s="2" t="s">
        <v>3191</v>
      </c>
      <c r="E176" s="3" t="s">
        <v>8986</v>
      </c>
      <c r="F176" s="5" t="s">
        <v>5963</v>
      </c>
      <c r="G176" s="5" t="s">
        <v>5968</v>
      </c>
      <c r="H176" s="3" t="s">
        <v>5965</v>
      </c>
      <c r="I176" s="3" t="s">
        <v>78</v>
      </c>
      <c r="J176" s="17" t="s">
        <v>6901</v>
      </c>
    </row>
    <row r="177" spans="1:10" ht="15.6" x14ac:dyDescent="0.25">
      <c r="A177" s="2">
        <v>176</v>
      </c>
      <c r="B177" s="3" t="s">
        <v>3190</v>
      </c>
      <c r="C177" s="3" t="s">
        <v>9104</v>
      </c>
      <c r="D177" s="2" t="s">
        <v>3191</v>
      </c>
      <c r="E177" s="3" t="s">
        <v>8986</v>
      </c>
      <c r="F177" s="5" t="s">
        <v>5963</v>
      </c>
      <c r="G177" s="5" t="s">
        <v>6908</v>
      </c>
      <c r="H177" s="3" t="s">
        <v>6909</v>
      </c>
      <c r="I177" s="3" t="s">
        <v>78</v>
      </c>
      <c r="J177" s="17" t="s">
        <v>6901</v>
      </c>
    </row>
    <row r="178" spans="1:10" ht="15.6" x14ac:dyDescent="0.25">
      <c r="A178" s="2">
        <v>177</v>
      </c>
      <c r="B178" s="3" t="s">
        <v>3190</v>
      </c>
      <c r="C178" s="3" t="s">
        <v>9104</v>
      </c>
      <c r="D178" s="2" t="s">
        <v>3191</v>
      </c>
      <c r="E178" s="3" t="s">
        <v>8986</v>
      </c>
      <c r="F178" s="5" t="s">
        <v>3204</v>
      </c>
      <c r="G178" s="5" t="s">
        <v>5969</v>
      </c>
      <c r="H178" s="3" t="s">
        <v>5784</v>
      </c>
      <c r="I178" s="3" t="s">
        <v>78</v>
      </c>
      <c r="J178" s="17" t="s">
        <v>6901</v>
      </c>
    </row>
    <row r="179" spans="1:10" ht="15.6" x14ac:dyDescent="0.25">
      <c r="A179" s="2">
        <v>178</v>
      </c>
      <c r="B179" s="3" t="s">
        <v>3190</v>
      </c>
      <c r="C179" s="3" t="s">
        <v>9104</v>
      </c>
      <c r="D179" s="2" t="s">
        <v>3191</v>
      </c>
      <c r="E179" s="3" t="s">
        <v>8986</v>
      </c>
      <c r="F179" s="5" t="s">
        <v>3204</v>
      </c>
      <c r="G179" s="5" t="s">
        <v>6910</v>
      </c>
      <c r="H179" s="3" t="s">
        <v>5784</v>
      </c>
      <c r="I179" s="3" t="s">
        <v>78</v>
      </c>
      <c r="J179" s="17" t="s">
        <v>6901</v>
      </c>
    </row>
    <row r="180" spans="1:10" ht="15.6" x14ac:dyDescent="0.25">
      <c r="A180" s="2">
        <v>179</v>
      </c>
      <c r="B180" s="3" t="s">
        <v>3190</v>
      </c>
      <c r="C180" s="3" t="s">
        <v>9104</v>
      </c>
      <c r="D180" s="2" t="s">
        <v>3191</v>
      </c>
      <c r="E180" s="3" t="s">
        <v>8986</v>
      </c>
      <c r="F180" s="5" t="s">
        <v>3206</v>
      </c>
      <c r="G180" s="5" t="s">
        <v>5970</v>
      </c>
      <c r="H180" s="3" t="s">
        <v>5784</v>
      </c>
      <c r="I180" s="3" t="s">
        <v>78</v>
      </c>
      <c r="J180" s="17" t="s">
        <v>6901</v>
      </c>
    </row>
    <row r="181" spans="1:10" ht="15.6" x14ac:dyDescent="0.25">
      <c r="A181" s="2">
        <v>180</v>
      </c>
      <c r="B181" s="3" t="s">
        <v>3190</v>
      </c>
      <c r="C181" s="3" t="s">
        <v>9104</v>
      </c>
      <c r="D181" s="2" t="s">
        <v>3191</v>
      </c>
      <c r="E181" s="3" t="s">
        <v>8986</v>
      </c>
      <c r="F181" s="5" t="s">
        <v>3206</v>
      </c>
      <c r="G181" s="5" t="s">
        <v>5971</v>
      </c>
      <c r="H181" s="3" t="s">
        <v>5784</v>
      </c>
      <c r="I181" s="3" t="s">
        <v>78</v>
      </c>
      <c r="J181" s="17" t="s">
        <v>6901</v>
      </c>
    </row>
    <row r="182" spans="1:10" ht="15.6" x14ac:dyDescent="0.25">
      <c r="A182" s="2">
        <v>181</v>
      </c>
      <c r="B182" s="3" t="s">
        <v>3190</v>
      </c>
      <c r="C182" s="3" t="s">
        <v>9104</v>
      </c>
      <c r="D182" s="2" t="s">
        <v>3191</v>
      </c>
      <c r="E182" s="3" t="s">
        <v>8986</v>
      </c>
      <c r="F182" s="5" t="s">
        <v>3206</v>
      </c>
      <c r="G182" s="5" t="s">
        <v>6911</v>
      </c>
      <c r="H182" s="3" t="s">
        <v>5784</v>
      </c>
      <c r="I182" s="3" t="s">
        <v>78</v>
      </c>
      <c r="J182" s="17" t="s">
        <v>6901</v>
      </c>
    </row>
    <row r="183" spans="1:10" ht="15.6" x14ac:dyDescent="0.25">
      <c r="A183" s="2">
        <v>182</v>
      </c>
      <c r="B183" s="3" t="s">
        <v>3190</v>
      </c>
      <c r="C183" s="3" t="s">
        <v>9104</v>
      </c>
      <c r="D183" s="2" t="s">
        <v>3191</v>
      </c>
      <c r="E183" s="3" t="s">
        <v>8986</v>
      </c>
      <c r="F183" s="5" t="s">
        <v>3208</v>
      </c>
      <c r="G183" s="5" t="s">
        <v>6912</v>
      </c>
      <c r="H183" s="3" t="s">
        <v>5784</v>
      </c>
      <c r="I183" s="3" t="s">
        <v>78</v>
      </c>
      <c r="J183" s="17" t="s">
        <v>6901</v>
      </c>
    </row>
    <row r="184" spans="1:10" ht="15.6" x14ac:dyDescent="0.25">
      <c r="A184" s="2">
        <v>183</v>
      </c>
      <c r="B184" s="3" t="s">
        <v>3190</v>
      </c>
      <c r="C184" s="3" t="s">
        <v>9104</v>
      </c>
      <c r="D184" s="2" t="s">
        <v>3191</v>
      </c>
      <c r="E184" s="3" t="s">
        <v>8986</v>
      </c>
      <c r="F184" s="5" t="s">
        <v>3211</v>
      </c>
      <c r="G184" s="5" t="s">
        <v>5972</v>
      </c>
      <c r="H184" s="3" t="s">
        <v>5784</v>
      </c>
      <c r="I184" s="3" t="s">
        <v>78</v>
      </c>
      <c r="J184" s="17" t="s">
        <v>6901</v>
      </c>
    </row>
    <row r="185" spans="1:10" ht="15.6" x14ac:dyDescent="0.25">
      <c r="A185" s="2">
        <v>184</v>
      </c>
      <c r="B185" s="3" t="s">
        <v>3190</v>
      </c>
      <c r="C185" s="3" t="s">
        <v>9104</v>
      </c>
      <c r="D185" s="2" t="s">
        <v>3191</v>
      </c>
      <c r="E185" s="3" t="s">
        <v>8986</v>
      </c>
      <c r="F185" s="5" t="s">
        <v>3211</v>
      </c>
      <c r="G185" s="5" t="s">
        <v>5973</v>
      </c>
      <c r="H185" s="3" t="s">
        <v>5784</v>
      </c>
      <c r="I185" s="3" t="s">
        <v>78</v>
      </c>
      <c r="J185" s="17" t="s">
        <v>6901</v>
      </c>
    </row>
    <row r="186" spans="1:10" ht="15.6" x14ac:dyDescent="0.25">
      <c r="A186" s="2">
        <v>185</v>
      </c>
      <c r="B186" s="3" t="s">
        <v>3190</v>
      </c>
      <c r="C186" s="3" t="s">
        <v>9104</v>
      </c>
      <c r="D186" s="2" t="s">
        <v>3191</v>
      </c>
      <c r="E186" s="3" t="s">
        <v>8986</v>
      </c>
      <c r="F186" s="5" t="s">
        <v>3211</v>
      </c>
      <c r="G186" s="5" t="s">
        <v>5974</v>
      </c>
      <c r="H186" s="3" t="s">
        <v>5784</v>
      </c>
      <c r="I186" s="3" t="s">
        <v>78</v>
      </c>
      <c r="J186" s="17" t="s">
        <v>6901</v>
      </c>
    </row>
    <row r="187" spans="1:10" ht="15.6" x14ac:dyDescent="0.25">
      <c r="A187" s="2">
        <v>186</v>
      </c>
      <c r="B187" s="3" t="s">
        <v>3190</v>
      </c>
      <c r="C187" s="3" t="s">
        <v>9104</v>
      </c>
      <c r="D187" s="2" t="s">
        <v>3191</v>
      </c>
      <c r="E187" s="3" t="s">
        <v>8986</v>
      </c>
      <c r="F187" s="5" t="s">
        <v>3211</v>
      </c>
      <c r="G187" s="5" t="s">
        <v>5975</v>
      </c>
      <c r="H187" s="3" t="s">
        <v>5784</v>
      </c>
      <c r="I187" s="3" t="s">
        <v>78</v>
      </c>
      <c r="J187" s="17" t="s">
        <v>6901</v>
      </c>
    </row>
    <row r="188" spans="1:10" ht="15.6" x14ac:dyDescent="0.25">
      <c r="A188" s="2">
        <v>187</v>
      </c>
      <c r="B188" s="3" t="s">
        <v>3190</v>
      </c>
      <c r="C188" s="3" t="s">
        <v>9104</v>
      </c>
      <c r="D188" s="2" t="s">
        <v>3191</v>
      </c>
      <c r="E188" s="3" t="s">
        <v>8986</v>
      </c>
      <c r="F188" s="5" t="s">
        <v>3211</v>
      </c>
      <c r="G188" s="5" t="s">
        <v>5976</v>
      </c>
      <c r="H188" s="3" t="s">
        <v>5784</v>
      </c>
      <c r="I188" s="3" t="s">
        <v>78</v>
      </c>
      <c r="J188" s="17" t="s">
        <v>6901</v>
      </c>
    </row>
    <row r="189" spans="1:10" ht="15.6" x14ac:dyDescent="0.25">
      <c r="A189" s="2">
        <v>188</v>
      </c>
      <c r="B189" s="3" t="s">
        <v>3190</v>
      </c>
      <c r="C189" s="3" t="s">
        <v>9104</v>
      </c>
      <c r="D189" s="2" t="s">
        <v>3191</v>
      </c>
      <c r="E189" s="3" t="s">
        <v>8986</v>
      </c>
      <c r="F189" s="5" t="s">
        <v>3211</v>
      </c>
      <c r="G189" s="5" t="s">
        <v>5977</v>
      </c>
      <c r="H189" s="3" t="s">
        <v>5784</v>
      </c>
      <c r="I189" s="3" t="s">
        <v>78</v>
      </c>
      <c r="J189" s="17" t="s">
        <v>6901</v>
      </c>
    </row>
    <row r="190" spans="1:10" ht="15.6" x14ac:dyDescent="0.25">
      <c r="A190" s="2">
        <v>189</v>
      </c>
      <c r="B190" s="3" t="s">
        <v>3190</v>
      </c>
      <c r="C190" s="3" t="s">
        <v>9104</v>
      </c>
      <c r="D190" s="2" t="s">
        <v>3191</v>
      </c>
      <c r="E190" s="3" t="s">
        <v>8986</v>
      </c>
      <c r="F190" s="5" t="s">
        <v>3211</v>
      </c>
      <c r="G190" s="5" t="s">
        <v>5978</v>
      </c>
      <c r="H190" s="3" t="s">
        <v>5784</v>
      </c>
      <c r="I190" s="3" t="s">
        <v>78</v>
      </c>
      <c r="J190" s="17" t="s">
        <v>6901</v>
      </c>
    </row>
    <row r="191" spans="1:10" ht="15.6" x14ac:dyDescent="0.25">
      <c r="A191" s="2">
        <v>190</v>
      </c>
      <c r="B191" s="3" t="s">
        <v>3190</v>
      </c>
      <c r="C191" s="3" t="s">
        <v>9104</v>
      </c>
      <c r="D191" s="2" t="s">
        <v>3191</v>
      </c>
      <c r="E191" s="3" t="s">
        <v>8986</v>
      </c>
      <c r="F191" s="5" t="s">
        <v>3211</v>
      </c>
      <c r="G191" s="5" t="s">
        <v>5979</v>
      </c>
      <c r="H191" s="3" t="s">
        <v>5784</v>
      </c>
      <c r="I191" s="3" t="s">
        <v>78</v>
      </c>
      <c r="J191" s="17" t="s">
        <v>6901</v>
      </c>
    </row>
    <row r="192" spans="1:10" ht="15.6" x14ac:dyDescent="0.25">
      <c r="A192" s="2">
        <v>191</v>
      </c>
      <c r="B192" s="3" t="s">
        <v>3190</v>
      </c>
      <c r="C192" s="3" t="s">
        <v>9104</v>
      </c>
      <c r="D192" s="2" t="s">
        <v>3191</v>
      </c>
      <c r="E192" s="3" t="s">
        <v>8986</v>
      </c>
      <c r="F192" s="5" t="s">
        <v>3211</v>
      </c>
      <c r="G192" s="5" t="s">
        <v>5980</v>
      </c>
      <c r="H192" s="3" t="s">
        <v>5784</v>
      </c>
      <c r="I192" s="3" t="s">
        <v>78</v>
      </c>
      <c r="J192" s="17" t="s">
        <v>6901</v>
      </c>
    </row>
    <row r="193" spans="1:10" ht="15.6" x14ac:dyDescent="0.25">
      <c r="A193" s="2">
        <v>192</v>
      </c>
      <c r="B193" s="3" t="s">
        <v>3190</v>
      </c>
      <c r="C193" s="3" t="s">
        <v>9104</v>
      </c>
      <c r="D193" s="2" t="s">
        <v>3191</v>
      </c>
      <c r="E193" s="3" t="s">
        <v>8986</v>
      </c>
      <c r="F193" s="5" t="s">
        <v>3211</v>
      </c>
      <c r="G193" s="5" t="s">
        <v>6913</v>
      </c>
      <c r="H193" s="3" t="s">
        <v>5784</v>
      </c>
      <c r="I193" s="3" t="s">
        <v>78</v>
      </c>
      <c r="J193" s="17" t="s">
        <v>6901</v>
      </c>
    </row>
    <row r="194" spans="1:10" ht="15.6" x14ac:dyDescent="0.25">
      <c r="A194" s="2">
        <v>193</v>
      </c>
      <c r="B194" s="3" t="s">
        <v>3190</v>
      </c>
      <c r="C194" s="3" t="s">
        <v>9104</v>
      </c>
      <c r="D194" s="2" t="s">
        <v>3191</v>
      </c>
      <c r="E194" s="3" t="s">
        <v>8986</v>
      </c>
      <c r="F194" s="5" t="s">
        <v>3213</v>
      </c>
      <c r="G194" s="5" t="s">
        <v>6914</v>
      </c>
      <c r="H194" s="3" t="s">
        <v>5784</v>
      </c>
      <c r="I194" s="3" t="s">
        <v>78</v>
      </c>
      <c r="J194" s="17" t="s">
        <v>6901</v>
      </c>
    </row>
    <row r="195" spans="1:10" ht="15.6" x14ac:dyDescent="0.25">
      <c r="A195" s="2">
        <v>194</v>
      </c>
      <c r="B195" s="3" t="s">
        <v>3190</v>
      </c>
      <c r="C195" s="3" t="s">
        <v>9104</v>
      </c>
      <c r="D195" s="2" t="s">
        <v>3191</v>
      </c>
      <c r="E195" s="3" t="s">
        <v>8986</v>
      </c>
      <c r="F195" s="5" t="s">
        <v>3213</v>
      </c>
      <c r="G195" s="5" t="s">
        <v>6915</v>
      </c>
      <c r="H195" s="3" t="s">
        <v>5784</v>
      </c>
      <c r="I195" s="3" t="s">
        <v>78</v>
      </c>
      <c r="J195" s="17" t="s">
        <v>6901</v>
      </c>
    </row>
    <row r="196" spans="1:10" ht="15.6" x14ac:dyDescent="0.25">
      <c r="A196" s="2">
        <v>195</v>
      </c>
      <c r="B196" s="3" t="s">
        <v>3190</v>
      </c>
      <c r="C196" s="3" t="s">
        <v>9104</v>
      </c>
      <c r="D196" s="2" t="s">
        <v>3191</v>
      </c>
      <c r="E196" s="3" t="s">
        <v>8986</v>
      </c>
      <c r="F196" s="5" t="s">
        <v>3216</v>
      </c>
      <c r="G196" s="5" t="s">
        <v>5981</v>
      </c>
      <c r="H196" s="3" t="s">
        <v>5784</v>
      </c>
      <c r="I196" s="3" t="s">
        <v>78</v>
      </c>
      <c r="J196" s="17" t="s">
        <v>6901</v>
      </c>
    </row>
    <row r="197" spans="1:10" ht="15.6" x14ac:dyDescent="0.25">
      <c r="A197" s="2">
        <v>196</v>
      </c>
      <c r="B197" s="3" t="s">
        <v>3190</v>
      </c>
      <c r="C197" s="3" t="s">
        <v>9104</v>
      </c>
      <c r="D197" s="2" t="s">
        <v>3191</v>
      </c>
      <c r="E197" s="3" t="s">
        <v>8986</v>
      </c>
      <c r="F197" s="5" t="s">
        <v>5982</v>
      </c>
      <c r="G197" s="5" t="s">
        <v>6916</v>
      </c>
      <c r="H197" s="3" t="s">
        <v>5784</v>
      </c>
      <c r="I197" s="3" t="s">
        <v>78</v>
      </c>
      <c r="J197" s="17" t="s">
        <v>6901</v>
      </c>
    </row>
    <row r="198" spans="1:10" ht="15.6" x14ac:dyDescent="0.25">
      <c r="A198" s="2">
        <v>197</v>
      </c>
      <c r="B198" s="3" t="s">
        <v>3190</v>
      </c>
      <c r="C198" s="3" t="s">
        <v>9104</v>
      </c>
      <c r="D198" s="2" t="s">
        <v>3191</v>
      </c>
      <c r="E198" s="3" t="s">
        <v>8986</v>
      </c>
      <c r="F198" s="5" t="s">
        <v>3220</v>
      </c>
      <c r="G198" s="5" t="s">
        <v>6917</v>
      </c>
      <c r="H198" s="3" t="s">
        <v>5784</v>
      </c>
      <c r="I198" s="3" t="s">
        <v>78</v>
      </c>
      <c r="J198" s="17" t="s">
        <v>6901</v>
      </c>
    </row>
    <row r="199" spans="1:10" ht="15.6" x14ac:dyDescent="0.25">
      <c r="A199" s="2">
        <v>198</v>
      </c>
      <c r="B199" s="3" t="s">
        <v>2902</v>
      </c>
      <c r="C199" s="3" t="s">
        <v>9797</v>
      </c>
      <c r="D199" s="2" t="s">
        <v>2953</v>
      </c>
      <c r="E199" s="3" t="s">
        <v>8994</v>
      </c>
      <c r="F199" s="5" t="s">
        <v>6546</v>
      </c>
      <c r="G199" s="5" t="s">
        <v>7040</v>
      </c>
      <c r="H199" s="3" t="s">
        <v>6547</v>
      </c>
      <c r="I199" s="3" t="s">
        <v>446</v>
      </c>
      <c r="J199" s="17" t="s">
        <v>7041</v>
      </c>
    </row>
    <row r="200" spans="1:10" ht="15.6" x14ac:dyDescent="0.25">
      <c r="A200" s="2">
        <v>199</v>
      </c>
      <c r="B200" s="3" t="s">
        <v>2991</v>
      </c>
      <c r="C200" s="3" t="s">
        <v>8997</v>
      </c>
      <c r="D200" s="2" t="s">
        <v>2992</v>
      </c>
      <c r="E200" s="3" t="s">
        <v>9001</v>
      </c>
      <c r="F200" s="5" t="s">
        <v>5635</v>
      </c>
      <c r="G200" s="5" t="s">
        <v>5636</v>
      </c>
      <c r="H200" s="3" t="s">
        <v>2990</v>
      </c>
      <c r="I200" s="3" t="s">
        <v>446</v>
      </c>
      <c r="J200" s="17" t="s">
        <v>6798</v>
      </c>
    </row>
    <row r="201" spans="1:10" ht="15.6" x14ac:dyDescent="0.25">
      <c r="A201" s="2">
        <v>200</v>
      </c>
      <c r="B201" s="3" t="s">
        <v>2991</v>
      </c>
      <c r="C201" s="3" t="s">
        <v>8997</v>
      </c>
      <c r="D201" s="2" t="s">
        <v>2992</v>
      </c>
      <c r="E201" s="3" t="s">
        <v>9001</v>
      </c>
      <c r="F201" s="5" t="s">
        <v>5635</v>
      </c>
      <c r="G201" s="5" t="s">
        <v>5637</v>
      </c>
      <c r="H201" s="3" t="s">
        <v>2990</v>
      </c>
      <c r="I201" s="3" t="s">
        <v>446</v>
      </c>
      <c r="J201" s="17" t="s">
        <v>6798</v>
      </c>
    </row>
    <row r="202" spans="1:10" ht="15.6" x14ac:dyDescent="0.25">
      <c r="A202" s="2">
        <v>201</v>
      </c>
      <c r="B202" s="3" t="s">
        <v>2991</v>
      </c>
      <c r="C202" s="3" t="s">
        <v>8997</v>
      </c>
      <c r="D202" s="2" t="s">
        <v>2992</v>
      </c>
      <c r="E202" s="3" t="s">
        <v>9001</v>
      </c>
      <c r="F202" s="5" t="s">
        <v>5635</v>
      </c>
      <c r="G202" s="5" t="s">
        <v>5638</v>
      </c>
      <c r="H202" s="3" t="s">
        <v>2990</v>
      </c>
      <c r="I202" s="3" t="s">
        <v>446</v>
      </c>
      <c r="J202" s="17" t="s">
        <v>6798</v>
      </c>
    </row>
    <row r="203" spans="1:10" ht="15.6" x14ac:dyDescent="0.25">
      <c r="A203" s="2">
        <v>202</v>
      </c>
      <c r="B203" s="3" t="s">
        <v>2991</v>
      </c>
      <c r="C203" s="3" t="s">
        <v>8997</v>
      </c>
      <c r="D203" s="2" t="s">
        <v>2992</v>
      </c>
      <c r="E203" s="3" t="s">
        <v>9001</v>
      </c>
      <c r="F203" s="5" t="s">
        <v>5635</v>
      </c>
      <c r="G203" s="5" t="s">
        <v>5639</v>
      </c>
      <c r="H203" s="3" t="s">
        <v>2990</v>
      </c>
      <c r="I203" s="3" t="s">
        <v>446</v>
      </c>
      <c r="J203" s="17" t="s">
        <v>6798</v>
      </c>
    </row>
    <row r="204" spans="1:10" ht="15.6" x14ac:dyDescent="0.25">
      <c r="A204" s="2">
        <v>203</v>
      </c>
      <c r="B204" s="3" t="s">
        <v>2991</v>
      </c>
      <c r="C204" s="3" t="s">
        <v>8997</v>
      </c>
      <c r="D204" s="2" t="s">
        <v>2992</v>
      </c>
      <c r="E204" s="3" t="s">
        <v>9001</v>
      </c>
      <c r="F204" s="5" t="s">
        <v>5635</v>
      </c>
      <c r="G204" s="5" t="s">
        <v>5640</v>
      </c>
      <c r="H204" s="3" t="s">
        <v>2990</v>
      </c>
      <c r="I204" s="3" t="s">
        <v>446</v>
      </c>
      <c r="J204" s="17" t="s">
        <v>6798</v>
      </c>
    </row>
    <row r="205" spans="1:10" ht="15.6" x14ac:dyDescent="0.25">
      <c r="A205" s="2">
        <v>204</v>
      </c>
      <c r="B205" s="3" t="s">
        <v>2991</v>
      </c>
      <c r="C205" s="3" t="s">
        <v>8997</v>
      </c>
      <c r="D205" s="2" t="s">
        <v>2992</v>
      </c>
      <c r="E205" s="3" t="s">
        <v>9001</v>
      </c>
      <c r="F205" s="5" t="s">
        <v>5635</v>
      </c>
      <c r="G205" s="5" t="s">
        <v>5641</v>
      </c>
      <c r="H205" s="3" t="s">
        <v>2990</v>
      </c>
      <c r="I205" s="3" t="s">
        <v>446</v>
      </c>
      <c r="J205" s="17" t="s">
        <v>6798</v>
      </c>
    </row>
    <row r="206" spans="1:10" ht="15.6" x14ac:dyDescent="0.25">
      <c r="A206" s="2">
        <v>205</v>
      </c>
      <c r="B206" s="3" t="s">
        <v>2991</v>
      </c>
      <c r="C206" s="3" t="s">
        <v>8997</v>
      </c>
      <c r="D206" s="2" t="s">
        <v>2992</v>
      </c>
      <c r="E206" s="3" t="s">
        <v>9001</v>
      </c>
      <c r="F206" s="5" t="s">
        <v>5635</v>
      </c>
      <c r="G206" s="5" t="s">
        <v>5642</v>
      </c>
      <c r="H206" s="3" t="s">
        <v>2990</v>
      </c>
      <c r="I206" s="3" t="s">
        <v>446</v>
      </c>
      <c r="J206" s="17" t="s">
        <v>6798</v>
      </c>
    </row>
    <row r="207" spans="1:10" ht="15.6" x14ac:dyDescent="0.25">
      <c r="A207" s="2">
        <v>206</v>
      </c>
      <c r="B207" s="3" t="s">
        <v>2991</v>
      </c>
      <c r="C207" s="3" t="s">
        <v>8997</v>
      </c>
      <c r="D207" s="2" t="s">
        <v>2992</v>
      </c>
      <c r="E207" s="3" t="s">
        <v>9001</v>
      </c>
      <c r="F207" s="5" t="s">
        <v>5635</v>
      </c>
      <c r="G207" s="5" t="s">
        <v>5643</v>
      </c>
      <c r="H207" s="3" t="s">
        <v>2990</v>
      </c>
      <c r="I207" s="3" t="s">
        <v>446</v>
      </c>
      <c r="J207" s="17" t="s">
        <v>6798</v>
      </c>
    </row>
    <row r="208" spans="1:10" ht="15.6" x14ac:dyDescent="0.25">
      <c r="A208" s="2">
        <v>207</v>
      </c>
      <c r="B208" s="3" t="s">
        <v>2991</v>
      </c>
      <c r="C208" s="3" t="s">
        <v>8997</v>
      </c>
      <c r="D208" s="2" t="s">
        <v>2992</v>
      </c>
      <c r="E208" s="3" t="s">
        <v>9001</v>
      </c>
      <c r="F208" s="5" t="s">
        <v>5635</v>
      </c>
      <c r="G208" s="5" t="s">
        <v>5644</v>
      </c>
      <c r="H208" s="3" t="s">
        <v>2990</v>
      </c>
      <c r="I208" s="3" t="s">
        <v>446</v>
      </c>
      <c r="J208" s="17" t="s">
        <v>6798</v>
      </c>
    </row>
    <row r="209" spans="1:10" ht="15.6" x14ac:dyDescent="0.25">
      <c r="A209" s="2">
        <v>208</v>
      </c>
      <c r="B209" s="3" t="s">
        <v>2991</v>
      </c>
      <c r="C209" s="3" t="s">
        <v>8997</v>
      </c>
      <c r="D209" s="2" t="s">
        <v>2992</v>
      </c>
      <c r="E209" s="3" t="s">
        <v>9001</v>
      </c>
      <c r="F209" s="5" t="s">
        <v>5635</v>
      </c>
      <c r="G209" s="5" t="s">
        <v>5645</v>
      </c>
      <c r="H209" s="3" t="s">
        <v>2990</v>
      </c>
      <c r="I209" s="3" t="s">
        <v>446</v>
      </c>
      <c r="J209" s="17" t="s">
        <v>6798</v>
      </c>
    </row>
    <row r="210" spans="1:10" ht="15.6" x14ac:dyDescent="0.25">
      <c r="A210" s="2">
        <v>209</v>
      </c>
      <c r="B210" s="3" t="s">
        <v>2991</v>
      </c>
      <c r="C210" s="3" t="s">
        <v>8997</v>
      </c>
      <c r="D210" s="2" t="s">
        <v>2992</v>
      </c>
      <c r="E210" s="3" t="s">
        <v>9001</v>
      </c>
      <c r="F210" s="5" t="s">
        <v>5635</v>
      </c>
      <c r="G210" s="5" t="s">
        <v>5646</v>
      </c>
      <c r="H210" s="3" t="s">
        <v>2990</v>
      </c>
      <c r="I210" s="3" t="s">
        <v>446</v>
      </c>
      <c r="J210" s="17" t="s">
        <v>6798</v>
      </c>
    </row>
    <row r="211" spans="1:10" ht="15.6" x14ac:dyDescent="0.25">
      <c r="A211" s="2">
        <v>210</v>
      </c>
      <c r="B211" s="3" t="s">
        <v>2991</v>
      </c>
      <c r="C211" s="3" t="s">
        <v>8997</v>
      </c>
      <c r="D211" s="2" t="s">
        <v>2992</v>
      </c>
      <c r="E211" s="3" t="s">
        <v>9001</v>
      </c>
      <c r="F211" s="5" t="s">
        <v>5635</v>
      </c>
      <c r="G211" s="5" t="s">
        <v>6799</v>
      </c>
      <c r="H211" s="3" t="s">
        <v>2990</v>
      </c>
      <c r="I211" s="3" t="s">
        <v>446</v>
      </c>
      <c r="J211" s="17" t="s">
        <v>6798</v>
      </c>
    </row>
    <row r="212" spans="1:10" ht="15.6" x14ac:dyDescent="0.25">
      <c r="A212" s="2">
        <v>211</v>
      </c>
      <c r="B212" s="3" t="s">
        <v>2991</v>
      </c>
      <c r="C212" s="3" t="s">
        <v>8997</v>
      </c>
      <c r="D212" s="2" t="s">
        <v>2992</v>
      </c>
      <c r="E212" s="3" t="s">
        <v>9001</v>
      </c>
      <c r="F212" s="5" t="s">
        <v>5635</v>
      </c>
      <c r="G212" s="5" t="s">
        <v>5647</v>
      </c>
      <c r="H212" s="3" t="s">
        <v>2990</v>
      </c>
      <c r="I212" s="3" t="s">
        <v>446</v>
      </c>
      <c r="J212" s="17" t="s">
        <v>6798</v>
      </c>
    </row>
    <row r="213" spans="1:10" ht="15.6" x14ac:dyDescent="0.25">
      <c r="A213" s="2">
        <v>212</v>
      </c>
      <c r="B213" s="3" t="s">
        <v>2991</v>
      </c>
      <c r="C213" s="3" t="s">
        <v>8997</v>
      </c>
      <c r="D213" s="2" t="s">
        <v>2992</v>
      </c>
      <c r="E213" s="3" t="s">
        <v>9001</v>
      </c>
      <c r="F213" s="5" t="s">
        <v>5635</v>
      </c>
      <c r="G213" s="5" t="s">
        <v>5648</v>
      </c>
      <c r="H213" s="3" t="s">
        <v>2990</v>
      </c>
      <c r="I213" s="3" t="s">
        <v>446</v>
      </c>
      <c r="J213" s="17" t="s">
        <v>6798</v>
      </c>
    </row>
    <row r="214" spans="1:10" ht="15.6" x14ac:dyDescent="0.25">
      <c r="A214" s="2">
        <v>213</v>
      </c>
      <c r="B214" s="3" t="s">
        <v>2991</v>
      </c>
      <c r="C214" s="3" t="s">
        <v>8997</v>
      </c>
      <c r="D214" s="2" t="s">
        <v>2992</v>
      </c>
      <c r="E214" s="3" t="s">
        <v>9001</v>
      </c>
      <c r="F214" s="5" t="s">
        <v>2990</v>
      </c>
      <c r="G214" s="5" t="s">
        <v>5649</v>
      </c>
      <c r="H214" s="3" t="s">
        <v>5650</v>
      </c>
      <c r="I214" s="3" t="s">
        <v>446</v>
      </c>
      <c r="J214" s="17" t="s">
        <v>6798</v>
      </c>
    </row>
    <row r="215" spans="1:10" ht="15.6" x14ac:dyDescent="0.25">
      <c r="A215" s="2">
        <v>214</v>
      </c>
      <c r="B215" s="3" t="s">
        <v>2991</v>
      </c>
      <c r="C215" s="3" t="s">
        <v>8997</v>
      </c>
      <c r="D215" s="2" t="s">
        <v>2992</v>
      </c>
      <c r="E215" s="3" t="s">
        <v>9001</v>
      </c>
      <c r="F215" s="5" t="s">
        <v>2990</v>
      </c>
      <c r="G215" s="5" t="s">
        <v>5651</v>
      </c>
      <c r="H215" s="3" t="s">
        <v>5650</v>
      </c>
      <c r="I215" s="3" t="s">
        <v>446</v>
      </c>
      <c r="J215" s="17" t="s">
        <v>6798</v>
      </c>
    </row>
    <row r="216" spans="1:10" ht="15.6" x14ac:dyDescent="0.25">
      <c r="A216" s="2">
        <v>215</v>
      </c>
      <c r="B216" s="3" t="s">
        <v>2991</v>
      </c>
      <c r="C216" s="3" t="s">
        <v>8997</v>
      </c>
      <c r="D216" s="2" t="s">
        <v>2992</v>
      </c>
      <c r="E216" s="3" t="s">
        <v>9001</v>
      </c>
      <c r="F216" s="5" t="s">
        <v>2990</v>
      </c>
      <c r="G216" s="5" t="s">
        <v>6800</v>
      </c>
      <c r="H216" s="3" t="s">
        <v>5652</v>
      </c>
      <c r="I216" s="3" t="s">
        <v>446</v>
      </c>
      <c r="J216" s="17" t="s">
        <v>6798</v>
      </c>
    </row>
    <row r="217" spans="1:10" ht="15.6" x14ac:dyDescent="0.25">
      <c r="A217" s="2">
        <v>216</v>
      </c>
      <c r="B217" s="3" t="s">
        <v>2991</v>
      </c>
      <c r="C217" s="3" t="s">
        <v>8997</v>
      </c>
      <c r="D217" s="2" t="s">
        <v>2992</v>
      </c>
      <c r="E217" s="3" t="s">
        <v>9001</v>
      </c>
      <c r="F217" s="5" t="s">
        <v>5653</v>
      </c>
      <c r="G217" s="5" t="s">
        <v>6801</v>
      </c>
      <c r="H217" s="3" t="s">
        <v>2990</v>
      </c>
      <c r="I217" s="3" t="s">
        <v>446</v>
      </c>
      <c r="J217" s="17" t="s">
        <v>6798</v>
      </c>
    </row>
    <row r="218" spans="1:10" ht="15.6" x14ac:dyDescent="0.25">
      <c r="A218" s="2">
        <v>217</v>
      </c>
      <c r="B218" s="3" t="s">
        <v>2991</v>
      </c>
      <c r="C218" s="3" t="s">
        <v>8997</v>
      </c>
      <c r="D218" s="2" t="s">
        <v>2992</v>
      </c>
      <c r="E218" s="3" t="s">
        <v>9001</v>
      </c>
      <c r="F218" s="5" t="s">
        <v>6261</v>
      </c>
      <c r="G218" s="5" t="s">
        <v>6262</v>
      </c>
      <c r="H218" s="3" t="s">
        <v>3000</v>
      </c>
      <c r="I218" s="3" t="s">
        <v>34</v>
      </c>
      <c r="J218" s="17" t="s">
        <v>6965</v>
      </c>
    </row>
    <row r="219" spans="1:10" ht="15.6" x14ac:dyDescent="0.25">
      <c r="A219" s="2">
        <v>218</v>
      </c>
      <c r="B219" s="3" t="s">
        <v>2991</v>
      </c>
      <c r="C219" s="3" t="s">
        <v>8997</v>
      </c>
      <c r="D219" s="2" t="s">
        <v>2992</v>
      </c>
      <c r="E219" s="3" t="s">
        <v>9001</v>
      </c>
      <c r="F219" s="5" t="s">
        <v>6261</v>
      </c>
      <c r="G219" s="5" t="s">
        <v>6263</v>
      </c>
      <c r="H219" s="3" t="s">
        <v>3000</v>
      </c>
      <c r="I219" s="3" t="s">
        <v>34</v>
      </c>
      <c r="J219" s="17" t="s">
        <v>6965</v>
      </c>
    </row>
    <row r="220" spans="1:10" ht="15.6" x14ac:dyDescent="0.25">
      <c r="A220" s="2">
        <v>219</v>
      </c>
      <c r="B220" s="3" t="s">
        <v>2991</v>
      </c>
      <c r="C220" s="3" t="s">
        <v>8997</v>
      </c>
      <c r="D220" s="2" t="s">
        <v>2992</v>
      </c>
      <c r="E220" s="3" t="s">
        <v>9001</v>
      </c>
      <c r="F220" s="5" t="s">
        <v>6261</v>
      </c>
      <c r="G220" s="5" t="s">
        <v>6264</v>
      </c>
      <c r="H220" s="3" t="s">
        <v>3000</v>
      </c>
      <c r="I220" s="3" t="s">
        <v>34</v>
      </c>
      <c r="J220" s="17" t="s">
        <v>6965</v>
      </c>
    </row>
    <row r="221" spans="1:10" ht="15.6" x14ac:dyDescent="0.25">
      <c r="A221" s="2">
        <v>220</v>
      </c>
      <c r="B221" s="3" t="s">
        <v>2991</v>
      </c>
      <c r="C221" s="3" t="s">
        <v>8997</v>
      </c>
      <c r="D221" s="2" t="s">
        <v>2992</v>
      </c>
      <c r="E221" s="3" t="s">
        <v>9001</v>
      </c>
      <c r="F221" s="5" t="s">
        <v>6261</v>
      </c>
      <c r="G221" s="5" t="s">
        <v>6966</v>
      </c>
      <c r="H221" s="3" t="s">
        <v>3000</v>
      </c>
      <c r="I221" s="3" t="s">
        <v>34</v>
      </c>
      <c r="J221" s="17" t="s">
        <v>6965</v>
      </c>
    </row>
    <row r="222" spans="1:10" ht="15.6" x14ac:dyDescent="0.25">
      <c r="A222" s="2">
        <v>221</v>
      </c>
      <c r="B222" s="3" t="s">
        <v>2991</v>
      </c>
      <c r="C222" s="3" t="s">
        <v>8997</v>
      </c>
      <c r="D222" s="2" t="s">
        <v>2992</v>
      </c>
      <c r="E222" s="3" t="s">
        <v>9001</v>
      </c>
      <c r="F222" s="5" t="s">
        <v>3000</v>
      </c>
      <c r="G222" s="5" t="s">
        <v>6967</v>
      </c>
      <c r="H222" s="3" t="s">
        <v>3068</v>
      </c>
      <c r="I222" s="3" t="s">
        <v>34</v>
      </c>
      <c r="J222" s="17" t="s">
        <v>6965</v>
      </c>
    </row>
    <row r="223" spans="1:10" ht="15.6" x14ac:dyDescent="0.25">
      <c r="A223" s="2">
        <v>222</v>
      </c>
      <c r="B223" s="3" t="s">
        <v>2991</v>
      </c>
      <c r="C223" s="3" t="s">
        <v>8997</v>
      </c>
      <c r="D223" s="2" t="s">
        <v>2992</v>
      </c>
      <c r="E223" s="3" t="s">
        <v>9001</v>
      </c>
      <c r="F223" s="5" t="s">
        <v>5782</v>
      </c>
      <c r="G223" s="5" t="s">
        <v>6857</v>
      </c>
      <c r="H223" s="3" t="s">
        <v>5783</v>
      </c>
      <c r="I223" s="3" t="s">
        <v>2998</v>
      </c>
      <c r="J223" s="17" t="s">
        <v>6971</v>
      </c>
    </row>
    <row r="224" spans="1:10" ht="15.6" x14ac:dyDescent="0.25">
      <c r="A224" s="2">
        <v>223</v>
      </c>
      <c r="B224" s="3" t="s">
        <v>2991</v>
      </c>
      <c r="C224" s="3" t="s">
        <v>8997</v>
      </c>
      <c r="D224" s="2" t="s">
        <v>2992</v>
      </c>
      <c r="E224" s="3" t="s">
        <v>9001</v>
      </c>
      <c r="F224" s="5" t="s">
        <v>6266</v>
      </c>
      <c r="G224" s="5" t="s">
        <v>6972</v>
      </c>
      <c r="H224" s="3" t="s">
        <v>6267</v>
      </c>
      <c r="I224" s="3" t="s">
        <v>446</v>
      </c>
      <c r="J224" s="17" t="s">
        <v>6973</v>
      </c>
    </row>
    <row r="225" spans="1:10" ht="15.6" x14ac:dyDescent="0.25">
      <c r="A225" s="2">
        <v>224</v>
      </c>
      <c r="B225" s="3" t="s">
        <v>2991</v>
      </c>
      <c r="C225" s="3" t="s">
        <v>8997</v>
      </c>
      <c r="D225" s="2" t="s">
        <v>2992</v>
      </c>
      <c r="E225" s="3" t="s">
        <v>9001</v>
      </c>
      <c r="F225" s="5" t="s">
        <v>3087</v>
      </c>
      <c r="G225" s="5" t="s">
        <v>7074</v>
      </c>
      <c r="H225" s="3" t="s">
        <v>3008</v>
      </c>
      <c r="I225" s="3" t="s">
        <v>78</v>
      </c>
      <c r="J225" s="17" t="s">
        <v>7075</v>
      </c>
    </row>
    <row r="226" spans="1:10" ht="15.6" x14ac:dyDescent="0.25">
      <c r="A226" s="2">
        <v>225</v>
      </c>
      <c r="B226" s="3" t="s">
        <v>2991</v>
      </c>
      <c r="C226" s="3" t="s">
        <v>8997</v>
      </c>
      <c r="D226" s="2" t="s">
        <v>2992</v>
      </c>
      <c r="E226" s="3" t="s">
        <v>9001</v>
      </c>
      <c r="F226" s="5" t="s">
        <v>6713</v>
      </c>
      <c r="G226" s="5" t="s">
        <v>6714</v>
      </c>
      <c r="H226" s="3" t="s">
        <v>6715</v>
      </c>
      <c r="I226" s="3" t="s">
        <v>1068</v>
      </c>
      <c r="J226" s="17" t="s">
        <v>7143</v>
      </c>
    </row>
    <row r="227" spans="1:10" ht="15.6" x14ac:dyDescent="0.25">
      <c r="A227" s="2">
        <v>226</v>
      </c>
      <c r="B227" s="3" t="s">
        <v>223</v>
      </c>
      <c r="C227" s="3" t="s">
        <v>9798</v>
      </c>
      <c r="D227" s="2" t="s">
        <v>299</v>
      </c>
      <c r="E227" s="3" t="s">
        <v>9002</v>
      </c>
      <c r="F227" s="5" t="s">
        <v>5531</v>
      </c>
      <c r="G227" s="5" t="s">
        <v>5532</v>
      </c>
      <c r="H227" s="3" t="s">
        <v>5533</v>
      </c>
      <c r="I227" s="3" t="s">
        <v>1068</v>
      </c>
      <c r="J227" s="17" t="s">
        <v>6792</v>
      </c>
    </row>
    <row r="228" spans="1:10" ht="15.6" x14ac:dyDescent="0.25">
      <c r="A228" s="2">
        <v>227</v>
      </c>
      <c r="B228" s="3" t="s">
        <v>223</v>
      </c>
      <c r="C228" s="3" t="s">
        <v>9798</v>
      </c>
      <c r="D228" s="2" t="s">
        <v>299</v>
      </c>
      <c r="E228" s="3" t="s">
        <v>9002</v>
      </c>
      <c r="F228" s="5" t="s">
        <v>5531</v>
      </c>
      <c r="G228" s="5" t="s">
        <v>5534</v>
      </c>
      <c r="H228" s="3" t="s">
        <v>5535</v>
      </c>
      <c r="I228" s="3" t="s">
        <v>1068</v>
      </c>
      <c r="J228" s="17" t="s">
        <v>6792</v>
      </c>
    </row>
    <row r="229" spans="1:10" ht="15.6" x14ac:dyDescent="0.25">
      <c r="A229" s="2">
        <v>228</v>
      </c>
      <c r="B229" s="3" t="s">
        <v>223</v>
      </c>
      <c r="C229" s="3" t="s">
        <v>9798</v>
      </c>
      <c r="D229" s="2" t="s">
        <v>299</v>
      </c>
      <c r="E229" s="3" t="s">
        <v>9002</v>
      </c>
      <c r="F229" s="5" t="s">
        <v>5531</v>
      </c>
      <c r="G229" s="5" t="s">
        <v>5536</v>
      </c>
      <c r="H229" s="3" t="s">
        <v>5533</v>
      </c>
      <c r="I229" s="3" t="s">
        <v>1068</v>
      </c>
      <c r="J229" s="17" t="s">
        <v>6792</v>
      </c>
    </row>
    <row r="230" spans="1:10" ht="15.6" x14ac:dyDescent="0.25">
      <c r="A230" s="2">
        <v>229</v>
      </c>
      <c r="B230" s="3" t="s">
        <v>223</v>
      </c>
      <c r="C230" s="3" t="s">
        <v>9798</v>
      </c>
      <c r="D230" s="2" t="s">
        <v>299</v>
      </c>
      <c r="E230" s="3" t="s">
        <v>9002</v>
      </c>
      <c r="F230" s="5" t="s">
        <v>5531</v>
      </c>
      <c r="G230" s="5" t="s">
        <v>5537</v>
      </c>
      <c r="H230" s="3" t="s">
        <v>5535</v>
      </c>
      <c r="I230" s="3" t="s">
        <v>1068</v>
      </c>
      <c r="J230" s="17" t="s">
        <v>6792</v>
      </c>
    </row>
    <row r="231" spans="1:10" ht="15.6" x14ac:dyDescent="0.25">
      <c r="A231" s="2">
        <v>230</v>
      </c>
      <c r="B231" s="3" t="s">
        <v>223</v>
      </c>
      <c r="C231" s="3" t="s">
        <v>9798</v>
      </c>
      <c r="D231" s="2" t="s">
        <v>299</v>
      </c>
      <c r="E231" s="3" t="s">
        <v>9002</v>
      </c>
      <c r="F231" s="5" t="s">
        <v>5531</v>
      </c>
      <c r="G231" s="5" t="s">
        <v>5538</v>
      </c>
      <c r="H231" s="3" t="s">
        <v>5535</v>
      </c>
      <c r="I231" s="3" t="s">
        <v>1068</v>
      </c>
      <c r="J231" s="17" t="s">
        <v>6792</v>
      </c>
    </row>
    <row r="232" spans="1:10" ht="15.6" x14ac:dyDescent="0.25">
      <c r="A232" s="2">
        <v>231</v>
      </c>
      <c r="B232" s="3" t="s">
        <v>223</v>
      </c>
      <c r="C232" s="3" t="s">
        <v>9798</v>
      </c>
      <c r="D232" s="2" t="s">
        <v>299</v>
      </c>
      <c r="E232" s="3" t="s">
        <v>9002</v>
      </c>
      <c r="F232" s="5" t="s">
        <v>5531</v>
      </c>
      <c r="G232" s="5" t="s">
        <v>5539</v>
      </c>
      <c r="H232" s="3" t="s">
        <v>5535</v>
      </c>
      <c r="I232" s="3" t="s">
        <v>1068</v>
      </c>
      <c r="J232" s="17" t="s">
        <v>6792</v>
      </c>
    </row>
    <row r="233" spans="1:10" ht="15.6" x14ac:dyDescent="0.25">
      <c r="A233" s="2">
        <v>232</v>
      </c>
      <c r="B233" s="3" t="s">
        <v>223</v>
      </c>
      <c r="C233" s="3" t="s">
        <v>9798</v>
      </c>
      <c r="D233" s="2" t="s">
        <v>299</v>
      </c>
      <c r="E233" s="3" t="s">
        <v>9002</v>
      </c>
      <c r="F233" s="5" t="s">
        <v>5531</v>
      </c>
      <c r="G233" s="5" t="s">
        <v>5540</v>
      </c>
      <c r="H233" s="3" t="s">
        <v>5535</v>
      </c>
      <c r="I233" s="3" t="s">
        <v>1068</v>
      </c>
      <c r="J233" s="17" t="s">
        <v>6792</v>
      </c>
    </row>
    <row r="234" spans="1:10" ht="15.6" x14ac:dyDescent="0.25">
      <c r="A234" s="2">
        <v>233</v>
      </c>
      <c r="B234" s="3" t="s">
        <v>223</v>
      </c>
      <c r="C234" s="3" t="s">
        <v>9798</v>
      </c>
      <c r="D234" s="2" t="s">
        <v>299</v>
      </c>
      <c r="E234" s="3" t="s">
        <v>9002</v>
      </c>
      <c r="F234" s="5" t="s">
        <v>5531</v>
      </c>
      <c r="G234" s="5" t="s">
        <v>5541</v>
      </c>
      <c r="H234" s="3" t="s">
        <v>5535</v>
      </c>
      <c r="I234" s="3" t="s">
        <v>1068</v>
      </c>
      <c r="J234" s="17" t="s">
        <v>6792</v>
      </c>
    </row>
    <row r="235" spans="1:10" ht="15.6" x14ac:dyDescent="0.25">
      <c r="A235" s="2">
        <v>234</v>
      </c>
      <c r="B235" s="3" t="s">
        <v>223</v>
      </c>
      <c r="C235" s="3" t="s">
        <v>9798</v>
      </c>
      <c r="D235" s="2" t="s">
        <v>299</v>
      </c>
      <c r="E235" s="3" t="s">
        <v>9002</v>
      </c>
      <c r="F235" s="5" t="s">
        <v>5531</v>
      </c>
      <c r="G235" s="5" t="s">
        <v>5542</v>
      </c>
      <c r="H235" s="3" t="s">
        <v>5535</v>
      </c>
      <c r="I235" s="3" t="s">
        <v>1068</v>
      </c>
      <c r="J235" s="17" t="s">
        <v>6792</v>
      </c>
    </row>
    <row r="236" spans="1:10" ht="15.6" x14ac:dyDescent="0.25">
      <c r="A236" s="2">
        <v>235</v>
      </c>
      <c r="B236" s="3" t="s">
        <v>223</v>
      </c>
      <c r="C236" s="3" t="s">
        <v>9798</v>
      </c>
      <c r="D236" s="2" t="s">
        <v>299</v>
      </c>
      <c r="E236" s="3" t="s">
        <v>9002</v>
      </c>
      <c r="F236" s="5" t="s">
        <v>5531</v>
      </c>
      <c r="G236" s="5" t="s">
        <v>5543</v>
      </c>
      <c r="H236" s="3" t="s">
        <v>5535</v>
      </c>
      <c r="I236" s="3" t="s">
        <v>1068</v>
      </c>
      <c r="J236" s="17" t="s">
        <v>6792</v>
      </c>
    </row>
    <row r="237" spans="1:10" ht="15.6" x14ac:dyDescent="0.25">
      <c r="A237" s="2">
        <v>236</v>
      </c>
      <c r="B237" s="3" t="s">
        <v>223</v>
      </c>
      <c r="C237" s="3" t="s">
        <v>9798</v>
      </c>
      <c r="D237" s="2" t="s">
        <v>299</v>
      </c>
      <c r="E237" s="3" t="s">
        <v>9002</v>
      </c>
      <c r="F237" s="5" t="s">
        <v>5531</v>
      </c>
      <c r="G237" s="5" t="s">
        <v>5544</v>
      </c>
      <c r="H237" s="3" t="s">
        <v>5535</v>
      </c>
      <c r="I237" s="3" t="s">
        <v>1068</v>
      </c>
      <c r="J237" s="17" t="s">
        <v>6792</v>
      </c>
    </row>
    <row r="238" spans="1:10" ht="15.6" x14ac:dyDescent="0.25">
      <c r="A238" s="2">
        <v>237</v>
      </c>
      <c r="B238" s="3" t="s">
        <v>223</v>
      </c>
      <c r="C238" s="3" t="s">
        <v>9798</v>
      </c>
      <c r="D238" s="2" t="s">
        <v>299</v>
      </c>
      <c r="E238" s="3" t="s">
        <v>9002</v>
      </c>
      <c r="F238" s="5" t="s">
        <v>5531</v>
      </c>
      <c r="G238" s="5" t="s">
        <v>5545</v>
      </c>
      <c r="H238" s="3" t="s">
        <v>5535</v>
      </c>
      <c r="I238" s="3" t="s">
        <v>1068</v>
      </c>
      <c r="J238" s="17" t="s">
        <v>6792</v>
      </c>
    </row>
    <row r="239" spans="1:10" ht="15.6" x14ac:dyDescent="0.25">
      <c r="A239" s="2">
        <v>238</v>
      </c>
      <c r="B239" s="3" t="s">
        <v>223</v>
      </c>
      <c r="C239" s="3" t="s">
        <v>9798</v>
      </c>
      <c r="D239" s="2" t="s">
        <v>299</v>
      </c>
      <c r="E239" s="3" t="s">
        <v>9002</v>
      </c>
      <c r="F239" s="5" t="s">
        <v>5531</v>
      </c>
      <c r="G239" s="5" t="s">
        <v>5546</v>
      </c>
      <c r="H239" s="3" t="s">
        <v>5535</v>
      </c>
      <c r="I239" s="3" t="s">
        <v>1068</v>
      </c>
      <c r="J239" s="17" t="s">
        <v>6792</v>
      </c>
    </row>
    <row r="240" spans="1:10" ht="15.6" x14ac:dyDescent="0.25">
      <c r="A240" s="2">
        <v>239</v>
      </c>
      <c r="B240" s="3" t="s">
        <v>223</v>
      </c>
      <c r="C240" s="3" t="s">
        <v>9798</v>
      </c>
      <c r="D240" s="2" t="s">
        <v>299</v>
      </c>
      <c r="E240" s="3" t="s">
        <v>9002</v>
      </c>
      <c r="F240" s="5" t="s">
        <v>5531</v>
      </c>
      <c r="G240" s="5" t="s">
        <v>5547</v>
      </c>
      <c r="H240" s="3" t="s">
        <v>5535</v>
      </c>
      <c r="I240" s="3" t="s">
        <v>1068</v>
      </c>
      <c r="J240" s="17" t="s">
        <v>6792</v>
      </c>
    </row>
    <row r="241" spans="1:10" ht="15.6" x14ac:dyDescent="0.25">
      <c r="A241" s="2">
        <v>240</v>
      </c>
      <c r="B241" s="3" t="s">
        <v>223</v>
      </c>
      <c r="C241" s="3" t="s">
        <v>9798</v>
      </c>
      <c r="D241" s="2" t="s">
        <v>299</v>
      </c>
      <c r="E241" s="3" t="s">
        <v>9002</v>
      </c>
      <c r="F241" s="5" t="s">
        <v>5531</v>
      </c>
      <c r="G241" s="5" t="s">
        <v>5548</v>
      </c>
      <c r="H241" s="3" t="s">
        <v>5535</v>
      </c>
      <c r="I241" s="3" t="s">
        <v>1068</v>
      </c>
      <c r="J241" s="17" t="s">
        <v>6792</v>
      </c>
    </row>
    <row r="242" spans="1:10" ht="15.6" x14ac:dyDescent="0.25">
      <c r="A242" s="2">
        <v>241</v>
      </c>
      <c r="B242" s="3" t="s">
        <v>223</v>
      </c>
      <c r="C242" s="3" t="s">
        <v>9798</v>
      </c>
      <c r="D242" s="2" t="s">
        <v>299</v>
      </c>
      <c r="E242" s="3" t="s">
        <v>9002</v>
      </c>
      <c r="F242" s="5" t="s">
        <v>5531</v>
      </c>
      <c r="G242" s="5" t="s">
        <v>5549</v>
      </c>
      <c r="H242" s="3" t="s">
        <v>5535</v>
      </c>
      <c r="I242" s="3" t="s">
        <v>1068</v>
      </c>
      <c r="J242" s="17" t="s">
        <v>6792</v>
      </c>
    </row>
    <row r="243" spans="1:10" ht="15.6" x14ac:dyDescent="0.25">
      <c r="A243" s="2">
        <v>242</v>
      </c>
      <c r="B243" s="3" t="s">
        <v>223</v>
      </c>
      <c r="C243" s="3" t="s">
        <v>9798</v>
      </c>
      <c r="D243" s="2" t="s">
        <v>299</v>
      </c>
      <c r="E243" s="3" t="s">
        <v>9002</v>
      </c>
      <c r="F243" s="5" t="s">
        <v>5531</v>
      </c>
      <c r="G243" s="5" t="s">
        <v>5550</v>
      </c>
      <c r="H243" s="3" t="s">
        <v>5533</v>
      </c>
      <c r="I243" s="3" t="s">
        <v>1068</v>
      </c>
      <c r="J243" s="17" t="s">
        <v>6792</v>
      </c>
    </row>
    <row r="244" spans="1:10" ht="15.6" x14ac:dyDescent="0.25">
      <c r="A244" s="2">
        <v>243</v>
      </c>
      <c r="B244" s="3" t="s">
        <v>223</v>
      </c>
      <c r="C244" s="3" t="s">
        <v>9798</v>
      </c>
      <c r="D244" s="2" t="s">
        <v>299</v>
      </c>
      <c r="E244" s="3" t="s">
        <v>9002</v>
      </c>
      <c r="F244" s="5" t="s">
        <v>5531</v>
      </c>
      <c r="G244" s="5" t="s">
        <v>5551</v>
      </c>
      <c r="H244" s="3" t="s">
        <v>5535</v>
      </c>
      <c r="I244" s="3" t="s">
        <v>1068</v>
      </c>
      <c r="J244" s="17" t="s">
        <v>6792</v>
      </c>
    </row>
    <row r="245" spans="1:10" ht="15.6" x14ac:dyDescent="0.25">
      <c r="A245" s="2">
        <v>244</v>
      </c>
      <c r="B245" s="3" t="s">
        <v>223</v>
      </c>
      <c r="C245" s="3" t="s">
        <v>9798</v>
      </c>
      <c r="D245" s="2" t="s">
        <v>299</v>
      </c>
      <c r="E245" s="3" t="s">
        <v>9002</v>
      </c>
      <c r="F245" s="5" t="s">
        <v>5531</v>
      </c>
      <c r="G245" s="5" t="s">
        <v>5552</v>
      </c>
      <c r="H245" s="3" t="s">
        <v>5535</v>
      </c>
      <c r="I245" s="3" t="s">
        <v>1068</v>
      </c>
      <c r="J245" s="17" t="s">
        <v>6792</v>
      </c>
    </row>
    <row r="246" spans="1:10" ht="15.6" x14ac:dyDescent="0.25">
      <c r="A246" s="2">
        <v>245</v>
      </c>
      <c r="B246" s="3" t="s">
        <v>223</v>
      </c>
      <c r="C246" s="3" t="s">
        <v>9798</v>
      </c>
      <c r="D246" s="2" t="s">
        <v>299</v>
      </c>
      <c r="E246" s="3" t="s">
        <v>9002</v>
      </c>
      <c r="F246" s="5" t="s">
        <v>5531</v>
      </c>
      <c r="G246" s="5" t="s">
        <v>5553</v>
      </c>
      <c r="H246" s="3" t="s">
        <v>5554</v>
      </c>
      <c r="I246" s="3" t="s">
        <v>1068</v>
      </c>
      <c r="J246" s="17" t="s">
        <v>6792</v>
      </c>
    </row>
    <row r="247" spans="1:10" ht="15.6" x14ac:dyDescent="0.25">
      <c r="A247" s="2">
        <v>246</v>
      </c>
      <c r="B247" s="3" t="s">
        <v>223</v>
      </c>
      <c r="C247" s="3" t="s">
        <v>9798</v>
      </c>
      <c r="D247" s="2" t="s">
        <v>299</v>
      </c>
      <c r="E247" s="3" t="s">
        <v>9002</v>
      </c>
      <c r="F247" s="5" t="s">
        <v>5531</v>
      </c>
      <c r="G247" s="5" t="s">
        <v>5555</v>
      </c>
      <c r="H247" s="3" t="s">
        <v>5535</v>
      </c>
      <c r="I247" s="3" t="s">
        <v>1068</v>
      </c>
      <c r="J247" s="17" t="s">
        <v>6792</v>
      </c>
    </row>
    <row r="248" spans="1:10" ht="15.6" x14ac:dyDescent="0.25">
      <c r="A248" s="2">
        <v>247</v>
      </c>
      <c r="B248" s="3" t="s">
        <v>223</v>
      </c>
      <c r="C248" s="3" t="s">
        <v>9798</v>
      </c>
      <c r="D248" s="2" t="s">
        <v>299</v>
      </c>
      <c r="E248" s="3" t="s">
        <v>9002</v>
      </c>
      <c r="F248" s="5" t="s">
        <v>5531</v>
      </c>
      <c r="G248" s="5" t="s">
        <v>5556</v>
      </c>
      <c r="H248" s="3" t="s">
        <v>5535</v>
      </c>
      <c r="I248" s="3" t="s">
        <v>1068</v>
      </c>
      <c r="J248" s="17" t="s">
        <v>6792</v>
      </c>
    </row>
    <row r="249" spans="1:10" ht="15.6" x14ac:dyDescent="0.25">
      <c r="A249" s="2">
        <v>248</v>
      </c>
      <c r="B249" s="3" t="s">
        <v>223</v>
      </c>
      <c r="C249" s="3" t="s">
        <v>9798</v>
      </c>
      <c r="D249" s="2" t="s">
        <v>299</v>
      </c>
      <c r="E249" s="3" t="s">
        <v>9002</v>
      </c>
      <c r="F249" s="5" t="s">
        <v>5531</v>
      </c>
      <c r="G249" s="5" t="s">
        <v>5557</v>
      </c>
      <c r="H249" s="3" t="s">
        <v>5535</v>
      </c>
      <c r="I249" s="3" t="s">
        <v>1068</v>
      </c>
      <c r="J249" s="17" t="s">
        <v>6792</v>
      </c>
    </row>
    <row r="250" spans="1:10" ht="15.6" x14ac:dyDescent="0.25">
      <c r="A250" s="2">
        <v>249</v>
      </c>
      <c r="B250" s="3" t="s">
        <v>223</v>
      </c>
      <c r="C250" s="3" t="s">
        <v>9798</v>
      </c>
      <c r="D250" s="2" t="s">
        <v>299</v>
      </c>
      <c r="E250" s="3" t="s">
        <v>9002</v>
      </c>
      <c r="F250" s="5" t="s">
        <v>5531</v>
      </c>
      <c r="G250" s="5" t="s">
        <v>5558</v>
      </c>
      <c r="H250" s="3" t="s">
        <v>5533</v>
      </c>
      <c r="I250" s="3" t="s">
        <v>1068</v>
      </c>
      <c r="J250" s="17" t="s">
        <v>6792</v>
      </c>
    </row>
    <row r="251" spans="1:10" ht="15.6" x14ac:dyDescent="0.25">
      <c r="A251" s="2">
        <v>250</v>
      </c>
      <c r="B251" s="3" t="s">
        <v>223</v>
      </c>
      <c r="C251" s="3" t="s">
        <v>9798</v>
      </c>
      <c r="D251" s="2" t="s">
        <v>299</v>
      </c>
      <c r="E251" s="3" t="s">
        <v>9002</v>
      </c>
      <c r="F251" s="5" t="s">
        <v>5531</v>
      </c>
      <c r="G251" s="5" t="s">
        <v>5559</v>
      </c>
      <c r="H251" s="3" t="s">
        <v>5535</v>
      </c>
      <c r="I251" s="3" t="s">
        <v>1068</v>
      </c>
      <c r="J251" s="17" t="s">
        <v>6792</v>
      </c>
    </row>
    <row r="252" spans="1:10" ht="15.6" x14ac:dyDescent="0.25">
      <c r="A252" s="2">
        <v>251</v>
      </c>
      <c r="B252" s="3" t="s">
        <v>223</v>
      </c>
      <c r="C252" s="3" t="s">
        <v>9798</v>
      </c>
      <c r="D252" s="2" t="s">
        <v>299</v>
      </c>
      <c r="E252" s="3" t="s">
        <v>9002</v>
      </c>
      <c r="F252" s="5" t="s">
        <v>5531</v>
      </c>
      <c r="G252" s="5" t="s">
        <v>5560</v>
      </c>
      <c r="H252" s="3" t="s">
        <v>5535</v>
      </c>
      <c r="I252" s="3" t="s">
        <v>1068</v>
      </c>
      <c r="J252" s="17" t="s">
        <v>6792</v>
      </c>
    </row>
    <row r="253" spans="1:10" ht="15.6" x14ac:dyDescent="0.25">
      <c r="A253" s="2">
        <v>252</v>
      </c>
      <c r="B253" s="3" t="s">
        <v>223</v>
      </c>
      <c r="C253" s="3" t="s">
        <v>9798</v>
      </c>
      <c r="D253" s="2" t="s">
        <v>299</v>
      </c>
      <c r="E253" s="3" t="s">
        <v>9002</v>
      </c>
      <c r="F253" s="5" t="s">
        <v>5531</v>
      </c>
      <c r="G253" s="5" t="s">
        <v>5561</v>
      </c>
      <c r="H253" s="3" t="s">
        <v>5535</v>
      </c>
      <c r="I253" s="3" t="s">
        <v>1068</v>
      </c>
      <c r="J253" s="17" t="s">
        <v>6792</v>
      </c>
    </row>
    <row r="254" spans="1:10" ht="15.6" x14ac:dyDescent="0.25">
      <c r="A254" s="2">
        <v>253</v>
      </c>
      <c r="B254" s="3" t="s">
        <v>223</v>
      </c>
      <c r="C254" s="3" t="s">
        <v>9798</v>
      </c>
      <c r="D254" s="2" t="s">
        <v>299</v>
      </c>
      <c r="E254" s="3" t="s">
        <v>9002</v>
      </c>
      <c r="F254" s="5" t="s">
        <v>5531</v>
      </c>
      <c r="G254" s="5" t="s">
        <v>5562</v>
      </c>
      <c r="H254" s="3" t="s">
        <v>5535</v>
      </c>
      <c r="I254" s="3" t="s">
        <v>1068</v>
      </c>
      <c r="J254" s="17" t="s">
        <v>6792</v>
      </c>
    </row>
    <row r="255" spans="1:10" ht="15.6" x14ac:dyDescent="0.25">
      <c r="A255" s="2">
        <v>254</v>
      </c>
      <c r="B255" s="3" t="s">
        <v>223</v>
      </c>
      <c r="C255" s="3" t="s">
        <v>9798</v>
      </c>
      <c r="D255" s="2" t="s">
        <v>299</v>
      </c>
      <c r="E255" s="3" t="s">
        <v>9002</v>
      </c>
      <c r="F255" s="5" t="s">
        <v>5531</v>
      </c>
      <c r="G255" s="5" t="s">
        <v>5563</v>
      </c>
      <c r="H255" s="3" t="s">
        <v>5535</v>
      </c>
      <c r="I255" s="3" t="s">
        <v>1068</v>
      </c>
      <c r="J255" s="17" t="s">
        <v>6792</v>
      </c>
    </row>
    <row r="256" spans="1:10" ht="15.6" x14ac:dyDescent="0.25">
      <c r="A256" s="2">
        <v>255</v>
      </c>
      <c r="B256" s="3" t="s">
        <v>223</v>
      </c>
      <c r="C256" s="3" t="s">
        <v>9798</v>
      </c>
      <c r="D256" s="2" t="s">
        <v>299</v>
      </c>
      <c r="E256" s="3" t="s">
        <v>9002</v>
      </c>
      <c r="F256" s="5" t="s">
        <v>5531</v>
      </c>
      <c r="G256" s="5" t="s">
        <v>5564</v>
      </c>
      <c r="H256" s="3" t="s">
        <v>5535</v>
      </c>
      <c r="I256" s="3" t="s">
        <v>1068</v>
      </c>
      <c r="J256" s="17" t="s">
        <v>6792</v>
      </c>
    </row>
    <row r="257" spans="1:10" ht="15.6" x14ac:dyDescent="0.25">
      <c r="A257" s="2">
        <v>256</v>
      </c>
      <c r="B257" s="3" t="s">
        <v>223</v>
      </c>
      <c r="C257" s="3" t="s">
        <v>9798</v>
      </c>
      <c r="D257" s="2" t="s">
        <v>299</v>
      </c>
      <c r="E257" s="3" t="s">
        <v>9002</v>
      </c>
      <c r="F257" s="5" t="s">
        <v>5531</v>
      </c>
      <c r="G257" s="5" t="s">
        <v>5565</v>
      </c>
      <c r="H257" s="3" t="s">
        <v>5535</v>
      </c>
      <c r="I257" s="3" t="s">
        <v>1068</v>
      </c>
      <c r="J257" s="17" t="s">
        <v>6792</v>
      </c>
    </row>
    <row r="258" spans="1:10" ht="15.6" x14ac:dyDescent="0.25">
      <c r="A258" s="2">
        <v>257</v>
      </c>
      <c r="B258" s="3" t="s">
        <v>223</v>
      </c>
      <c r="C258" s="3" t="s">
        <v>9798</v>
      </c>
      <c r="D258" s="2" t="s">
        <v>299</v>
      </c>
      <c r="E258" s="3" t="s">
        <v>9002</v>
      </c>
      <c r="F258" s="5" t="s">
        <v>5531</v>
      </c>
      <c r="G258" s="5" t="s">
        <v>5566</v>
      </c>
      <c r="H258" s="3" t="s">
        <v>5535</v>
      </c>
      <c r="I258" s="3" t="s">
        <v>1068</v>
      </c>
      <c r="J258" s="17" t="s">
        <v>6792</v>
      </c>
    </row>
    <row r="259" spans="1:10" ht="15.6" x14ac:dyDescent="0.25">
      <c r="A259" s="2">
        <v>258</v>
      </c>
      <c r="B259" s="3" t="s">
        <v>223</v>
      </c>
      <c r="C259" s="3" t="s">
        <v>9798</v>
      </c>
      <c r="D259" s="2" t="s">
        <v>299</v>
      </c>
      <c r="E259" s="3" t="s">
        <v>9002</v>
      </c>
      <c r="F259" s="5" t="s">
        <v>5531</v>
      </c>
      <c r="G259" s="5" t="s">
        <v>5567</v>
      </c>
      <c r="H259" s="3" t="s">
        <v>5535</v>
      </c>
      <c r="I259" s="3" t="s">
        <v>1068</v>
      </c>
      <c r="J259" s="17" t="s">
        <v>6792</v>
      </c>
    </row>
    <row r="260" spans="1:10" ht="15.6" x14ac:dyDescent="0.25">
      <c r="A260" s="2">
        <v>259</v>
      </c>
      <c r="B260" s="3" t="s">
        <v>223</v>
      </c>
      <c r="C260" s="3" t="s">
        <v>9798</v>
      </c>
      <c r="D260" s="2" t="s">
        <v>299</v>
      </c>
      <c r="E260" s="3" t="s">
        <v>9002</v>
      </c>
      <c r="F260" s="5" t="s">
        <v>5531</v>
      </c>
      <c r="G260" s="5" t="s">
        <v>5568</v>
      </c>
      <c r="H260" s="3" t="s">
        <v>5535</v>
      </c>
      <c r="I260" s="3" t="s">
        <v>1068</v>
      </c>
      <c r="J260" s="17" t="s">
        <v>6792</v>
      </c>
    </row>
    <row r="261" spans="1:10" ht="15.6" x14ac:dyDescent="0.25">
      <c r="A261" s="2">
        <v>260</v>
      </c>
      <c r="B261" s="3" t="s">
        <v>223</v>
      </c>
      <c r="C261" s="3" t="s">
        <v>9798</v>
      </c>
      <c r="D261" s="2" t="s">
        <v>299</v>
      </c>
      <c r="E261" s="3" t="s">
        <v>9002</v>
      </c>
      <c r="F261" s="5" t="s">
        <v>5531</v>
      </c>
      <c r="G261" s="5" t="s">
        <v>5569</v>
      </c>
      <c r="H261" s="3" t="s">
        <v>5535</v>
      </c>
      <c r="I261" s="3" t="s">
        <v>1068</v>
      </c>
      <c r="J261" s="17" t="s">
        <v>6792</v>
      </c>
    </row>
    <row r="262" spans="1:10" ht="15.6" x14ac:dyDescent="0.25">
      <c r="A262" s="2">
        <v>261</v>
      </c>
      <c r="B262" s="3" t="s">
        <v>223</v>
      </c>
      <c r="C262" s="3" t="s">
        <v>9798</v>
      </c>
      <c r="D262" s="2" t="s">
        <v>299</v>
      </c>
      <c r="E262" s="3" t="s">
        <v>9002</v>
      </c>
      <c r="F262" s="5" t="s">
        <v>5531</v>
      </c>
      <c r="G262" s="5" t="s">
        <v>5570</v>
      </c>
      <c r="H262" s="3" t="s">
        <v>5535</v>
      </c>
      <c r="I262" s="3" t="s">
        <v>1068</v>
      </c>
      <c r="J262" s="17" t="s">
        <v>6792</v>
      </c>
    </row>
    <row r="263" spans="1:10" ht="15.6" x14ac:dyDescent="0.25">
      <c r="A263" s="2">
        <v>262</v>
      </c>
      <c r="B263" s="3" t="s">
        <v>223</v>
      </c>
      <c r="C263" s="3" t="s">
        <v>9798</v>
      </c>
      <c r="D263" s="2" t="s">
        <v>299</v>
      </c>
      <c r="E263" s="3" t="s">
        <v>9002</v>
      </c>
      <c r="F263" s="5" t="s">
        <v>5531</v>
      </c>
      <c r="G263" s="5" t="s">
        <v>5571</v>
      </c>
      <c r="H263" s="3" t="s">
        <v>5535</v>
      </c>
      <c r="I263" s="3" t="s">
        <v>1068</v>
      </c>
      <c r="J263" s="17" t="s">
        <v>6792</v>
      </c>
    </row>
    <row r="264" spans="1:10" ht="15.6" x14ac:dyDescent="0.25">
      <c r="A264" s="2">
        <v>263</v>
      </c>
      <c r="B264" s="3" t="s">
        <v>223</v>
      </c>
      <c r="C264" s="3" t="s">
        <v>9798</v>
      </c>
      <c r="D264" s="2" t="s">
        <v>299</v>
      </c>
      <c r="E264" s="3" t="s">
        <v>9002</v>
      </c>
      <c r="F264" s="5" t="s">
        <v>5531</v>
      </c>
      <c r="G264" s="5" t="s">
        <v>5572</v>
      </c>
      <c r="H264" s="3" t="s">
        <v>5535</v>
      </c>
      <c r="I264" s="3" t="s">
        <v>1068</v>
      </c>
      <c r="J264" s="17" t="s">
        <v>6792</v>
      </c>
    </row>
    <row r="265" spans="1:10" ht="15.6" x14ac:dyDescent="0.25">
      <c r="A265" s="2">
        <v>264</v>
      </c>
      <c r="B265" s="3" t="s">
        <v>223</v>
      </c>
      <c r="C265" s="3" t="s">
        <v>9798</v>
      </c>
      <c r="D265" s="2" t="s">
        <v>299</v>
      </c>
      <c r="E265" s="3" t="s">
        <v>9002</v>
      </c>
      <c r="F265" s="5" t="s">
        <v>5531</v>
      </c>
      <c r="G265" s="5" t="s">
        <v>5573</v>
      </c>
      <c r="H265" s="3" t="s">
        <v>5535</v>
      </c>
      <c r="I265" s="3" t="s">
        <v>1068</v>
      </c>
      <c r="J265" s="17" t="s">
        <v>6792</v>
      </c>
    </row>
    <row r="266" spans="1:10" ht="15.6" x14ac:dyDescent="0.25">
      <c r="A266" s="2">
        <v>265</v>
      </c>
      <c r="B266" s="3" t="s">
        <v>223</v>
      </c>
      <c r="C266" s="3" t="s">
        <v>9798</v>
      </c>
      <c r="D266" s="2" t="s">
        <v>299</v>
      </c>
      <c r="E266" s="3" t="s">
        <v>9002</v>
      </c>
      <c r="F266" s="5" t="s">
        <v>5531</v>
      </c>
      <c r="G266" s="5" t="s">
        <v>5574</v>
      </c>
      <c r="H266" s="3" t="s">
        <v>5535</v>
      </c>
      <c r="I266" s="3" t="s">
        <v>1068</v>
      </c>
      <c r="J266" s="17" t="s">
        <v>6792</v>
      </c>
    </row>
    <row r="267" spans="1:10" ht="15.6" x14ac:dyDescent="0.25">
      <c r="A267" s="2">
        <v>266</v>
      </c>
      <c r="B267" s="3" t="s">
        <v>223</v>
      </c>
      <c r="C267" s="3" t="s">
        <v>9798</v>
      </c>
      <c r="D267" s="2" t="s">
        <v>299</v>
      </c>
      <c r="E267" s="3" t="s">
        <v>9002</v>
      </c>
      <c r="F267" s="5" t="s">
        <v>5531</v>
      </c>
      <c r="G267" s="5" t="s">
        <v>5575</v>
      </c>
      <c r="H267" s="3" t="s">
        <v>5535</v>
      </c>
      <c r="I267" s="3" t="s">
        <v>1068</v>
      </c>
      <c r="J267" s="17" t="s">
        <v>6792</v>
      </c>
    </row>
    <row r="268" spans="1:10" ht="15.6" x14ac:dyDescent="0.25">
      <c r="A268" s="2">
        <v>267</v>
      </c>
      <c r="B268" s="3" t="s">
        <v>223</v>
      </c>
      <c r="C268" s="3" t="s">
        <v>9798</v>
      </c>
      <c r="D268" s="2" t="s">
        <v>299</v>
      </c>
      <c r="E268" s="3" t="s">
        <v>9002</v>
      </c>
      <c r="F268" s="5" t="s">
        <v>5531</v>
      </c>
      <c r="G268" s="5" t="s">
        <v>5576</v>
      </c>
      <c r="H268" s="3" t="s">
        <v>5535</v>
      </c>
      <c r="I268" s="3" t="s">
        <v>1068</v>
      </c>
      <c r="J268" s="17" t="s">
        <v>6792</v>
      </c>
    </row>
    <row r="269" spans="1:10" ht="15.6" x14ac:dyDescent="0.25">
      <c r="A269" s="2">
        <v>268</v>
      </c>
      <c r="B269" s="3" t="s">
        <v>223</v>
      </c>
      <c r="C269" s="3" t="s">
        <v>9798</v>
      </c>
      <c r="D269" s="2" t="s">
        <v>299</v>
      </c>
      <c r="E269" s="3" t="s">
        <v>9002</v>
      </c>
      <c r="F269" s="5" t="s">
        <v>5531</v>
      </c>
      <c r="G269" s="5" t="s">
        <v>5577</v>
      </c>
      <c r="H269" s="3" t="s">
        <v>9353</v>
      </c>
      <c r="I269" s="3" t="s">
        <v>1068</v>
      </c>
      <c r="J269" s="17" t="s">
        <v>6792</v>
      </c>
    </row>
    <row r="270" spans="1:10" ht="15.6" x14ac:dyDescent="0.25">
      <c r="A270" s="2">
        <v>269</v>
      </c>
      <c r="B270" s="3" t="s">
        <v>223</v>
      </c>
      <c r="C270" s="3" t="s">
        <v>9798</v>
      </c>
      <c r="D270" s="2" t="s">
        <v>299</v>
      </c>
      <c r="E270" s="3" t="s">
        <v>9002</v>
      </c>
      <c r="F270" s="5" t="s">
        <v>5531</v>
      </c>
      <c r="G270" s="5" t="s">
        <v>5578</v>
      </c>
      <c r="H270" s="3" t="s">
        <v>5535</v>
      </c>
      <c r="I270" s="3" t="s">
        <v>1068</v>
      </c>
      <c r="J270" s="17" t="s">
        <v>6792</v>
      </c>
    </row>
    <row r="271" spans="1:10" ht="15.6" x14ac:dyDescent="0.25">
      <c r="A271" s="2">
        <v>270</v>
      </c>
      <c r="B271" s="3" t="s">
        <v>223</v>
      </c>
      <c r="C271" s="3" t="s">
        <v>9798</v>
      </c>
      <c r="D271" s="2" t="s">
        <v>299</v>
      </c>
      <c r="E271" s="3" t="s">
        <v>9002</v>
      </c>
      <c r="F271" s="5" t="s">
        <v>5531</v>
      </c>
      <c r="G271" s="5" t="s">
        <v>5579</v>
      </c>
      <c r="H271" s="3" t="s">
        <v>5535</v>
      </c>
      <c r="I271" s="3" t="s">
        <v>1068</v>
      </c>
      <c r="J271" s="17" t="s">
        <v>6792</v>
      </c>
    </row>
    <row r="272" spans="1:10" ht="15.6" x14ac:dyDescent="0.25">
      <c r="A272" s="2">
        <v>271</v>
      </c>
      <c r="B272" s="3" t="s">
        <v>223</v>
      </c>
      <c r="C272" s="3" t="s">
        <v>9798</v>
      </c>
      <c r="D272" s="2" t="s">
        <v>299</v>
      </c>
      <c r="E272" s="3" t="s">
        <v>9002</v>
      </c>
      <c r="F272" s="5" t="s">
        <v>5531</v>
      </c>
      <c r="G272" s="5" t="s">
        <v>5580</v>
      </c>
      <c r="H272" s="3" t="s">
        <v>5535</v>
      </c>
      <c r="I272" s="3" t="s">
        <v>1068</v>
      </c>
      <c r="J272" s="17" t="s">
        <v>6792</v>
      </c>
    </row>
    <row r="273" spans="1:10" ht="15.6" x14ac:dyDescent="0.25">
      <c r="A273" s="2">
        <v>272</v>
      </c>
      <c r="B273" s="3" t="s">
        <v>223</v>
      </c>
      <c r="C273" s="3" t="s">
        <v>9798</v>
      </c>
      <c r="D273" s="2" t="s">
        <v>299</v>
      </c>
      <c r="E273" s="3" t="s">
        <v>9002</v>
      </c>
      <c r="F273" s="5" t="s">
        <v>5531</v>
      </c>
      <c r="G273" s="5" t="s">
        <v>5581</v>
      </c>
      <c r="H273" s="3" t="s">
        <v>5535</v>
      </c>
      <c r="I273" s="3" t="s">
        <v>1068</v>
      </c>
      <c r="J273" s="17" t="s">
        <v>6792</v>
      </c>
    </row>
    <row r="274" spans="1:10" ht="15.6" x14ac:dyDescent="0.25">
      <c r="A274" s="2">
        <v>273</v>
      </c>
      <c r="B274" s="3" t="s">
        <v>223</v>
      </c>
      <c r="C274" s="3" t="s">
        <v>9798</v>
      </c>
      <c r="D274" s="2" t="s">
        <v>299</v>
      </c>
      <c r="E274" s="3" t="s">
        <v>9002</v>
      </c>
      <c r="F274" s="5" t="s">
        <v>5531</v>
      </c>
      <c r="G274" s="5" t="s">
        <v>5582</v>
      </c>
      <c r="H274" s="3" t="s">
        <v>5554</v>
      </c>
      <c r="I274" s="3" t="s">
        <v>1068</v>
      </c>
      <c r="J274" s="17" t="s">
        <v>6792</v>
      </c>
    </row>
    <row r="275" spans="1:10" ht="15.6" x14ac:dyDescent="0.25">
      <c r="A275" s="2">
        <v>274</v>
      </c>
      <c r="B275" s="3" t="s">
        <v>223</v>
      </c>
      <c r="C275" s="3" t="s">
        <v>9798</v>
      </c>
      <c r="D275" s="2" t="s">
        <v>299</v>
      </c>
      <c r="E275" s="3" t="s">
        <v>9002</v>
      </c>
      <c r="F275" s="5" t="s">
        <v>5531</v>
      </c>
      <c r="G275" s="5" t="s">
        <v>5583</v>
      </c>
      <c r="H275" s="3" t="s">
        <v>5535</v>
      </c>
      <c r="I275" s="3" t="s">
        <v>1068</v>
      </c>
      <c r="J275" s="17" t="s">
        <v>6792</v>
      </c>
    </row>
    <row r="276" spans="1:10" ht="15.6" x14ac:dyDescent="0.25">
      <c r="A276" s="2">
        <v>275</v>
      </c>
      <c r="B276" s="3" t="s">
        <v>223</v>
      </c>
      <c r="C276" s="3" t="s">
        <v>9798</v>
      </c>
      <c r="D276" s="2" t="s">
        <v>299</v>
      </c>
      <c r="E276" s="3" t="s">
        <v>9002</v>
      </c>
      <c r="F276" s="5" t="s">
        <v>5531</v>
      </c>
      <c r="G276" s="5" t="s">
        <v>5584</v>
      </c>
      <c r="H276" s="3" t="s">
        <v>5535</v>
      </c>
      <c r="I276" s="3" t="s">
        <v>1068</v>
      </c>
      <c r="J276" s="17" t="s">
        <v>6792</v>
      </c>
    </row>
    <row r="277" spans="1:10" ht="15.6" x14ac:dyDescent="0.25">
      <c r="A277" s="2">
        <v>276</v>
      </c>
      <c r="B277" s="3" t="s">
        <v>223</v>
      </c>
      <c r="C277" s="3" t="s">
        <v>9798</v>
      </c>
      <c r="D277" s="2" t="s">
        <v>299</v>
      </c>
      <c r="E277" s="3" t="s">
        <v>9002</v>
      </c>
      <c r="F277" s="5" t="s">
        <v>5585</v>
      </c>
      <c r="G277" s="5" t="s">
        <v>5586</v>
      </c>
      <c r="H277" s="3" t="s">
        <v>5531</v>
      </c>
      <c r="I277" s="3" t="s">
        <v>1068</v>
      </c>
      <c r="J277" s="17" t="s">
        <v>6792</v>
      </c>
    </row>
    <row r="278" spans="1:10" ht="15.6" x14ac:dyDescent="0.25">
      <c r="A278" s="2">
        <v>277</v>
      </c>
      <c r="B278" s="3" t="s">
        <v>223</v>
      </c>
      <c r="C278" s="3" t="s">
        <v>9798</v>
      </c>
      <c r="D278" s="2" t="s">
        <v>299</v>
      </c>
      <c r="E278" s="3" t="s">
        <v>9002</v>
      </c>
      <c r="F278" s="5" t="s">
        <v>5585</v>
      </c>
      <c r="G278" s="5" t="s">
        <v>5587</v>
      </c>
      <c r="H278" s="3" t="s">
        <v>5531</v>
      </c>
      <c r="I278" s="3" t="s">
        <v>1068</v>
      </c>
      <c r="J278" s="17" t="s">
        <v>6792</v>
      </c>
    </row>
    <row r="279" spans="1:10" ht="15.6" x14ac:dyDescent="0.25">
      <c r="A279" s="2">
        <v>278</v>
      </c>
      <c r="B279" s="3" t="s">
        <v>223</v>
      </c>
      <c r="C279" s="3" t="s">
        <v>9798</v>
      </c>
      <c r="D279" s="2" t="s">
        <v>299</v>
      </c>
      <c r="E279" s="3" t="s">
        <v>9002</v>
      </c>
      <c r="F279" s="5" t="s">
        <v>5585</v>
      </c>
      <c r="G279" s="5" t="s">
        <v>5588</v>
      </c>
      <c r="H279" s="3" t="s">
        <v>5531</v>
      </c>
      <c r="I279" s="3" t="s">
        <v>1068</v>
      </c>
      <c r="J279" s="17" t="s">
        <v>6792</v>
      </c>
    </row>
    <row r="280" spans="1:10" ht="15.6" x14ac:dyDescent="0.25">
      <c r="A280" s="2">
        <v>279</v>
      </c>
      <c r="B280" s="3" t="s">
        <v>223</v>
      </c>
      <c r="C280" s="3" t="s">
        <v>9798</v>
      </c>
      <c r="D280" s="2" t="s">
        <v>299</v>
      </c>
      <c r="E280" s="3" t="s">
        <v>9002</v>
      </c>
      <c r="F280" s="5" t="s">
        <v>5585</v>
      </c>
      <c r="G280" s="5" t="s">
        <v>5589</v>
      </c>
      <c r="H280" s="3" t="s">
        <v>5531</v>
      </c>
      <c r="I280" s="3" t="s">
        <v>1068</v>
      </c>
      <c r="J280" s="17" t="s">
        <v>6792</v>
      </c>
    </row>
    <row r="281" spans="1:10" ht="15.6" x14ac:dyDescent="0.25">
      <c r="A281" s="2">
        <v>280</v>
      </c>
      <c r="B281" s="3" t="s">
        <v>223</v>
      </c>
      <c r="C281" s="3" t="s">
        <v>9798</v>
      </c>
      <c r="D281" s="2" t="s">
        <v>299</v>
      </c>
      <c r="E281" s="3" t="s">
        <v>9002</v>
      </c>
      <c r="F281" s="5" t="s">
        <v>5585</v>
      </c>
      <c r="G281" s="5" t="s">
        <v>5590</v>
      </c>
      <c r="H281" s="3" t="s">
        <v>5531</v>
      </c>
      <c r="I281" s="3" t="s">
        <v>1068</v>
      </c>
      <c r="J281" s="17" t="s">
        <v>6792</v>
      </c>
    </row>
    <row r="282" spans="1:10" ht="15.6" x14ac:dyDescent="0.25">
      <c r="A282" s="2">
        <v>281</v>
      </c>
      <c r="B282" s="3" t="s">
        <v>223</v>
      </c>
      <c r="C282" s="3" t="s">
        <v>9798</v>
      </c>
      <c r="D282" s="2" t="s">
        <v>299</v>
      </c>
      <c r="E282" s="3" t="s">
        <v>9002</v>
      </c>
      <c r="F282" s="5" t="s">
        <v>5585</v>
      </c>
      <c r="G282" s="5" t="s">
        <v>5591</v>
      </c>
      <c r="H282" s="3" t="s">
        <v>5531</v>
      </c>
      <c r="I282" s="3" t="s">
        <v>1068</v>
      </c>
      <c r="J282" s="17" t="s">
        <v>6792</v>
      </c>
    </row>
    <row r="283" spans="1:10" ht="15.6" x14ac:dyDescent="0.25">
      <c r="A283" s="2">
        <v>282</v>
      </c>
      <c r="B283" s="3" t="s">
        <v>223</v>
      </c>
      <c r="C283" s="3" t="s">
        <v>9798</v>
      </c>
      <c r="D283" s="2" t="s">
        <v>299</v>
      </c>
      <c r="E283" s="3" t="s">
        <v>9002</v>
      </c>
      <c r="F283" s="5" t="s">
        <v>5585</v>
      </c>
      <c r="G283" s="5" t="s">
        <v>5592</v>
      </c>
      <c r="H283" s="3" t="s">
        <v>5531</v>
      </c>
      <c r="I283" s="3" t="s">
        <v>1068</v>
      </c>
      <c r="J283" s="17" t="s">
        <v>6792</v>
      </c>
    </row>
    <row r="284" spans="1:10" ht="15.6" x14ac:dyDescent="0.25">
      <c r="A284" s="2">
        <v>283</v>
      </c>
      <c r="B284" s="3" t="s">
        <v>223</v>
      </c>
      <c r="C284" s="3" t="s">
        <v>9798</v>
      </c>
      <c r="D284" s="2" t="s">
        <v>299</v>
      </c>
      <c r="E284" s="3" t="s">
        <v>9002</v>
      </c>
      <c r="F284" s="5" t="s">
        <v>5585</v>
      </c>
      <c r="G284" s="5" t="s">
        <v>5593</v>
      </c>
      <c r="H284" s="3" t="s">
        <v>5531</v>
      </c>
      <c r="I284" s="3" t="s">
        <v>1068</v>
      </c>
      <c r="J284" s="17" t="s">
        <v>6792</v>
      </c>
    </row>
    <row r="285" spans="1:10" ht="15.6" x14ac:dyDescent="0.25">
      <c r="A285" s="2">
        <v>284</v>
      </c>
      <c r="B285" s="3" t="s">
        <v>223</v>
      </c>
      <c r="C285" s="3" t="s">
        <v>9798</v>
      </c>
      <c r="D285" s="2" t="s">
        <v>299</v>
      </c>
      <c r="E285" s="3" t="s">
        <v>9002</v>
      </c>
      <c r="F285" s="5" t="s">
        <v>5585</v>
      </c>
      <c r="G285" s="5" t="s">
        <v>5594</v>
      </c>
      <c r="H285" s="3" t="s">
        <v>5531</v>
      </c>
      <c r="I285" s="3" t="s">
        <v>1068</v>
      </c>
      <c r="J285" s="17" t="s">
        <v>6792</v>
      </c>
    </row>
    <row r="286" spans="1:10" ht="15.6" x14ac:dyDescent="0.25">
      <c r="A286" s="2">
        <v>285</v>
      </c>
      <c r="B286" s="3" t="s">
        <v>223</v>
      </c>
      <c r="C286" s="3" t="s">
        <v>9798</v>
      </c>
      <c r="D286" s="2" t="s">
        <v>299</v>
      </c>
      <c r="E286" s="3" t="s">
        <v>9002</v>
      </c>
      <c r="F286" s="5" t="s">
        <v>5585</v>
      </c>
      <c r="G286" s="5" t="s">
        <v>5595</v>
      </c>
      <c r="H286" s="3" t="s">
        <v>5531</v>
      </c>
      <c r="I286" s="3" t="s">
        <v>1068</v>
      </c>
      <c r="J286" s="17" t="s">
        <v>6792</v>
      </c>
    </row>
    <row r="287" spans="1:10" ht="15.6" x14ac:dyDescent="0.25">
      <c r="A287" s="2">
        <v>286</v>
      </c>
      <c r="B287" s="3" t="s">
        <v>223</v>
      </c>
      <c r="C287" s="3" t="s">
        <v>9798</v>
      </c>
      <c r="D287" s="2" t="s">
        <v>299</v>
      </c>
      <c r="E287" s="3" t="s">
        <v>9002</v>
      </c>
      <c r="F287" s="5" t="s">
        <v>5585</v>
      </c>
      <c r="G287" s="5" t="s">
        <v>5596</v>
      </c>
      <c r="H287" s="3" t="s">
        <v>5531</v>
      </c>
      <c r="I287" s="3" t="s">
        <v>1068</v>
      </c>
      <c r="J287" s="17" t="s">
        <v>6792</v>
      </c>
    </row>
    <row r="288" spans="1:10" ht="15.6" x14ac:dyDescent="0.25">
      <c r="A288" s="2">
        <v>287</v>
      </c>
      <c r="B288" s="3" t="s">
        <v>223</v>
      </c>
      <c r="C288" s="3" t="s">
        <v>9798</v>
      </c>
      <c r="D288" s="2" t="s">
        <v>299</v>
      </c>
      <c r="E288" s="3" t="s">
        <v>9002</v>
      </c>
      <c r="F288" s="5" t="s">
        <v>5585</v>
      </c>
      <c r="G288" s="5" t="s">
        <v>5597</v>
      </c>
      <c r="H288" s="3" t="s">
        <v>5531</v>
      </c>
      <c r="I288" s="3" t="s">
        <v>1068</v>
      </c>
      <c r="J288" s="17" t="s">
        <v>6792</v>
      </c>
    </row>
    <row r="289" spans="1:10" ht="15.6" x14ac:dyDescent="0.25">
      <c r="A289" s="2">
        <v>288</v>
      </c>
      <c r="B289" s="3" t="s">
        <v>223</v>
      </c>
      <c r="C289" s="3" t="s">
        <v>9798</v>
      </c>
      <c r="D289" s="2" t="s">
        <v>299</v>
      </c>
      <c r="E289" s="3" t="s">
        <v>9002</v>
      </c>
      <c r="F289" s="5" t="s">
        <v>5585</v>
      </c>
      <c r="G289" s="5" t="s">
        <v>5598</v>
      </c>
      <c r="H289" s="3" t="s">
        <v>5531</v>
      </c>
      <c r="I289" s="3" t="s">
        <v>1068</v>
      </c>
      <c r="J289" s="17" t="s">
        <v>6792</v>
      </c>
    </row>
    <row r="290" spans="1:10" ht="15.6" x14ac:dyDescent="0.25">
      <c r="A290" s="2">
        <v>289</v>
      </c>
      <c r="B290" s="3" t="s">
        <v>223</v>
      </c>
      <c r="C290" s="3" t="s">
        <v>9798</v>
      </c>
      <c r="D290" s="2" t="s">
        <v>299</v>
      </c>
      <c r="E290" s="3" t="s">
        <v>9002</v>
      </c>
      <c r="F290" s="5" t="s">
        <v>5585</v>
      </c>
      <c r="G290" s="5" t="s">
        <v>5599</v>
      </c>
      <c r="H290" s="3" t="s">
        <v>5531</v>
      </c>
      <c r="I290" s="3" t="s">
        <v>1068</v>
      </c>
      <c r="J290" s="17" t="s">
        <v>6792</v>
      </c>
    </row>
    <row r="291" spans="1:10" ht="15.6" x14ac:dyDescent="0.25">
      <c r="A291" s="2">
        <v>290</v>
      </c>
      <c r="B291" s="3" t="s">
        <v>223</v>
      </c>
      <c r="C291" s="3" t="s">
        <v>9798</v>
      </c>
      <c r="D291" s="2" t="s">
        <v>299</v>
      </c>
      <c r="E291" s="3" t="s">
        <v>9002</v>
      </c>
      <c r="F291" s="5" t="s">
        <v>5600</v>
      </c>
      <c r="G291" s="5" t="s">
        <v>5601</v>
      </c>
      <c r="H291" s="3" t="s">
        <v>5602</v>
      </c>
      <c r="I291" s="3" t="s">
        <v>1068</v>
      </c>
      <c r="J291" s="17" t="s">
        <v>6792</v>
      </c>
    </row>
    <row r="292" spans="1:10" ht="15.6" x14ac:dyDescent="0.25">
      <c r="A292" s="2">
        <v>291</v>
      </c>
      <c r="B292" s="3" t="s">
        <v>223</v>
      </c>
      <c r="C292" s="3" t="s">
        <v>9798</v>
      </c>
      <c r="D292" s="2" t="s">
        <v>299</v>
      </c>
      <c r="E292" s="3" t="s">
        <v>9002</v>
      </c>
      <c r="F292" s="5" t="s">
        <v>5603</v>
      </c>
      <c r="G292" s="5" t="s">
        <v>5604</v>
      </c>
      <c r="H292" s="3" t="s">
        <v>5605</v>
      </c>
      <c r="I292" s="3" t="s">
        <v>1068</v>
      </c>
      <c r="J292" s="17" t="s">
        <v>6792</v>
      </c>
    </row>
    <row r="293" spans="1:10" ht="15.6" x14ac:dyDescent="0.25">
      <c r="A293" s="2">
        <v>292</v>
      </c>
      <c r="B293" s="3" t="s">
        <v>223</v>
      </c>
      <c r="C293" s="3" t="s">
        <v>9798</v>
      </c>
      <c r="D293" s="2" t="s">
        <v>299</v>
      </c>
      <c r="E293" s="3" t="s">
        <v>9002</v>
      </c>
      <c r="F293" s="5" t="s">
        <v>5603</v>
      </c>
      <c r="G293" s="5" t="s">
        <v>5606</v>
      </c>
      <c r="H293" s="3" t="s">
        <v>5607</v>
      </c>
      <c r="I293" s="3" t="s">
        <v>1068</v>
      </c>
      <c r="J293" s="17" t="s">
        <v>6792</v>
      </c>
    </row>
    <row r="294" spans="1:10" ht="15.6" x14ac:dyDescent="0.25">
      <c r="A294" s="2">
        <v>293</v>
      </c>
      <c r="B294" s="3" t="s">
        <v>223</v>
      </c>
      <c r="C294" s="3" t="s">
        <v>9798</v>
      </c>
      <c r="D294" s="2" t="s">
        <v>299</v>
      </c>
      <c r="E294" s="3" t="s">
        <v>9002</v>
      </c>
      <c r="F294" s="5" t="s">
        <v>5608</v>
      </c>
      <c r="G294" s="5" t="s">
        <v>5609</v>
      </c>
      <c r="H294" s="3" t="s">
        <v>5610</v>
      </c>
      <c r="I294" s="3" t="s">
        <v>1068</v>
      </c>
      <c r="J294" s="17" t="s">
        <v>6792</v>
      </c>
    </row>
    <row r="295" spans="1:10" ht="15.6" x14ac:dyDescent="0.25">
      <c r="A295" s="2">
        <v>294</v>
      </c>
      <c r="B295" s="3" t="s">
        <v>223</v>
      </c>
      <c r="C295" s="3" t="s">
        <v>9798</v>
      </c>
      <c r="D295" s="2" t="s">
        <v>299</v>
      </c>
      <c r="E295" s="3" t="s">
        <v>9002</v>
      </c>
      <c r="F295" s="5" t="s">
        <v>5608</v>
      </c>
      <c r="G295" s="5" t="s">
        <v>5611</v>
      </c>
      <c r="H295" s="3" t="s">
        <v>5610</v>
      </c>
      <c r="I295" s="3" t="s">
        <v>1068</v>
      </c>
      <c r="J295" s="17" t="s">
        <v>6792</v>
      </c>
    </row>
    <row r="296" spans="1:10" ht="15.6" x14ac:dyDescent="0.25">
      <c r="A296" s="2">
        <v>295</v>
      </c>
      <c r="B296" s="3" t="s">
        <v>223</v>
      </c>
      <c r="C296" s="3" t="s">
        <v>9798</v>
      </c>
      <c r="D296" s="2" t="s">
        <v>299</v>
      </c>
      <c r="E296" s="3" t="s">
        <v>9002</v>
      </c>
      <c r="F296" s="5" t="s">
        <v>5608</v>
      </c>
      <c r="G296" s="5" t="s">
        <v>5612</v>
      </c>
      <c r="H296" s="3" t="s">
        <v>5610</v>
      </c>
      <c r="I296" s="3" t="s">
        <v>1068</v>
      </c>
      <c r="J296" s="17" t="s">
        <v>6792</v>
      </c>
    </row>
    <row r="297" spans="1:10" ht="15.6" x14ac:dyDescent="0.25">
      <c r="A297" s="2">
        <v>296</v>
      </c>
      <c r="B297" s="3" t="s">
        <v>223</v>
      </c>
      <c r="C297" s="3" t="s">
        <v>9798</v>
      </c>
      <c r="D297" s="2" t="s">
        <v>299</v>
      </c>
      <c r="E297" s="3" t="s">
        <v>9002</v>
      </c>
      <c r="F297" s="5" t="s">
        <v>5608</v>
      </c>
      <c r="G297" s="5" t="s">
        <v>5613</v>
      </c>
      <c r="H297" s="3" t="s">
        <v>5610</v>
      </c>
      <c r="I297" s="3" t="s">
        <v>1068</v>
      </c>
      <c r="J297" s="17" t="s">
        <v>6792</v>
      </c>
    </row>
    <row r="298" spans="1:10" ht="15.6" x14ac:dyDescent="0.25">
      <c r="A298" s="2">
        <v>297</v>
      </c>
      <c r="B298" s="3" t="s">
        <v>223</v>
      </c>
      <c r="C298" s="3" t="s">
        <v>9798</v>
      </c>
      <c r="D298" s="2" t="s">
        <v>299</v>
      </c>
      <c r="E298" s="3" t="s">
        <v>9002</v>
      </c>
      <c r="F298" s="5" t="s">
        <v>5608</v>
      </c>
      <c r="G298" s="5" t="s">
        <v>5614</v>
      </c>
      <c r="H298" s="3" t="s">
        <v>5610</v>
      </c>
      <c r="I298" s="3" t="s">
        <v>1068</v>
      </c>
      <c r="J298" s="17" t="s">
        <v>6792</v>
      </c>
    </row>
    <row r="299" spans="1:10" ht="15.6" x14ac:dyDescent="0.25">
      <c r="A299" s="2">
        <v>298</v>
      </c>
      <c r="B299" s="3" t="s">
        <v>223</v>
      </c>
      <c r="C299" s="3" t="s">
        <v>9798</v>
      </c>
      <c r="D299" s="2" t="s">
        <v>299</v>
      </c>
      <c r="E299" s="3" t="s">
        <v>9002</v>
      </c>
      <c r="F299" s="5" t="s">
        <v>5608</v>
      </c>
      <c r="G299" s="5" t="s">
        <v>5615</v>
      </c>
      <c r="H299" s="3" t="s">
        <v>5610</v>
      </c>
      <c r="I299" s="3" t="s">
        <v>1068</v>
      </c>
      <c r="J299" s="17" t="s">
        <v>6792</v>
      </c>
    </row>
    <row r="300" spans="1:10" ht="15.6" x14ac:dyDescent="0.25">
      <c r="A300" s="2">
        <v>299</v>
      </c>
      <c r="B300" s="3" t="s">
        <v>223</v>
      </c>
      <c r="C300" s="3" t="s">
        <v>9798</v>
      </c>
      <c r="D300" s="2" t="s">
        <v>299</v>
      </c>
      <c r="E300" s="3" t="s">
        <v>9002</v>
      </c>
      <c r="F300" s="5" t="s">
        <v>5608</v>
      </c>
      <c r="G300" s="5" t="s">
        <v>5616</v>
      </c>
      <c r="H300" s="3" t="s">
        <v>5610</v>
      </c>
      <c r="I300" s="3" t="s">
        <v>1068</v>
      </c>
      <c r="J300" s="17" t="s">
        <v>6792</v>
      </c>
    </row>
    <row r="301" spans="1:10" ht="15.6" x14ac:dyDescent="0.25">
      <c r="A301" s="2">
        <v>300</v>
      </c>
      <c r="B301" s="3" t="s">
        <v>223</v>
      </c>
      <c r="C301" s="3" t="s">
        <v>9798</v>
      </c>
      <c r="D301" s="2" t="s">
        <v>299</v>
      </c>
      <c r="E301" s="3" t="s">
        <v>9002</v>
      </c>
      <c r="F301" s="5" t="s">
        <v>5608</v>
      </c>
      <c r="G301" s="5" t="s">
        <v>5617</v>
      </c>
      <c r="H301" s="3" t="s">
        <v>5610</v>
      </c>
      <c r="I301" s="3" t="s">
        <v>1068</v>
      </c>
      <c r="J301" s="17" t="s">
        <v>6792</v>
      </c>
    </row>
    <row r="302" spans="1:10" ht="15.6" x14ac:dyDescent="0.25">
      <c r="A302" s="2">
        <v>301</v>
      </c>
      <c r="B302" s="3" t="s">
        <v>223</v>
      </c>
      <c r="C302" s="3" t="s">
        <v>9798</v>
      </c>
      <c r="D302" s="2" t="s">
        <v>299</v>
      </c>
      <c r="E302" s="3" t="s">
        <v>9002</v>
      </c>
      <c r="F302" s="5" t="s">
        <v>5618</v>
      </c>
      <c r="G302" s="5" t="s">
        <v>5619</v>
      </c>
      <c r="H302" s="3" t="s">
        <v>5620</v>
      </c>
      <c r="I302" s="3" t="s">
        <v>1068</v>
      </c>
      <c r="J302" s="17" t="s">
        <v>6792</v>
      </c>
    </row>
    <row r="303" spans="1:10" ht="15.6" x14ac:dyDescent="0.25">
      <c r="A303" s="2">
        <v>302</v>
      </c>
      <c r="B303" s="3" t="s">
        <v>223</v>
      </c>
      <c r="C303" s="3" t="s">
        <v>9798</v>
      </c>
      <c r="D303" s="2" t="s">
        <v>299</v>
      </c>
      <c r="E303" s="3" t="s">
        <v>9002</v>
      </c>
      <c r="F303" s="5" t="s">
        <v>5621</v>
      </c>
      <c r="G303" s="5" t="s">
        <v>5622</v>
      </c>
      <c r="H303" s="3" t="s">
        <v>5602</v>
      </c>
      <c r="I303" s="3" t="s">
        <v>1068</v>
      </c>
      <c r="J303" s="17" t="s">
        <v>6792</v>
      </c>
    </row>
    <row r="304" spans="1:10" ht="15.6" x14ac:dyDescent="0.25">
      <c r="A304" s="2">
        <v>303</v>
      </c>
      <c r="B304" s="3" t="s">
        <v>223</v>
      </c>
      <c r="C304" s="3" t="s">
        <v>9798</v>
      </c>
      <c r="D304" s="2" t="s">
        <v>299</v>
      </c>
      <c r="E304" s="3" t="s">
        <v>9002</v>
      </c>
      <c r="F304" s="5" t="s">
        <v>5621</v>
      </c>
      <c r="G304" s="5" t="s">
        <v>5623</v>
      </c>
      <c r="H304" s="3" t="s">
        <v>5602</v>
      </c>
      <c r="I304" s="3" t="s">
        <v>1068</v>
      </c>
      <c r="J304" s="17" t="s">
        <v>6792</v>
      </c>
    </row>
    <row r="305" spans="1:10" ht="15.6" x14ac:dyDescent="0.25">
      <c r="A305" s="2">
        <v>304</v>
      </c>
      <c r="B305" s="3" t="s">
        <v>223</v>
      </c>
      <c r="C305" s="3" t="s">
        <v>9798</v>
      </c>
      <c r="D305" s="2" t="s">
        <v>299</v>
      </c>
      <c r="E305" s="3" t="s">
        <v>9002</v>
      </c>
      <c r="F305" s="5" t="s">
        <v>5533</v>
      </c>
      <c r="G305" s="5" t="s">
        <v>5624</v>
      </c>
      <c r="H305" s="3" t="s">
        <v>5605</v>
      </c>
      <c r="I305" s="3" t="s">
        <v>1068</v>
      </c>
      <c r="J305" s="17" t="s">
        <v>6792</v>
      </c>
    </row>
    <row r="306" spans="1:10" ht="15.6" x14ac:dyDescent="0.25">
      <c r="A306" s="2">
        <v>305</v>
      </c>
      <c r="B306" s="3" t="s">
        <v>223</v>
      </c>
      <c r="C306" s="3" t="s">
        <v>9798</v>
      </c>
      <c r="D306" s="2" t="s">
        <v>299</v>
      </c>
      <c r="E306" s="3" t="s">
        <v>9002</v>
      </c>
      <c r="F306" s="5" t="s">
        <v>5605</v>
      </c>
      <c r="G306" s="5" t="s">
        <v>5625</v>
      </c>
      <c r="H306" s="3" t="s">
        <v>5535</v>
      </c>
      <c r="I306" s="3" t="s">
        <v>1068</v>
      </c>
      <c r="J306" s="17" t="s">
        <v>6792</v>
      </c>
    </row>
    <row r="307" spans="1:10" ht="15.6" x14ac:dyDescent="0.25">
      <c r="A307" s="2">
        <v>306</v>
      </c>
      <c r="B307" s="3" t="s">
        <v>223</v>
      </c>
      <c r="C307" s="3" t="s">
        <v>9798</v>
      </c>
      <c r="D307" s="2" t="s">
        <v>299</v>
      </c>
      <c r="E307" s="3" t="s">
        <v>9002</v>
      </c>
      <c r="F307" s="5" t="s">
        <v>5626</v>
      </c>
      <c r="G307" s="5" t="s">
        <v>5627</v>
      </c>
      <c r="H307" s="3" t="s">
        <v>5535</v>
      </c>
      <c r="I307" s="3" t="s">
        <v>1068</v>
      </c>
      <c r="J307" s="17" t="s">
        <v>6792</v>
      </c>
    </row>
    <row r="308" spans="1:10" ht="15.6" x14ac:dyDescent="0.25">
      <c r="A308" s="2">
        <v>307</v>
      </c>
      <c r="B308" s="3" t="s">
        <v>223</v>
      </c>
      <c r="C308" s="3" t="s">
        <v>9798</v>
      </c>
      <c r="D308" s="2" t="s">
        <v>299</v>
      </c>
      <c r="E308" s="3" t="s">
        <v>9002</v>
      </c>
      <c r="F308" s="5" t="s">
        <v>5628</v>
      </c>
      <c r="G308" s="5" t="s">
        <v>5629</v>
      </c>
      <c r="H308" s="3" t="s">
        <v>5630</v>
      </c>
      <c r="I308" s="3" t="s">
        <v>1068</v>
      </c>
      <c r="J308" s="17" t="s">
        <v>6792</v>
      </c>
    </row>
    <row r="309" spans="1:10" ht="15.6" x14ac:dyDescent="0.25">
      <c r="A309" s="2">
        <v>308</v>
      </c>
      <c r="B309" s="3" t="s">
        <v>223</v>
      </c>
      <c r="C309" s="3" t="s">
        <v>9798</v>
      </c>
      <c r="D309" s="2" t="s">
        <v>299</v>
      </c>
      <c r="E309" s="3" t="s">
        <v>9002</v>
      </c>
      <c r="F309" s="5" t="s">
        <v>5628</v>
      </c>
      <c r="G309" s="5" t="s">
        <v>6793</v>
      </c>
      <c r="H309" s="3" t="s">
        <v>5630</v>
      </c>
      <c r="I309" s="3" t="s">
        <v>1068</v>
      </c>
      <c r="J309" s="17" t="s">
        <v>6792</v>
      </c>
    </row>
    <row r="310" spans="1:10" ht="15.6" x14ac:dyDescent="0.25">
      <c r="A310" s="2">
        <v>309</v>
      </c>
      <c r="B310" s="3" t="s">
        <v>223</v>
      </c>
      <c r="C310" s="3" t="s">
        <v>9798</v>
      </c>
      <c r="D310" s="2" t="s">
        <v>279</v>
      </c>
      <c r="E310" s="3" t="s">
        <v>9003</v>
      </c>
      <c r="F310" s="5" t="s">
        <v>278</v>
      </c>
      <c r="G310" s="5" t="s">
        <v>7007</v>
      </c>
      <c r="H310" s="3" t="s">
        <v>6307</v>
      </c>
      <c r="I310" s="3" t="s">
        <v>185</v>
      </c>
      <c r="J310" s="17" t="s">
        <v>280</v>
      </c>
    </row>
    <row r="311" spans="1:10" ht="15.6" x14ac:dyDescent="0.25">
      <c r="A311" s="2">
        <v>310</v>
      </c>
      <c r="B311" s="3" t="s">
        <v>223</v>
      </c>
      <c r="C311" s="3" t="s">
        <v>9798</v>
      </c>
      <c r="D311" s="2" t="s">
        <v>224</v>
      </c>
      <c r="E311" s="3" t="s">
        <v>9004</v>
      </c>
      <c r="F311" s="5" t="s">
        <v>222</v>
      </c>
      <c r="G311" s="5" t="s">
        <v>5740</v>
      </c>
      <c r="H311" s="3" t="s">
        <v>5741</v>
      </c>
      <c r="I311" s="3" t="s">
        <v>226</v>
      </c>
      <c r="J311" s="17" t="s">
        <v>225</v>
      </c>
    </row>
    <row r="312" spans="1:10" ht="15.6" x14ac:dyDescent="0.25">
      <c r="A312" s="2">
        <v>311</v>
      </c>
      <c r="B312" s="3" t="s">
        <v>223</v>
      </c>
      <c r="C312" s="3" t="s">
        <v>9798</v>
      </c>
      <c r="D312" s="2" t="s">
        <v>224</v>
      </c>
      <c r="E312" s="3" t="s">
        <v>9004</v>
      </c>
      <c r="F312" s="5" t="s">
        <v>222</v>
      </c>
      <c r="G312" s="5" t="s">
        <v>5742</v>
      </c>
      <c r="H312" s="3" t="s">
        <v>5741</v>
      </c>
      <c r="I312" s="3" t="s">
        <v>226</v>
      </c>
      <c r="J312" s="17" t="s">
        <v>225</v>
      </c>
    </row>
    <row r="313" spans="1:10" ht="15.6" x14ac:dyDescent="0.25">
      <c r="A313" s="2">
        <v>312</v>
      </c>
      <c r="B313" s="3" t="s">
        <v>223</v>
      </c>
      <c r="C313" s="3" t="s">
        <v>9798</v>
      </c>
      <c r="D313" s="2" t="s">
        <v>224</v>
      </c>
      <c r="E313" s="3" t="s">
        <v>9004</v>
      </c>
      <c r="F313" s="5" t="s">
        <v>222</v>
      </c>
      <c r="G313" s="5" t="s">
        <v>5743</v>
      </c>
      <c r="H313" s="3" t="s">
        <v>5741</v>
      </c>
      <c r="I313" s="3" t="s">
        <v>226</v>
      </c>
      <c r="J313" s="17" t="s">
        <v>225</v>
      </c>
    </row>
    <row r="314" spans="1:10" ht="15.6" x14ac:dyDescent="0.25">
      <c r="A314" s="2">
        <v>313</v>
      </c>
      <c r="B314" s="3" t="s">
        <v>223</v>
      </c>
      <c r="C314" s="3" t="s">
        <v>9798</v>
      </c>
      <c r="D314" s="2" t="s">
        <v>224</v>
      </c>
      <c r="E314" s="3" t="s">
        <v>9004</v>
      </c>
      <c r="F314" s="5" t="s">
        <v>222</v>
      </c>
      <c r="G314" s="5" t="s">
        <v>6840</v>
      </c>
      <c r="H314" s="3" t="s">
        <v>5741</v>
      </c>
      <c r="I314" s="3" t="s">
        <v>226</v>
      </c>
      <c r="J314" s="17" t="s">
        <v>225</v>
      </c>
    </row>
    <row r="315" spans="1:10" ht="15.6" x14ac:dyDescent="0.25">
      <c r="A315" s="2">
        <v>314</v>
      </c>
      <c r="B315" s="3" t="s">
        <v>223</v>
      </c>
      <c r="C315" s="3" t="s">
        <v>9798</v>
      </c>
      <c r="D315" s="2" t="s">
        <v>224</v>
      </c>
      <c r="E315" s="3" t="s">
        <v>9004</v>
      </c>
      <c r="F315" s="5" t="s">
        <v>228</v>
      </c>
      <c r="G315" s="5" t="s">
        <v>6841</v>
      </c>
      <c r="H315" s="3" t="s">
        <v>5744</v>
      </c>
      <c r="I315" s="3" t="s">
        <v>226</v>
      </c>
      <c r="J315" s="17" t="s">
        <v>225</v>
      </c>
    </row>
    <row r="316" spans="1:10" ht="15.6" x14ac:dyDescent="0.25">
      <c r="A316" s="2">
        <v>315</v>
      </c>
      <c r="B316" s="3" t="s">
        <v>223</v>
      </c>
      <c r="C316" s="3" t="s">
        <v>9798</v>
      </c>
      <c r="D316" s="2" t="s">
        <v>224</v>
      </c>
      <c r="E316" s="3" t="s">
        <v>9004</v>
      </c>
      <c r="F316" s="5" t="s">
        <v>283</v>
      </c>
      <c r="G316" s="5" t="s">
        <v>7008</v>
      </c>
      <c r="H316" s="3" t="s">
        <v>6308</v>
      </c>
      <c r="I316" s="3" t="s">
        <v>285</v>
      </c>
      <c r="J316" s="17" t="s">
        <v>7009</v>
      </c>
    </row>
    <row r="317" spans="1:10" ht="15.6" x14ac:dyDescent="0.25">
      <c r="A317" s="2">
        <v>316</v>
      </c>
      <c r="B317" s="3" t="s">
        <v>223</v>
      </c>
      <c r="C317" s="3" t="s">
        <v>9798</v>
      </c>
      <c r="D317" s="2" t="s">
        <v>224</v>
      </c>
      <c r="E317" s="3" t="s">
        <v>9004</v>
      </c>
      <c r="F317" s="5" t="s">
        <v>283</v>
      </c>
      <c r="G317" s="5" t="s">
        <v>6309</v>
      </c>
      <c r="H317" s="3" t="s">
        <v>228</v>
      </c>
      <c r="I317" s="3" t="s">
        <v>285</v>
      </c>
      <c r="J317" s="17" t="s">
        <v>7009</v>
      </c>
    </row>
    <row r="318" spans="1:10" ht="15.6" x14ac:dyDescent="0.25">
      <c r="A318" s="2">
        <v>317</v>
      </c>
      <c r="B318" s="3" t="s">
        <v>223</v>
      </c>
      <c r="C318" s="3" t="s">
        <v>9798</v>
      </c>
      <c r="D318" s="2" t="s">
        <v>266</v>
      </c>
      <c r="E318" s="3" t="s">
        <v>9005</v>
      </c>
      <c r="F318" s="5" t="s">
        <v>265</v>
      </c>
      <c r="G318" s="5" t="s">
        <v>5747</v>
      </c>
      <c r="H318" s="3" t="s">
        <v>5748</v>
      </c>
      <c r="I318" s="3" t="s">
        <v>126</v>
      </c>
      <c r="J318" s="17" t="s">
        <v>6843</v>
      </c>
    </row>
    <row r="319" spans="1:10" ht="15.6" x14ac:dyDescent="0.25">
      <c r="A319" s="2">
        <v>318</v>
      </c>
      <c r="B319" s="3" t="s">
        <v>223</v>
      </c>
      <c r="C319" s="3" t="s">
        <v>9798</v>
      </c>
      <c r="D319" s="2" t="s">
        <v>266</v>
      </c>
      <c r="E319" s="3" t="s">
        <v>9005</v>
      </c>
      <c r="F319" s="5" t="s">
        <v>265</v>
      </c>
      <c r="G319" s="5" t="s">
        <v>5749</v>
      </c>
      <c r="H319" s="3" t="s">
        <v>5748</v>
      </c>
      <c r="I319" s="3" t="s">
        <v>126</v>
      </c>
      <c r="J319" s="17" t="s">
        <v>6843</v>
      </c>
    </row>
    <row r="320" spans="1:10" ht="15.6" x14ac:dyDescent="0.25">
      <c r="A320" s="2">
        <v>319</v>
      </c>
      <c r="B320" s="3" t="s">
        <v>223</v>
      </c>
      <c r="C320" s="3" t="s">
        <v>9798</v>
      </c>
      <c r="D320" s="2" t="s">
        <v>266</v>
      </c>
      <c r="E320" s="3" t="s">
        <v>9005</v>
      </c>
      <c r="F320" s="5" t="s">
        <v>265</v>
      </c>
      <c r="G320" s="5" t="s">
        <v>6844</v>
      </c>
      <c r="H320" s="3" t="s">
        <v>5748</v>
      </c>
      <c r="I320" s="3" t="s">
        <v>126</v>
      </c>
      <c r="J320" s="17" t="s">
        <v>6843</v>
      </c>
    </row>
    <row r="321" spans="1:10" ht="15.6" x14ac:dyDescent="0.25">
      <c r="A321" s="2">
        <v>320</v>
      </c>
      <c r="B321" s="3" t="s">
        <v>223</v>
      </c>
      <c r="C321" s="3" t="s">
        <v>9798</v>
      </c>
      <c r="D321" s="2" t="s">
        <v>266</v>
      </c>
      <c r="E321" s="3" t="s">
        <v>9005</v>
      </c>
      <c r="F321" s="5" t="s">
        <v>6652</v>
      </c>
      <c r="G321" s="5" t="s">
        <v>7076</v>
      </c>
      <c r="H321" s="3" t="s">
        <v>287</v>
      </c>
      <c r="I321" s="3" t="s">
        <v>289</v>
      </c>
      <c r="J321" s="17" t="s">
        <v>7077</v>
      </c>
    </row>
    <row r="322" spans="1:10" ht="15.6" x14ac:dyDescent="0.25">
      <c r="A322" s="2">
        <v>321</v>
      </c>
      <c r="B322" s="3" t="s">
        <v>223</v>
      </c>
      <c r="C322" s="3" t="s">
        <v>9798</v>
      </c>
      <c r="D322" s="2" t="s">
        <v>266</v>
      </c>
      <c r="E322" s="3" t="s">
        <v>9005</v>
      </c>
      <c r="F322" s="5" t="s">
        <v>287</v>
      </c>
      <c r="G322" s="5" t="s">
        <v>7078</v>
      </c>
      <c r="H322" s="3" t="s">
        <v>6653</v>
      </c>
      <c r="I322" s="3" t="s">
        <v>289</v>
      </c>
      <c r="J322" s="17" t="s">
        <v>7077</v>
      </c>
    </row>
    <row r="323" spans="1:10" ht="15.6" x14ac:dyDescent="0.25">
      <c r="A323" s="2">
        <v>322</v>
      </c>
      <c r="B323" s="3" t="s">
        <v>223</v>
      </c>
      <c r="C323" s="3" t="s">
        <v>9798</v>
      </c>
      <c r="D323" s="2" t="s">
        <v>266</v>
      </c>
      <c r="E323" s="3" t="s">
        <v>9005</v>
      </c>
      <c r="F323" s="5" t="s">
        <v>9352</v>
      </c>
      <c r="G323" s="5" t="s">
        <v>9351</v>
      </c>
      <c r="H323" s="3" t="s">
        <v>311</v>
      </c>
      <c r="I323" s="3" t="s">
        <v>313</v>
      </c>
      <c r="J323" s="17" t="s">
        <v>7104</v>
      </c>
    </row>
    <row r="324" spans="1:10" ht="15.6" x14ac:dyDescent="0.25">
      <c r="A324" s="2">
        <v>323</v>
      </c>
      <c r="B324" s="3" t="s">
        <v>223</v>
      </c>
      <c r="C324" s="3" t="s">
        <v>9798</v>
      </c>
      <c r="D324" s="2" t="s">
        <v>266</v>
      </c>
      <c r="E324" s="3" t="s">
        <v>9005</v>
      </c>
      <c r="F324" s="5" t="s">
        <v>6680</v>
      </c>
      <c r="G324" s="5" t="s">
        <v>7105</v>
      </c>
      <c r="H324" s="3" t="s">
        <v>6681</v>
      </c>
      <c r="I324" s="3" t="s">
        <v>313</v>
      </c>
      <c r="J324" s="17" t="s">
        <v>7104</v>
      </c>
    </row>
    <row r="325" spans="1:10" ht="15.6" x14ac:dyDescent="0.25">
      <c r="A325" s="2">
        <v>324</v>
      </c>
      <c r="B325" s="3" t="s">
        <v>2877</v>
      </c>
      <c r="C325" s="3" t="s">
        <v>9799</v>
      </c>
      <c r="D325" s="2" t="s">
        <v>2878</v>
      </c>
      <c r="E325" s="3" t="s">
        <v>9008</v>
      </c>
      <c r="F325" s="5" t="s">
        <v>5734</v>
      </c>
      <c r="G325" s="5" t="s">
        <v>5735</v>
      </c>
      <c r="H325" s="3" t="s">
        <v>2876</v>
      </c>
      <c r="I325" s="3" t="s">
        <v>126</v>
      </c>
      <c r="J325" s="17" t="s">
        <v>2879</v>
      </c>
    </row>
    <row r="326" spans="1:10" ht="15.6" x14ac:dyDescent="0.25">
      <c r="A326" s="2">
        <v>325</v>
      </c>
      <c r="B326" s="3" t="s">
        <v>2877</v>
      </c>
      <c r="C326" s="3" t="s">
        <v>9799</v>
      </c>
      <c r="D326" s="2" t="s">
        <v>2878</v>
      </c>
      <c r="E326" s="3" t="s">
        <v>9008</v>
      </c>
      <c r="F326" s="5" t="s">
        <v>5734</v>
      </c>
      <c r="G326" s="5" t="s">
        <v>5736</v>
      </c>
      <c r="H326" s="3" t="s">
        <v>2876</v>
      </c>
      <c r="I326" s="3" t="s">
        <v>126</v>
      </c>
      <c r="J326" s="17" t="s">
        <v>2879</v>
      </c>
    </row>
    <row r="327" spans="1:10" ht="15.6" x14ac:dyDescent="0.25">
      <c r="A327" s="2">
        <v>326</v>
      </c>
      <c r="B327" s="3" t="s">
        <v>2877</v>
      </c>
      <c r="C327" s="3" t="s">
        <v>9799</v>
      </c>
      <c r="D327" s="2" t="s">
        <v>2878</v>
      </c>
      <c r="E327" s="3" t="s">
        <v>9008</v>
      </c>
      <c r="F327" s="5" t="s">
        <v>5734</v>
      </c>
      <c r="G327" s="5" t="s">
        <v>5737</v>
      </c>
      <c r="H327" s="3" t="s">
        <v>5738</v>
      </c>
      <c r="I327" s="3" t="s">
        <v>126</v>
      </c>
      <c r="J327" s="17" t="s">
        <v>2879</v>
      </c>
    </row>
    <row r="328" spans="1:10" ht="15.6" x14ac:dyDescent="0.25">
      <c r="A328" s="2">
        <v>327</v>
      </c>
      <c r="B328" s="3" t="s">
        <v>2877</v>
      </c>
      <c r="C328" s="3" t="s">
        <v>9799</v>
      </c>
      <c r="D328" s="2" t="s">
        <v>2878</v>
      </c>
      <c r="E328" s="3" t="s">
        <v>9008</v>
      </c>
      <c r="F328" s="5" t="s">
        <v>5734</v>
      </c>
      <c r="G328" s="5" t="s">
        <v>6839</v>
      </c>
      <c r="H328" s="3" t="s">
        <v>2876</v>
      </c>
      <c r="I328" s="3" t="s">
        <v>126</v>
      </c>
      <c r="J328" s="17" t="s">
        <v>2879</v>
      </c>
    </row>
    <row r="329" spans="1:10" ht="15.6" x14ac:dyDescent="0.25">
      <c r="A329" s="2">
        <v>328</v>
      </c>
      <c r="B329" s="3" t="s">
        <v>2877</v>
      </c>
      <c r="C329" s="3" t="s">
        <v>9799</v>
      </c>
      <c r="D329" s="2" t="s">
        <v>2878</v>
      </c>
      <c r="E329" s="3" t="s">
        <v>9008</v>
      </c>
      <c r="F329" s="5" t="s">
        <v>5734</v>
      </c>
      <c r="G329" s="5" t="s">
        <v>5739</v>
      </c>
      <c r="H329" s="3" t="s">
        <v>2876</v>
      </c>
      <c r="I329" s="3" t="s">
        <v>126</v>
      </c>
      <c r="J329" s="17" t="s">
        <v>2879</v>
      </c>
    </row>
    <row r="330" spans="1:10" ht="15.6" x14ac:dyDescent="0.25">
      <c r="A330" s="2">
        <v>329</v>
      </c>
      <c r="B330" s="3" t="s">
        <v>1913</v>
      </c>
      <c r="C330" s="3" t="s">
        <v>9013</v>
      </c>
      <c r="D330" s="2" t="s">
        <v>1920</v>
      </c>
      <c r="E330" s="3" t="s">
        <v>9014</v>
      </c>
      <c r="F330" s="5" t="s">
        <v>6534</v>
      </c>
      <c r="G330" s="5" t="s">
        <v>7033</v>
      </c>
      <c r="H330" s="3" t="s">
        <v>1924</v>
      </c>
      <c r="I330" s="3" t="s">
        <v>34</v>
      </c>
      <c r="J330" s="17" t="s">
        <v>7034</v>
      </c>
    </row>
    <row r="331" spans="1:10" ht="15.6" x14ac:dyDescent="0.25">
      <c r="A331" s="2">
        <v>330</v>
      </c>
      <c r="B331" s="3" t="s">
        <v>1913</v>
      </c>
      <c r="C331" s="3" t="s">
        <v>9013</v>
      </c>
      <c r="D331" s="2" t="s">
        <v>1920</v>
      </c>
      <c r="E331" s="3" t="s">
        <v>9014</v>
      </c>
      <c r="F331" s="5" t="s">
        <v>1931</v>
      </c>
      <c r="G331" s="5" t="s">
        <v>6684</v>
      </c>
      <c r="H331" s="3" t="s">
        <v>6685</v>
      </c>
      <c r="I331" s="3" t="s">
        <v>196</v>
      </c>
      <c r="J331" s="17" t="s">
        <v>1932</v>
      </c>
    </row>
    <row r="332" spans="1:10" ht="15.6" x14ac:dyDescent="0.25">
      <c r="A332" s="2">
        <v>331</v>
      </c>
      <c r="B332" s="3" t="s">
        <v>1913</v>
      </c>
      <c r="C332" s="3" t="s">
        <v>9013</v>
      </c>
      <c r="D332" s="2" t="s">
        <v>1920</v>
      </c>
      <c r="E332" s="3" t="s">
        <v>9014</v>
      </c>
      <c r="F332" s="5" t="s">
        <v>1931</v>
      </c>
      <c r="G332" s="5" t="s">
        <v>7110</v>
      </c>
      <c r="H332" s="3" t="s">
        <v>6685</v>
      </c>
      <c r="I332" s="3" t="s">
        <v>196</v>
      </c>
      <c r="J332" s="17" t="s">
        <v>1932</v>
      </c>
    </row>
    <row r="333" spans="1:10" ht="15.6" x14ac:dyDescent="0.25">
      <c r="A333" s="2">
        <v>332</v>
      </c>
      <c r="B333" s="3" t="s">
        <v>1913</v>
      </c>
      <c r="C333" s="3" t="s">
        <v>9013</v>
      </c>
      <c r="D333" s="2" t="s">
        <v>1914</v>
      </c>
      <c r="E333" s="3" t="s">
        <v>9015</v>
      </c>
      <c r="F333" s="5" t="s">
        <v>1912</v>
      </c>
      <c r="G333" s="5" t="s">
        <v>5495</v>
      </c>
      <c r="H333" s="3" t="s">
        <v>5496</v>
      </c>
      <c r="I333" s="3" t="s">
        <v>1611</v>
      </c>
      <c r="J333" s="17" t="s">
        <v>6784</v>
      </c>
    </row>
    <row r="334" spans="1:10" ht="15.6" x14ac:dyDescent="0.25">
      <c r="A334" s="2">
        <v>333</v>
      </c>
      <c r="B334" s="3" t="s">
        <v>1913</v>
      </c>
      <c r="C334" s="3" t="s">
        <v>9013</v>
      </c>
      <c r="D334" s="2" t="s">
        <v>1914</v>
      </c>
      <c r="E334" s="3" t="s">
        <v>9015</v>
      </c>
      <c r="F334" s="5" t="s">
        <v>1912</v>
      </c>
      <c r="G334" s="5" t="s">
        <v>5497</v>
      </c>
      <c r="H334" s="3" t="s">
        <v>5496</v>
      </c>
      <c r="I334" s="3" t="s">
        <v>1611</v>
      </c>
      <c r="J334" s="17" t="s">
        <v>6784</v>
      </c>
    </row>
    <row r="335" spans="1:10" ht="15.6" x14ac:dyDescent="0.25">
      <c r="A335" s="2">
        <v>334</v>
      </c>
      <c r="B335" s="3" t="s">
        <v>1913</v>
      </c>
      <c r="C335" s="3" t="s">
        <v>9013</v>
      </c>
      <c r="D335" s="2" t="s">
        <v>1914</v>
      </c>
      <c r="E335" s="3" t="s">
        <v>9015</v>
      </c>
      <c r="F335" s="5" t="s">
        <v>1912</v>
      </c>
      <c r="G335" s="5" t="s">
        <v>5498</v>
      </c>
      <c r="H335" s="3" t="s">
        <v>5496</v>
      </c>
      <c r="I335" s="3" t="s">
        <v>1611</v>
      </c>
      <c r="J335" s="17" t="s">
        <v>6784</v>
      </c>
    </row>
    <row r="336" spans="1:10" ht="15.6" x14ac:dyDescent="0.25">
      <c r="A336" s="2">
        <v>335</v>
      </c>
      <c r="B336" s="3" t="s">
        <v>9057</v>
      </c>
      <c r="C336" s="3" t="s">
        <v>9013</v>
      </c>
      <c r="D336" s="2" t="s">
        <v>1914</v>
      </c>
      <c r="E336" s="2" t="s">
        <v>9165</v>
      </c>
      <c r="F336" s="5" t="s">
        <v>1917</v>
      </c>
      <c r="G336" s="5" t="s">
        <v>6272</v>
      </c>
      <c r="H336" s="3" t="s">
        <v>6273</v>
      </c>
      <c r="I336" s="3" t="s">
        <v>219</v>
      </c>
      <c r="J336" s="17" t="s">
        <v>6978</v>
      </c>
    </row>
    <row r="337" spans="1:10" ht="15.6" x14ac:dyDescent="0.25">
      <c r="A337" s="2">
        <v>336</v>
      </c>
      <c r="B337" s="3" t="s">
        <v>9058</v>
      </c>
      <c r="C337" s="3" t="s">
        <v>9013</v>
      </c>
      <c r="D337" s="2" t="s">
        <v>1914</v>
      </c>
      <c r="E337" s="2" t="s">
        <v>9165</v>
      </c>
      <c r="F337" s="5" t="s">
        <v>1917</v>
      </c>
      <c r="G337" s="5" t="s">
        <v>6274</v>
      </c>
      <c r="H337" s="3" t="s">
        <v>6273</v>
      </c>
      <c r="I337" s="3" t="s">
        <v>219</v>
      </c>
      <c r="J337" s="17" t="s">
        <v>6979</v>
      </c>
    </row>
    <row r="338" spans="1:10" ht="15.6" x14ac:dyDescent="0.25">
      <c r="A338" s="2">
        <v>337</v>
      </c>
      <c r="B338" s="3" t="s">
        <v>9058</v>
      </c>
      <c r="C338" s="3" t="s">
        <v>9013</v>
      </c>
      <c r="D338" s="2" t="s">
        <v>1914</v>
      </c>
      <c r="E338" s="2" t="s">
        <v>9165</v>
      </c>
      <c r="F338" s="5" t="s">
        <v>1917</v>
      </c>
      <c r="G338" s="5" t="s">
        <v>6275</v>
      </c>
      <c r="H338" s="3" t="s">
        <v>6273</v>
      </c>
      <c r="I338" s="3" t="s">
        <v>219</v>
      </c>
      <c r="J338" s="17" t="s">
        <v>6979</v>
      </c>
    </row>
    <row r="339" spans="1:10" ht="15.6" x14ac:dyDescent="0.25">
      <c r="A339" s="2">
        <v>338</v>
      </c>
      <c r="B339" s="3" t="s">
        <v>9058</v>
      </c>
      <c r="C339" s="3" t="s">
        <v>9013</v>
      </c>
      <c r="D339" s="2" t="s">
        <v>1914</v>
      </c>
      <c r="E339" s="2" t="s">
        <v>9165</v>
      </c>
      <c r="F339" s="5" t="s">
        <v>1917</v>
      </c>
      <c r="G339" s="5" t="s">
        <v>6276</v>
      </c>
      <c r="H339" s="3" t="s">
        <v>6273</v>
      </c>
      <c r="I339" s="3" t="s">
        <v>219</v>
      </c>
      <c r="J339" s="17" t="s">
        <v>6979</v>
      </c>
    </row>
    <row r="340" spans="1:10" ht="15.6" x14ac:dyDescent="0.25">
      <c r="A340" s="2">
        <v>339</v>
      </c>
      <c r="B340" s="3" t="s">
        <v>9058</v>
      </c>
      <c r="C340" s="3" t="s">
        <v>9013</v>
      </c>
      <c r="D340" s="2" t="s">
        <v>1914</v>
      </c>
      <c r="E340" s="2" t="s">
        <v>9165</v>
      </c>
      <c r="F340" s="5" t="s">
        <v>1917</v>
      </c>
      <c r="G340" s="5" t="s">
        <v>6980</v>
      </c>
      <c r="H340" s="3" t="s">
        <v>6273</v>
      </c>
      <c r="I340" s="3" t="s">
        <v>219</v>
      </c>
      <c r="J340" s="17" t="s">
        <v>6979</v>
      </c>
    </row>
    <row r="341" spans="1:10" ht="15.6" x14ac:dyDescent="0.25">
      <c r="A341" s="2">
        <v>340</v>
      </c>
      <c r="B341" s="3" t="s">
        <v>1913</v>
      </c>
      <c r="C341" s="3" t="s">
        <v>9013</v>
      </c>
      <c r="D341" s="2" t="s">
        <v>1914</v>
      </c>
      <c r="E341" s="2" t="s">
        <v>9165</v>
      </c>
      <c r="F341" s="5" t="s">
        <v>6548</v>
      </c>
      <c r="G341" s="5" t="s">
        <v>7042</v>
      </c>
      <c r="H341" s="3" t="s">
        <v>6549</v>
      </c>
      <c r="I341" s="3" t="s">
        <v>15</v>
      </c>
      <c r="J341" s="17" t="s">
        <v>7043</v>
      </c>
    </row>
    <row r="342" spans="1:10" ht="15.6" x14ac:dyDescent="0.25">
      <c r="A342" s="2">
        <v>341</v>
      </c>
      <c r="B342" s="3" t="s">
        <v>1913</v>
      </c>
      <c r="C342" s="3" t="s">
        <v>9013</v>
      </c>
      <c r="D342" s="2" t="s">
        <v>1914</v>
      </c>
      <c r="E342" s="2" t="s">
        <v>9165</v>
      </c>
      <c r="F342" s="5" t="s">
        <v>5496</v>
      </c>
      <c r="G342" s="5" t="s">
        <v>7122</v>
      </c>
      <c r="H342" s="3" t="s">
        <v>2043</v>
      </c>
      <c r="I342" s="3" t="s">
        <v>378</v>
      </c>
      <c r="J342" s="17" t="s">
        <v>7123</v>
      </c>
    </row>
    <row r="343" spans="1:10" ht="15.6" x14ac:dyDescent="0.25">
      <c r="A343" s="2">
        <v>342</v>
      </c>
      <c r="B343" s="3" t="s">
        <v>2069</v>
      </c>
      <c r="C343" s="3" t="s">
        <v>9016</v>
      </c>
      <c r="D343" s="2" t="s">
        <v>2070</v>
      </c>
      <c r="E343" s="3" t="s">
        <v>9018</v>
      </c>
      <c r="F343" s="5" t="s">
        <v>2222</v>
      </c>
      <c r="G343" s="5" t="s">
        <v>6754</v>
      </c>
      <c r="H343" s="3" t="s">
        <v>5327</v>
      </c>
      <c r="I343" s="3" t="s">
        <v>395</v>
      </c>
      <c r="J343" s="17" t="s">
        <v>6755</v>
      </c>
    </row>
    <row r="344" spans="1:10" ht="15.6" x14ac:dyDescent="0.25">
      <c r="A344" s="2">
        <v>343</v>
      </c>
      <c r="B344" s="3" t="s">
        <v>2069</v>
      </c>
      <c r="C344" s="3" t="s">
        <v>9016</v>
      </c>
      <c r="D344" s="2" t="s">
        <v>2070</v>
      </c>
      <c r="E344" s="3" t="s">
        <v>9018</v>
      </c>
      <c r="F344" s="5" t="s">
        <v>2222</v>
      </c>
      <c r="G344" s="5" t="s">
        <v>6756</v>
      </c>
      <c r="H344" s="3" t="s">
        <v>5327</v>
      </c>
      <c r="I344" s="3" t="s">
        <v>395</v>
      </c>
      <c r="J344" s="17" t="s">
        <v>6755</v>
      </c>
    </row>
    <row r="345" spans="1:10" ht="15.6" x14ac:dyDescent="0.25">
      <c r="A345" s="2">
        <v>344</v>
      </c>
      <c r="B345" s="3" t="s">
        <v>2069</v>
      </c>
      <c r="C345" s="3" t="s">
        <v>9016</v>
      </c>
      <c r="D345" s="2" t="s">
        <v>2070</v>
      </c>
      <c r="E345" s="3" t="s">
        <v>9018</v>
      </c>
      <c r="F345" s="5" t="s">
        <v>2222</v>
      </c>
      <c r="G345" s="5" t="s">
        <v>6757</v>
      </c>
      <c r="H345" s="3" t="s">
        <v>5327</v>
      </c>
      <c r="I345" s="3" t="s">
        <v>395</v>
      </c>
      <c r="J345" s="17" t="s">
        <v>6755</v>
      </c>
    </row>
    <row r="346" spans="1:10" ht="15.6" x14ac:dyDescent="0.25">
      <c r="A346" s="2">
        <v>345</v>
      </c>
      <c r="B346" s="3" t="s">
        <v>2069</v>
      </c>
      <c r="C346" s="3" t="s">
        <v>9016</v>
      </c>
      <c r="D346" s="2" t="s">
        <v>2070</v>
      </c>
      <c r="E346" s="3" t="s">
        <v>9018</v>
      </c>
      <c r="F346" s="5" t="s">
        <v>2222</v>
      </c>
      <c r="G346" s="5" t="s">
        <v>5328</v>
      </c>
      <c r="H346" s="3" t="s">
        <v>5327</v>
      </c>
      <c r="I346" s="3" t="s">
        <v>395</v>
      </c>
      <c r="J346" s="17" t="s">
        <v>6755</v>
      </c>
    </row>
    <row r="347" spans="1:10" ht="15.6" x14ac:dyDescent="0.25">
      <c r="A347" s="2">
        <v>346</v>
      </c>
      <c r="B347" s="3" t="s">
        <v>2069</v>
      </c>
      <c r="C347" s="3" t="s">
        <v>9016</v>
      </c>
      <c r="D347" s="2" t="s">
        <v>2070</v>
      </c>
      <c r="E347" s="3" t="s">
        <v>9018</v>
      </c>
      <c r="F347" s="5" t="s">
        <v>2222</v>
      </c>
      <c r="G347" s="5" t="s">
        <v>5329</v>
      </c>
      <c r="H347" s="3" t="s">
        <v>5327</v>
      </c>
      <c r="I347" s="3" t="s">
        <v>395</v>
      </c>
      <c r="J347" s="17" t="s">
        <v>6755</v>
      </c>
    </row>
    <row r="348" spans="1:10" ht="15.6" x14ac:dyDescent="0.25">
      <c r="A348" s="2">
        <v>347</v>
      </c>
      <c r="B348" s="3" t="s">
        <v>2069</v>
      </c>
      <c r="C348" s="3" t="s">
        <v>9016</v>
      </c>
      <c r="D348" s="2" t="s">
        <v>2070</v>
      </c>
      <c r="E348" s="3" t="s">
        <v>9018</v>
      </c>
      <c r="F348" s="5" t="s">
        <v>5483</v>
      </c>
      <c r="G348" s="5" t="s">
        <v>5484</v>
      </c>
      <c r="H348" s="3" t="s">
        <v>5485</v>
      </c>
      <c r="I348" s="3" t="s">
        <v>78</v>
      </c>
      <c r="J348" s="17" t="s">
        <v>6783</v>
      </c>
    </row>
    <row r="349" spans="1:10" ht="15.6" x14ac:dyDescent="0.25">
      <c r="A349" s="2">
        <v>348</v>
      </c>
      <c r="B349" s="3" t="s">
        <v>2069</v>
      </c>
      <c r="C349" s="3" t="s">
        <v>9016</v>
      </c>
      <c r="D349" s="2" t="s">
        <v>2070</v>
      </c>
      <c r="E349" s="3" t="s">
        <v>9018</v>
      </c>
      <c r="F349" s="5" t="s">
        <v>5665</v>
      </c>
      <c r="G349" s="5" t="s">
        <v>5666</v>
      </c>
      <c r="H349" s="3" t="s">
        <v>5667</v>
      </c>
      <c r="I349" s="3" t="s">
        <v>196</v>
      </c>
      <c r="J349" s="17" t="s">
        <v>6812</v>
      </c>
    </row>
    <row r="350" spans="1:10" ht="15.6" x14ac:dyDescent="0.25">
      <c r="A350" s="2">
        <v>349</v>
      </c>
      <c r="B350" s="3" t="s">
        <v>2069</v>
      </c>
      <c r="C350" s="3" t="s">
        <v>9016</v>
      </c>
      <c r="D350" s="2" t="s">
        <v>2070</v>
      </c>
      <c r="E350" s="3" t="s">
        <v>9018</v>
      </c>
      <c r="F350" s="5" t="s">
        <v>5665</v>
      </c>
      <c r="G350" s="5" t="s">
        <v>6813</v>
      </c>
      <c r="H350" s="3" t="s">
        <v>5667</v>
      </c>
      <c r="I350" s="3" t="s">
        <v>196</v>
      </c>
      <c r="J350" s="17" t="s">
        <v>6812</v>
      </c>
    </row>
    <row r="351" spans="1:10" ht="15.6" x14ac:dyDescent="0.25">
      <c r="A351" s="2">
        <v>350</v>
      </c>
      <c r="B351" s="3" t="s">
        <v>2069</v>
      </c>
      <c r="C351" s="3" t="s">
        <v>9016</v>
      </c>
      <c r="D351" s="2" t="s">
        <v>2070</v>
      </c>
      <c r="E351" s="3" t="s">
        <v>9018</v>
      </c>
      <c r="F351" s="5" t="s">
        <v>5668</v>
      </c>
      <c r="G351" s="5" t="s">
        <v>6814</v>
      </c>
      <c r="H351" s="3" t="s">
        <v>5669</v>
      </c>
      <c r="I351" s="3" t="s">
        <v>196</v>
      </c>
      <c r="J351" s="17" t="s">
        <v>6812</v>
      </c>
    </row>
    <row r="352" spans="1:10" ht="15.6" x14ac:dyDescent="0.25">
      <c r="A352" s="2">
        <v>351</v>
      </c>
      <c r="B352" s="3" t="s">
        <v>2069</v>
      </c>
      <c r="C352" s="3" t="s">
        <v>9016</v>
      </c>
      <c r="D352" s="2" t="s">
        <v>2070</v>
      </c>
      <c r="E352" s="3" t="s">
        <v>9018</v>
      </c>
      <c r="F352" s="5" t="s">
        <v>5670</v>
      </c>
      <c r="G352" s="5" t="s">
        <v>6815</v>
      </c>
      <c r="H352" s="3" t="s">
        <v>5671</v>
      </c>
      <c r="I352" s="3" t="s">
        <v>196</v>
      </c>
      <c r="J352" s="17" t="s">
        <v>6812</v>
      </c>
    </row>
    <row r="353" spans="1:10" ht="15.6" x14ac:dyDescent="0.25">
      <c r="A353" s="2">
        <v>352</v>
      </c>
      <c r="B353" s="3" t="s">
        <v>2069</v>
      </c>
      <c r="C353" s="3" t="s">
        <v>9016</v>
      </c>
      <c r="D353" s="2" t="s">
        <v>2070</v>
      </c>
      <c r="E353" s="3" t="s">
        <v>9018</v>
      </c>
      <c r="F353" s="5" t="s">
        <v>2068</v>
      </c>
      <c r="G353" s="5" t="s">
        <v>5745</v>
      </c>
      <c r="H353" s="3" t="s">
        <v>5746</v>
      </c>
      <c r="I353" s="3" t="s">
        <v>196</v>
      </c>
      <c r="J353" s="17" t="s">
        <v>2071</v>
      </c>
    </row>
    <row r="354" spans="1:10" ht="15.6" x14ac:dyDescent="0.25">
      <c r="A354" s="2">
        <v>353</v>
      </c>
      <c r="B354" s="3" t="s">
        <v>2069</v>
      </c>
      <c r="C354" s="3" t="s">
        <v>9016</v>
      </c>
      <c r="D354" s="2" t="s">
        <v>2070</v>
      </c>
      <c r="E354" s="3" t="s">
        <v>9018</v>
      </c>
      <c r="F354" s="5" t="s">
        <v>2068</v>
      </c>
      <c r="G354" s="5" t="s">
        <v>6842</v>
      </c>
      <c r="H354" s="3" t="s">
        <v>5746</v>
      </c>
      <c r="I354" s="3" t="s">
        <v>196</v>
      </c>
      <c r="J354" s="17" t="s">
        <v>2071</v>
      </c>
    </row>
    <row r="355" spans="1:10" ht="15.6" x14ac:dyDescent="0.25">
      <c r="A355" s="2">
        <v>354</v>
      </c>
      <c r="B355" s="3" t="s">
        <v>2069</v>
      </c>
      <c r="C355" s="3" t="s">
        <v>9016</v>
      </c>
      <c r="D355" s="2" t="s">
        <v>2070</v>
      </c>
      <c r="E355" s="3" t="s">
        <v>9018</v>
      </c>
      <c r="F355" s="5" t="s">
        <v>6565</v>
      </c>
      <c r="G355" s="5" t="s">
        <v>7058</v>
      </c>
      <c r="H355" s="3" t="s">
        <v>6566</v>
      </c>
      <c r="I355" s="3" t="s">
        <v>34</v>
      </c>
      <c r="J355" s="17" t="s">
        <v>7059</v>
      </c>
    </row>
    <row r="356" spans="1:10" ht="15.6" x14ac:dyDescent="0.25">
      <c r="A356" s="2">
        <v>355</v>
      </c>
      <c r="B356" s="3" t="s">
        <v>2069</v>
      </c>
      <c r="C356" s="3" t="s">
        <v>9016</v>
      </c>
      <c r="D356" s="2" t="s">
        <v>2093</v>
      </c>
      <c r="E356" s="3" t="s">
        <v>9020</v>
      </c>
      <c r="F356" s="5" t="s">
        <v>6585</v>
      </c>
      <c r="G356" s="5" t="s">
        <v>7064</v>
      </c>
      <c r="H356" s="3" t="s">
        <v>2092</v>
      </c>
      <c r="I356" s="3" t="s">
        <v>2039</v>
      </c>
      <c r="J356" s="17" t="s">
        <v>7065</v>
      </c>
    </row>
    <row r="357" spans="1:10" ht="15.6" x14ac:dyDescent="0.25">
      <c r="A357" s="2">
        <v>356</v>
      </c>
      <c r="B357" s="3" t="s">
        <v>2069</v>
      </c>
      <c r="C357" s="3" t="s">
        <v>9016</v>
      </c>
      <c r="D357" s="2" t="s">
        <v>2093</v>
      </c>
      <c r="E357" s="3" t="s">
        <v>9020</v>
      </c>
      <c r="F357" s="5" t="s">
        <v>2142</v>
      </c>
      <c r="G357" s="5" t="s">
        <v>6707</v>
      </c>
      <c r="H357" s="3" t="s">
        <v>6708</v>
      </c>
      <c r="I357" s="3" t="s">
        <v>1042</v>
      </c>
      <c r="J357" s="17" t="s">
        <v>7139</v>
      </c>
    </row>
    <row r="358" spans="1:10" ht="15.6" x14ac:dyDescent="0.25">
      <c r="A358" s="2">
        <v>357</v>
      </c>
      <c r="B358" s="3" t="s">
        <v>2069</v>
      </c>
      <c r="C358" s="3" t="s">
        <v>9016</v>
      </c>
      <c r="D358" s="2" t="s">
        <v>2093</v>
      </c>
      <c r="E358" s="3" t="s">
        <v>9020</v>
      </c>
      <c r="F358" s="5" t="s">
        <v>2142</v>
      </c>
      <c r="G358" s="5" t="s">
        <v>6709</v>
      </c>
      <c r="H358" s="3" t="s">
        <v>6710</v>
      </c>
      <c r="I358" s="3" t="s">
        <v>1042</v>
      </c>
      <c r="J358" s="17" t="s">
        <v>7139</v>
      </c>
    </row>
    <row r="359" spans="1:10" ht="15.6" x14ac:dyDescent="0.25">
      <c r="A359" s="2">
        <v>358</v>
      </c>
      <c r="B359" s="3" t="s">
        <v>2069</v>
      </c>
      <c r="C359" s="3" t="s">
        <v>9016</v>
      </c>
      <c r="D359" s="2" t="s">
        <v>2093</v>
      </c>
      <c r="E359" s="3" t="s">
        <v>9020</v>
      </c>
      <c r="F359" s="5" t="s">
        <v>2142</v>
      </c>
      <c r="G359" s="5" t="s">
        <v>6711</v>
      </c>
      <c r="H359" s="3" t="s">
        <v>6710</v>
      </c>
      <c r="I359" s="3" t="s">
        <v>1042</v>
      </c>
      <c r="J359" s="17" t="s">
        <v>7139</v>
      </c>
    </row>
    <row r="360" spans="1:10" ht="15.6" x14ac:dyDescent="0.25">
      <c r="A360" s="2">
        <v>359</v>
      </c>
      <c r="B360" s="3" t="s">
        <v>2069</v>
      </c>
      <c r="C360" s="3" t="s">
        <v>9016</v>
      </c>
      <c r="D360" s="2" t="s">
        <v>2093</v>
      </c>
      <c r="E360" s="3" t="s">
        <v>9020</v>
      </c>
      <c r="F360" s="5" t="s">
        <v>2142</v>
      </c>
      <c r="G360" s="5" t="s">
        <v>7140</v>
      </c>
      <c r="H360" s="3" t="s">
        <v>6708</v>
      </c>
      <c r="I360" s="3" t="s">
        <v>1042</v>
      </c>
      <c r="J360" s="17" t="s">
        <v>7139</v>
      </c>
    </row>
    <row r="361" spans="1:10" ht="15.6" x14ac:dyDescent="0.25">
      <c r="A361" s="2">
        <v>360</v>
      </c>
      <c r="B361" s="3" t="s">
        <v>7153</v>
      </c>
      <c r="C361" s="3" t="s">
        <v>9016</v>
      </c>
      <c r="D361" s="2" t="s">
        <v>2082</v>
      </c>
      <c r="E361" s="3" t="s">
        <v>9022</v>
      </c>
      <c r="F361" s="5" t="s">
        <v>5867</v>
      </c>
      <c r="G361" s="5" t="s">
        <v>6874</v>
      </c>
      <c r="H361" s="3" t="s">
        <v>5868</v>
      </c>
      <c r="I361" s="3" t="s">
        <v>196</v>
      </c>
      <c r="J361" s="17" t="s">
        <v>6875</v>
      </c>
    </row>
    <row r="362" spans="1:10" ht="15.6" x14ac:dyDescent="0.25">
      <c r="A362" s="2">
        <v>361</v>
      </c>
      <c r="B362" s="3" t="s">
        <v>7154</v>
      </c>
      <c r="C362" s="3" t="s">
        <v>9016</v>
      </c>
      <c r="D362" s="2" t="s">
        <v>2082</v>
      </c>
      <c r="E362" s="3" t="s">
        <v>9022</v>
      </c>
      <c r="F362" s="5" t="s">
        <v>2077</v>
      </c>
      <c r="G362" s="5" t="s">
        <v>6876</v>
      </c>
      <c r="H362" s="3" t="s">
        <v>2081</v>
      </c>
      <c r="I362" s="3" t="s">
        <v>196</v>
      </c>
      <c r="J362" s="17" t="s">
        <v>2078</v>
      </c>
    </row>
    <row r="363" spans="1:10" ht="15.6" x14ac:dyDescent="0.25">
      <c r="A363" s="2">
        <v>362</v>
      </c>
      <c r="B363" s="3" t="s">
        <v>2069</v>
      </c>
      <c r="C363" s="3" t="s">
        <v>9016</v>
      </c>
      <c r="D363" s="2" t="s">
        <v>2082</v>
      </c>
      <c r="E363" s="3" t="s">
        <v>9022</v>
      </c>
      <c r="F363" s="5" t="s">
        <v>5868</v>
      </c>
      <c r="G363" s="5" t="s">
        <v>5869</v>
      </c>
      <c r="H363" s="3" t="s">
        <v>2081</v>
      </c>
      <c r="I363" s="3" t="s">
        <v>196</v>
      </c>
      <c r="J363" s="17" t="s">
        <v>2078</v>
      </c>
    </row>
    <row r="364" spans="1:10" ht="15.6" x14ac:dyDescent="0.25">
      <c r="A364" s="2">
        <v>363</v>
      </c>
      <c r="B364" s="3" t="s">
        <v>2069</v>
      </c>
      <c r="C364" s="3" t="s">
        <v>9016</v>
      </c>
      <c r="D364" s="2" t="s">
        <v>2082</v>
      </c>
      <c r="E364" s="3" t="s">
        <v>9022</v>
      </c>
      <c r="F364" s="5" t="s">
        <v>5868</v>
      </c>
      <c r="G364" s="5" t="s">
        <v>6877</v>
      </c>
      <c r="H364" s="3" t="s">
        <v>2081</v>
      </c>
      <c r="I364" s="3" t="s">
        <v>196</v>
      </c>
      <c r="J364" s="17" t="s">
        <v>2078</v>
      </c>
    </row>
    <row r="365" spans="1:10" ht="15.6" x14ac:dyDescent="0.25">
      <c r="A365" s="2">
        <v>364</v>
      </c>
      <c r="B365" s="3" t="s">
        <v>2069</v>
      </c>
      <c r="C365" s="3" t="s">
        <v>9016</v>
      </c>
      <c r="D365" s="2" t="s">
        <v>2159</v>
      </c>
      <c r="E365" s="3" t="s">
        <v>9025</v>
      </c>
      <c r="F365" s="5" t="s">
        <v>5931</v>
      </c>
      <c r="G365" s="5" t="s">
        <v>5932</v>
      </c>
      <c r="H365" s="3" t="s">
        <v>2279</v>
      </c>
      <c r="I365" s="3" t="s">
        <v>285</v>
      </c>
      <c r="J365" s="17" t="s">
        <v>6899</v>
      </c>
    </row>
    <row r="366" spans="1:10" ht="15.6" x14ac:dyDescent="0.25">
      <c r="A366" s="2">
        <v>365</v>
      </c>
      <c r="B366" s="3" t="s">
        <v>2069</v>
      </c>
      <c r="C366" s="3" t="s">
        <v>9016</v>
      </c>
      <c r="D366" s="2" t="s">
        <v>2159</v>
      </c>
      <c r="E366" s="3" t="s">
        <v>9025</v>
      </c>
      <c r="F366" s="5" t="s">
        <v>5931</v>
      </c>
      <c r="G366" s="5" t="s">
        <v>5933</v>
      </c>
      <c r="H366" s="3" t="s">
        <v>2279</v>
      </c>
      <c r="I366" s="3" t="s">
        <v>285</v>
      </c>
      <c r="J366" s="17" t="s">
        <v>6899</v>
      </c>
    </row>
    <row r="367" spans="1:10" ht="15.6" x14ac:dyDescent="0.25">
      <c r="A367" s="2">
        <v>366</v>
      </c>
      <c r="B367" s="3" t="s">
        <v>2069</v>
      </c>
      <c r="C367" s="3" t="s">
        <v>9016</v>
      </c>
      <c r="D367" s="2" t="s">
        <v>2159</v>
      </c>
      <c r="E367" s="3" t="s">
        <v>9025</v>
      </c>
      <c r="F367" s="5" t="s">
        <v>5931</v>
      </c>
      <c r="G367" s="5" t="s">
        <v>5934</v>
      </c>
      <c r="H367" s="3" t="s">
        <v>2279</v>
      </c>
      <c r="I367" s="3" t="s">
        <v>285</v>
      </c>
      <c r="J367" s="17" t="s">
        <v>6899</v>
      </c>
    </row>
    <row r="368" spans="1:10" ht="15.6" x14ac:dyDescent="0.25">
      <c r="A368" s="2">
        <v>367</v>
      </c>
      <c r="B368" s="3" t="s">
        <v>2069</v>
      </c>
      <c r="C368" s="3" t="s">
        <v>9016</v>
      </c>
      <c r="D368" s="2" t="s">
        <v>2159</v>
      </c>
      <c r="E368" s="3" t="s">
        <v>9025</v>
      </c>
      <c r="F368" s="5" t="s">
        <v>5931</v>
      </c>
      <c r="G368" s="5" t="s">
        <v>5935</v>
      </c>
      <c r="H368" s="3" t="s">
        <v>2279</v>
      </c>
      <c r="I368" s="3" t="s">
        <v>285</v>
      </c>
      <c r="J368" s="17" t="s">
        <v>6899</v>
      </c>
    </row>
    <row r="369" spans="1:10" ht="15.6" x14ac:dyDescent="0.25">
      <c r="A369" s="2">
        <v>368</v>
      </c>
      <c r="B369" s="3" t="s">
        <v>2069</v>
      </c>
      <c r="C369" s="3" t="s">
        <v>9016</v>
      </c>
      <c r="D369" s="2" t="s">
        <v>2159</v>
      </c>
      <c r="E369" s="3" t="s">
        <v>9025</v>
      </c>
      <c r="F369" s="5" t="s">
        <v>5931</v>
      </c>
      <c r="G369" s="5" t="s">
        <v>5936</v>
      </c>
      <c r="H369" s="3" t="s">
        <v>5937</v>
      </c>
      <c r="I369" s="3" t="s">
        <v>285</v>
      </c>
      <c r="J369" s="17" t="s">
        <v>6899</v>
      </c>
    </row>
    <row r="370" spans="1:10" ht="15.6" x14ac:dyDescent="0.25">
      <c r="A370" s="2">
        <v>369</v>
      </c>
      <c r="B370" s="3" t="s">
        <v>2069</v>
      </c>
      <c r="C370" s="3" t="s">
        <v>9016</v>
      </c>
      <c r="D370" s="2" t="s">
        <v>2159</v>
      </c>
      <c r="E370" s="3" t="s">
        <v>9025</v>
      </c>
      <c r="F370" s="5" t="s">
        <v>5931</v>
      </c>
      <c r="G370" s="5" t="s">
        <v>5938</v>
      </c>
      <c r="H370" s="3" t="s">
        <v>2279</v>
      </c>
      <c r="I370" s="3" t="s">
        <v>285</v>
      </c>
      <c r="J370" s="17" t="s">
        <v>6899</v>
      </c>
    </row>
    <row r="371" spans="1:10" ht="15.6" x14ac:dyDescent="0.25">
      <c r="A371" s="2">
        <v>370</v>
      </c>
      <c r="B371" s="3" t="s">
        <v>2069</v>
      </c>
      <c r="C371" s="3" t="s">
        <v>9016</v>
      </c>
      <c r="D371" s="2" t="s">
        <v>2159</v>
      </c>
      <c r="E371" s="3" t="s">
        <v>9025</v>
      </c>
      <c r="F371" s="5" t="s">
        <v>5931</v>
      </c>
      <c r="G371" s="5" t="s">
        <v>5939</v>
      </c>
      <c r="H371" s="3" t="s">
        <v>5937</v>
      </c>
      <c r="I371" s="3" t="s">
        <v>285</v>
      </c>
      <c r="J371" s="17" t="s">
        <v>6899</v>
      </c>
    </row>
    <row r="372" spans="1:10" ht="15.6" x14ac:dyDescent="0.25">
      <c r="A372" s="2">
        <v>371</v>
      </c>
      <c r="B372" s="3" t="s">
        <v>2069</v>
      </c>
      <c r="C372" s="3" t="s">
        <v>9016</v>
      </c>
      <c r="D372" s="2" t="s">
        <v>2159</v>
      </c>
      <c r="E372" s="3" t="s">
        <v>9025</v>
      </c>
      <c r="F372" s="5" t="s">
        <v>5931</v>
      </c>
      <c r="G372" s="5" t="s">
        <v>5940</v>
      </c>
      <c r="H372" s="3" t="s">
        <v>2279</v>
      </c>
      <c r="I372" s="3" t="s">
        <v>285</v>
      </c>
      <c r="J372" s="17" t="s">
        <v>6899</v>
      </c>
    </row>
    <row r="373" spans="1:10" ht="15.6" x14ac:dyDescent="0.25">
      <c r="A373" s="2">
        <v>372</v>
      </c>
      <c r="B373" s="3" t="s">
        <v>2069</v>
      </c>
      <c r="C373" s="3" t="s">
        <v>9016</v>
      </c>
      <c r="D373" s="2" t="s">
        <v>2159</v>
      </c>
      <c r="E373" s="3" t="s">
        <v>9025</v>
      </c>
      <c r="F373" s="5" t="s">
        <v>5931</v>
      </c>
      <c r="G373" s="5" t="s">
        <v>5941</v>
      </c>
      <c r="H373" s="3" t="s">
        <v>2279</v>
      </c>
      <c r="I373" s="3" t="s">
        <v>285</v>
      </c>
      <c r="J373" s="17" t="s">
        <v>6899</v>
      </c>
    </row>
    <row r="374" spans="1:10" ht="15.6" x14ac:dyDescent="0.25">
      <c r="A374" s="2">
        <v>373</v>
      </c>
      <c r="B374" s="3" t="s">
        <v>2069</v>
      </c>
      <c r="C374" s="3" t="s">
        <v>9016</v>
      </c>
      <c r="D374" s="2" t="s">
        <v>2159</v>
      </c>
      <c r="E374" s="3" t="s">
        <v>9025</v>
      </c>
      <c r="F374" s="5" t="s">
        <v>5931</v>
      </c>
      <c r="G374" s="5" t="s">
        <v>5942</v>
      </c>
      <c r="H374" s="3" t="s">
        <v>2279</v>
      </c>
      <c r="I374" s="3" t="s">
        <v>285</v>
      </c>
      <c r="J374" s="17" t="s">
        <v>6899</v>
      </c>
    </row>
    <row r="375" spans="1:10" ht="15.6" x14ac:dyDescent="0.25">
      <c r="A375" s="2">
        <v>374</v>
      </c>
      <c r="B375" s="3" t="s">
        <v>2069</v>
      </c>
      <c r="C375" s="3" t="s">
        <v>9016</v>
      </c>
      <c r="D375" s="2" t="s">
        <v>2159</v>
      </c>
      <c r="E375" s="3" t="s">
        <v>9025</v>
      </c>
      <c r="F375" s="5" t="s">
        <v>5931</v>
      </c>
      <c r="G375" s="5" t="s">
        <v>6900</v>
      </c>
      <c r="H375" s="3" t="s">
        <v>2279</v>
      </c>
      <c r="I375" s="3" t="s">
        <v>285</v>
      </c>
      <c r="J375" s="17" t="s">
        <v>6899</v>
      </c>
    </row>
    <row r="376" spans="1:10" ht="15.6" x14ac:dyDescent="0.25">
      <c r="A376" s="2">
        <v>375</v>
      </c>
      <c r="B376" s="3" t="s">
        <v>2069</v>
      </c>
      <c r="C376" s="3" t="s">
        <v>9016</v>
      </c>
      <c r="D376" s="2" t="s">
        <v>2159</v>
      </c>
      <c r="E376" s="3" t="s">
        <v>9025</v>
      </c>
      <c r="F376" s="5" t="s">
        <v>6318</v>
      </c>
      <c r="G376" s="5" t="s">
        <v>6319</v>
      </c>
      <c r="H376" s="3" t="s">
        <v>6320</v>
      </c>
      <c r="I376" s="3" t="s">
        <v>970</v>
      </c>
      <c r="J376" s="17" t="s">
        <v>7013</v>
      </c>
    </row>
    <row r="377" spans="1:10" ht="15.6" x14ac:dyDescent="0.25">
      <c r="A377" s="2">
        <v>376</v>
      </c>
      <c r="B377" s="3" t="s">
        <v>2069</v>
      </c>
      <c r="C377" s="3" t="s">
        <v>9016</v>
      </c>
      <c r="D377" s="2" t="s">
        <v>2159</v>
      </c>
      <c r="E377" s="3" t="s">
        <v>9025</v>
      </c>
      <c r="F377" s="5" t="s">
        <v>6318</v>
      </c>
      <c r="G377" s="5" t="s">
        <v>6321</v>
      </c>
      <c r="H377" s="3" t="s">
        <v>6320</v>
      </c>
      <c r="I377" s="3" t="s">
        <v>970</v>
      </c>
      <c r="J377" s="17" t="s">
        <v>7013</v>
      </c>
    </row>
    <row r="378" spans="1:10" ht="15.6" x14ac:dyDescent="0.25">
      <c r="A378" s="2">
        <v>377</v>
      </c>
      <c r="B378" s="3" t="s">
        <v>2069</v>
      </c>
      <c r="C378" s="3" t="s">
        <v>9016</v>
      </c>
      <c r="D378" s="2" t="s">
        <v>2159</v>
      </c>
      <c r="E378" s="3" t="s">
        <v>9025</v>
      </c>
      <c r="F378" s="5" t="s">
        <v>6318</v>
      </c>
      <c r="G378" s="5" t="s">
        <v>6322</v>
      </c>
      <c r="H378" s="3" t="s">
        <v>6320</v>
      </c>
      <c r="I378" s="3" t="s">
        <v>970</v>
      </c>
      <c r="J378" s="17" t="s">
        <v>7013</v>
      </c>
    </row>
    <row r="379" spans="1:10" ht="15.6" x14ac:dyDescent="0.25">
      <c r="A379" s="2">
        <v>378</v>
      </c>
      <c r="B379" s="3" t="s">
        <v>2069</v>
      </c>
      <c r="C379" s="3" t="s">
        <v>9016</v>
      </c>
      <c r="D379" s="2" t="s">
        <v>2159</v>
      </c>
      <c r="E379" s="3" t="s">
        <v>9025</v>
      </c>
      <c r="F379" s="5" t="s">
        <v>6318</v>
      </c>
      <c r="G379" s="5" t="s">
        <v>6323</v>
      </c>
      <c r="H379" s="3" t="s">
        <v>6320</v>
      </c>
      <c r="I379" s="3" t="s">
        <v>970</v>
      </c>
      <c r="J379" s="17" t="s">
        <v>7013</v>
      </c>
    </row>
    <row r="380" spans="1:10" ht="15.6" x14ac:dyDescent="0.25">
      <c r="A380" s="2">
        <v>379</v>
      </c>
      <c r="B380" s="3" t="s">
        <v>2069</v>
      </c>
      <c r="C380" s="3" t="s">
        <v>9016</v>
      </c>
      <c r="D380" s="2" t="s">
        <v>2159</v>
      </c>
      <c r="E380" s="3" t="s">
        <v>9025</v>
      </c>
      <c r="F380" s="5" t="s">
        <v>6318</v>
      </c>
      <c r="G380" s="5" t="s">
        <v>6324</v>
      </c>
      <c r="H380" s="3" t="s">
        <v>6320</v>
      </c>
      <c r="I380" s="3" t="s">
        <v>970</v>
      </c>
      <c r="J380" s="17" t="s">
        <v>7013</v>
      </c>
    </row>
    <row r="381" spans="1:10" ht="15.6" x14ac:dyDescent="0.25">
      <c r="A381" s="2">
        <v>380</v>
      </c>
      <c r="B381" s="3" t="s">
        <v>2069</v>
      </c>
      <c r="C381" s="3" t="s">
        <v>9016</v>
      </c>
      <c r="D381" s="2" t="s">
        <v>2159</v>
      </c>
      <c r="E381" s="3" t="s">
        <v>9025</v>
      </c>
      <c r="F381" s="5" t="s">
        <v>6318</v>
      </c>
      <c r="G381" s="5" t="s">
        <v>6325</v>
      </c>
      <c r="H381" s="3" t="s">
        <v>6320</v>
      </c>
      <c r="I381" s="3" t="s">
        <v>970</v>
      </c>
      <c r="J381" s="17" t="s">
        <v>7013</v>
      </c>
    </row>
    <row r="382" spans="1:10" ht="15.6" x14ac:dyDescent="0.25">
      <c r="A382" s="2">
        <v>381</v>
      </c>
      <c r="B382" s="3" t="s">
        <v>2069</v>
      </c>
      <c r="C382" s="3" t="s">
        <v>9016</v>
      </c>
      <c r="D382" s="2" t="s">
        <v>2159</v>
      </c>
      <c r="E382" s="3" t="s">
        <v>9025</v>
      </c>
      <c r="F382" s="5" t="s">
        <v>6318</v>
      </c>
      <c r="G382" s="5" t="s">
        <v>7014</v>
      </c>
      <c r="H382" s="3" t="s">
        <v>6320</v>
      </c>
      <c r="I382" s="3" t="s">
        <v>970</v>
      </c>
      <c r="J382" s="17" t="s">
        <v>7013</v>
      </c>
    </row>
    <row r="383" spans="1:10" ht="15.6" x14ac:dyDescent="0.25">
      <c r="A383" s="2">
        <v>382</v>
      </c>
      <c r="B383" s="3" t="s">
        <v>2069</v>
      </c>
      <c r="C383" s="3" t="s">
        <v>9016</v>
      </c>
      <c r="D383" s="2" t="s">
        <v>2097</v>
      </c>
      <c r="E383" s="3" t="s">
        <v>9027</v>
      </c>
      <c r="F383" s="5" t="s">
        <v>2096</v>
      </c>
      <c r="G383" s="5" t="s">
        <v>7079</v>
      </c>
      <c r="H383" s="3" t="s">
        <v>6654</v>
      </c>
      <c r="I383" s="3" t="s">
        <v>34</v>
      </c>
      <c r="J383" s="17" t="s">
        <v>7080</v>
      </c>
    </row>
    <row r="384" spans="1:10" ht="15.6" x14ac:dyDescent="0.25">
      <c r="A384" s="2">
        <v>383</v>
      </c>
      <c r="B384" s="3" t="s">
        <v>2069</v>
      </c>
      <c r="C384" s="3" t="s">
        <v>9016</v>
      </c>
      <c r="D384" s="2" t="s">
        <v>2089</v>
      </c>
      <c r="E384" s="3" t="s">
        <v>9028</v>
      </c>
      <c r="F384" s="5" t="s">
        <v>5766</v>
      </c>
      <c r="G384" s="5" t="s">
        <v>5767</v>
      </c>
      <c r="H384" s="3" t="s">
        <v>5768</v>
      </c>
      <c r="I384" s="3" t="s">
        <v>6848</v>
      </c>
      <c r="J384" s="17" t="s">
        <v>6847</v>
      </c>
    </row>
    <row r="385" spans="1:10" ht="15.6" x14ac:dyDescent="0.25">
      <c r="A385" s="2">
        <v>384</v>
      </c>
      <c r="B385" s="3" t="s">
        <v>2069</v>
      </c>
      <c r="C385" s="3" t="s">
        <v>9016</v>
      </c>
      <c r="D385" s="2" t="s">
        <v>2089</v>
      </c>
      <c r="E385" s="3" t="s">
        <v>9028</v>
      </c>
      <c r="F385" s="5" t="s">
        <v>5766</v>
      </c>
      <c r="G385" s="5" t="s">
        <v>5769</v>
      </c>
      <c r="H385" s="3" t="s">
        <v>5768</v>
      </c>
      <c r="I385" s="3" t="s">
        <v>6848</v>
      </c>
      <c r="J385" s="17" t="s">
        <v>6847</v>
      </c>
    </row>
    <row r="386" spans="1:10" ht="15.6" x14ac:dyDescent="0.25">
      <c r="A386" s="2">
        <v>385</v>
      </c>
      <c r="B386" s="3" t="s">
        <v>2069</v>
      </c>
      <c r="C386" s="3" t="s">
        <v>9016</v>
      </c>
      <c r="D386" s="2" t="s">
        <v>2089</v>
      </c>
      <c r="E386" s="3" t="s">
        <v>9028</v>
      </c>
      <c r="F386" s="5" t="s">
        <v>5766</v>
      </c>
      <c r="G386" s="5" t="s">
        <v>6849</v>
      </c>
      <c r="H386" s="3" t="s">
        <v>5768</v>
      </c>
      <c r="I386" s="3" t="s">
        <v>6848</v>
      </c>
      <c r="J386" s="17" t="s">
        <v>6847</v>
      </c>
    </row>
    <row r="387" spans="1:10" ht="15.6" x14ac:dyDescent="0.25">
      <c r="A387" s="2">
        <v>386</v>
      </c>
      <c r="B387" s="3" t="s">
        <v>2069</v>
      </c>
      <c r="C387" s="3" t="s">
        <v>9016</v>
      </c>
      <c r="D387" s="2" t="s">
        <v>2089</v>
      </c>
      <c r="E387" s="3" t="s">
        <v>9028</v>
      </c>
      <c r="F387" s="5" t="s">
        <v>2088</v>
      </c>
      <c r="G387" s="5" t="s">
        <v>6227</v>
      </c>
      <c r="H387" s="3" t="s">
        <v>6228</v>
      </c>
      <c r="I387" s="3" t="s">
        <v>78</v>
      </c>
      <c r="J387" s="17" t="s">
        <v>2090</v>
      </c>
    </row>
    <row r="388" spans="1:10" ht="15.6" x14ac:dyDescent="0.25">
      <c r="A388" s="2">
        <v>387</v>
      </c>
      <c r="B388" s="3" t="s">
        <v>2069</v>
      </c>
      <c r="C388" s="3" t="s">
        <v>9016</v>
      </c>
      <c r="D388" s="2" t="s">
        <v>2089</v>
      </c>
      <c r="E388" s="3" t="s">
        <v>9028</v>
      </c>
      <c r="F388" s="5" t="s">
        <v>2088</v>
      </c>
      <c r="G388" s="5" t="s">
        <v>6229</v>
      </c>
      <c r="H388" s="3" t="s">
        <v>6228</v>
      </c>
      <c r="I388" s="3" t="s">
        <v>78</v>
      </c>
      <c r="J388" s="17" t="s">
        <v>2090</v>
      </c>
    </row>
    <row r="389" spans="1:10" ht="15.6" x14ac:dyDescent="0.25">
      <c r="A389" s="2">
        <v>388</v>
      </c>
      <c r="B389" s="3" t="s">
        <v>2069</v>
      </c>
      <c r="C389" s="3" t="s">
        <v>9016</v>
      </c>
      <c r="D389" s="2" t="s">
        <v>2089</v>
      </c>
      <c r="E389" s="3" t="s">
        <v>9028</v>
      </c>
      <c r="F389" s="5" t="s">
        <v>2088</v>
      </c>
      <c r="G389" s="5" t="s">
        <v>6230</v>
      </c>
      <c r="H389" s="3" t="s">
        <v>6228</v>
      </c>
      <c r="I389" s="3" t="s">
        <v>78</v>
      </c>
      <c r="J389" s="17" t="s">
        <v>2090</v>
      </c>
    </row>
    <row r="390" spans="1:10" ht="15.6" x14ac:dyDescent="0.25">
      <c r="A390" s="2">
        <v>389</v>
      </c>
      <c r="B390" s="3" t="s">
        <v>2069</v>
      </c>
      <c r="C390" s="3" t="s">
        <v>9016</v>
      </c>
      <c r="D390" s="2" t="s">
        <v>2089</v>
      </c>
      <c r="E390" s="3" t="s">
        <v>9028</v>
      </c>
      <c r="F390" s="5" t="s">
        <v>2088</v>
      </c>
      <c r="G390" s="5" t="s">
        <v>6231</v>
      </c>
      <c r="H390" s="3" t="s">
        <v>6228</v>
      </c>
      <c r="I390" s="3" t="s">
        <v>78</v>
      </c>
      <c r="J390" s="17" t="s">
        <v>2090</v>
      </c>
    </row>
    <row r="391" spans="1:10" ht="15.6" x14ac:dyDescent="0.25">
      <c r="A391" s="2">
        <v>390</v>
      </c>
      <c r="B391" s="3" t="s">
        <v>2069</v>
      </c>
      <c r="C391" s="3" t="s">
        <v>9016</v>
      </c>
      <c r="D391" s="2" t="s">
        <v>2089</v>
      </c>
      <c r="E391" s="3" t="s">
        <v>9028</v>
      </c>
      <c r="F391" s="5" t="s">
        <v>2088</v>
      </c>
      <c r="G391" s="5" t="s">
        <v>6232</v>
      </c>
      <c r="H391" s="3" t="s">
        <v>6228</v>
      </c>
      <c r="I391" s="3" t="s">
        <v>78</v>
      </c>
      <c r="J391" s="17" t="s">
        <v>2090</v>
      </c>
    </row>
    <row r="392" spans="1:10" ht="15.6" x14ac:dyDescent="0.25">
      <c r="A392" s="2">
        <v>391</v>
      </c>
      <c r="B392" s="3" t="s">
        <v>2069</v>
      </c>
      <c r="C392" s="3" t="s">
        <v>9016</v>
      </c>
      <c r="D392" s="2" t="s">
        <v>2089</v>
      </c>
      <c r="E392" s="3" t="s">
        <v>9028</v>
      </c>
      <c r="F392" s="5" t="s">
        <v>2088</v>
      </c>
      <c r="G392" s="5" t="s">
        <v>6233</v>
      </c>
      <c r="H392" s="3" t="s">
        <v>6228</v>
      </c>
      <c r="I392" s="3" t="s">
        <v>78</v>
      </c>
      <c r="J392" s="17" t="s">
        <v>2090</v>
      </c>
    </row>
    <row r="393" spans="1:10" ht="15.6" x14ac:dyDescent="0.25">
      <c r="A393" s="2">
        <v>392</v>
      </c>
      <c r="B393" s="3" t="s">
        <v>2069</v>
      </c>
      <c r="C393" s="3" t="s">
        <v>9016</v>
      </c>
      <c r="D393" s="2" t="s">
        <v>2089</v>
      </c>
      <c r="E393" s="3" t="s">
        <v>9028</v>
      </c>
      <c r="F393" s="5" t="s">
        <v>2088</v>
      </c>
      <c r="G393" s="5" t="s">
        <v>6234</v>
      </c>
      <c r="H393" s="3" t="s">
        <v>6228</v>
      </c>
      <c r="I393" s="3" t="s">
        <v>78</v>
      </c>
      <c r="J393" s="17" t="s">
        <v>2090</v>
      </c>
    </row>
    <row r="394" spans="1:10" ht="15.6" x14ac:dyDescent="0.25">
      <c r="A394" s="2">
        <v>393</v>
      </c>
      <c r="B394" s="3" t="s">
        <v>2069</v>
      </c>
      <c r="C394" s="3" t="s">
        <v>9016</v>
      </c>
      <c r="D394" s="2" t="s">
        <v>2089</v>
      </c>
      <c r="E394" s="3" t="s">
        <v>9028</v>
      </c>
      <c r="F394" s="5" t="s">
        <v>2088</v>
      </c>
      <c r="G394" s="5" t="s">
        <v>6235</v>
      </c>
      <c r="H394" s="3" t="s">
        <v>6228</v>
      </c>
      <c r="I394" s="3" t="s">
        <v>78</v>
      </c>
      <c r="J394" s="17" t="s">
        <v>2090</v>
      </c>
    </row>
    <row r="395" spans="1:10" ht="15.6" x14ac:dyDescent="0.25">
      <c r="A395" s="2">
        <v>394</v>
      </c>
      <c r="B395" s="3" t="s">
        <v>2069</v>
      </c>
      <c r="C395" s="3" t="s">
        <v>9016</v>
      </c>
      <c r="D395" s="2" t="s">
        <v>2089</v>
      </c>
      <c r="E395" s="3" t="s">
        <v>9028</v>
      </c>
      <c r="F395" s="5" t="s">
        <v>2088</v>
      </c>
      <c r="G395" s="5" t="s">
        <v>6236</v>
      </c>
      <c r="H395" s="3" t="s">
        <v>6228</v>
      </c>
      <c r="I395" s="3" t="s">
        <v>78</v>
      </c>
      <c r="J395" s="17" t="s">
        <v>2090</v>
      </c>
    </row>
    <row r="396" spans="1:10" ht="15.6" x14ac:dyDescent="0.25">
      <c r="A396" s="2">
        <v>395</v>
      </c>
      <c r="B396" s="3" t="s">
        <v>2069</v>
      </c>
      <c r="C396" s="3" t="s">
        <v>9016</v>
      </c>
      <c r="D396" s="2" t="s">
        <v>2089</v>
      </c>
      <c r="E396" s="3" t="s">
        <v>9028</v>
      </c>
      <c r="F396" s="5" t="s">
        <v>2088</v>
      </c>
      <c r="G396" s="5" t="s">
        <v>6237</v>
      </c>
      <c r="H396" s="3" t="s">
        <v>6228</v>
      </c>
      <c r="I396" s="3" t="s">
        <v>78</v>
      </c>
      <c r="J396" s="17" t="s">
        <v>2090</v>
      </c>
    </row>
    <row r="397" spans="1:10" ht="15.6" x14ac:dyDescent="0.25">
      <c r="A397" s="2">
        <v>396</v>
      </c>
      <c r="B397" s="3" t="s">
        <v>2069</v>
      </c>
      <c r="C397" s="3" t="s">
        <v>9016</v>
      </c>
      <c r="D397" s="2" t="s">
        <v>2089</v>
      </c>
      <c r="E397" s="3" t="s">
        <v>9028</v>
      </c>
      <c r="F397" s="5" t="s">
        <v>2088</v>
      </c>
      <c r="G397" s="5" t="s">
        <v>6238</v>
      </c>
      <c r="H397" s="3" t="s">
        <v>6228</v>
      </c>
      <c r="I397" s="3" t="s">
        <v>78</v>
      </c>
      <c r="J397" s="17" t="s">
        <v>2090</v>
      </c>
    </row>
    <row r="398" spans="1:10" ht="15.6" x14ac:dyDescent="0.25">
      <c r="A398" s="2">
        <v>397</v>
      </c>
      <c r="B398" s="3" t="s">
        <v>2069</v>
      </c>
      <c r="C398" s="3" t="s">
        <v>9016</v>
      </c>
      <c r="D398" s="2" t="s">
        <v>2089</v>
      </c>
      <c r="E398" s="3" t="s">
        <v>9028</v>
      </c>
      <c r="F398" s="5" t="s">
        <v>2088</v>
      </c>
      <c r="G398" s="5" t="s">
        <v>6239</v>
      </c>
      <c r="H398" s="3" t="s">
        <v>6228</v>
      </c>
      <c r="I398" s="3" t="s">
        <v>78</v>
      </c>
      <c r="J398" s="17" t="s">
        <v>2090</v>
      </c>
    </row>
    <row r="399" spans="1:10" ht="15.6" x14ac:dyDescent="0.25">
      <c r="A399" s="2">
        <v>398</v>
      </c>
      <c r="B399" s="3" t="s">
        <v>2069</v>
      </c>
      <c r="C399" s="3" t="s">
        <v>9016</v>
      </c>
      <c r="D399" s="2" t="s">
        <v>2089</v>
      </c>
      <c r="E399" s="3" t="s">
        <v>9028</v>
      </c>
      <c r="F399" s="5" t="s">
        <v>2088</v>
      </c>
      <c r="G399" s="5" t="s">
        <v>6240</v>
      </c>
      <c r="H399" s="3" t="s">
        <v>6228</v>
      </c>
      <c r="I399" s="3" t="s">
        <v>78</v>
      </c>
      <c r="J399" s="17" t="s">
        <v>2090</v>
      </c>
    </row>
    <row r="400" spans="1:10" ht="15.6" x14ac:dyDescent="0.25">
      <c r="A400" s="2">
        <v>399</v>
      </c>
      <c r="B400" s="3" t="s">
        <v>2069</v>
      </c>
      <c r="C400" s="3" t="s">
        <v>9016</v>
      </c>
      <c r="D400" s="2" t="s">
        <v>2089</v>
      </c>
      <c r="E400" s="3" t="s">
        <v>9028</v>
      </c>
      <c r="F400" s="5" t="s">
        <v>2088</v>
      </c>
      <c r="G400" s="5" t="s">
        <v>6241</v>
      </c>
      <c r="H400" s="3" t="s">
        <v>6228</v>
      </c>
      <c r="I400" s="3" t="s">
        <v>78</v>
      </c>
      <c r="J400" s="17" t="s">
        <v>2090</v>
      </c>
    </row>
    <row r="401" spans="1:10" ht="15.6" x14ac:dyDescent="0.25">
      <c r="A401" s="2">
        <v>400</v>
      </c>
      <c r="B401" s="3" t="s">
        <v>2069</v>
      </c>
      <c r="C401" s="3" t="s">
        <v>9016</v>
      </c>
      <c r="D401" s="2" t="s">
        <v>2089</v>
      </c>
      <c r="E401" s="3" t="s">
        <v>9028</v>
      </c>
      <c r="F401" s="5" t="s">
        <v>2088</v>
      </c>
      <c r="G401" s="5" t="s">
        <v>6242</v>
      </c>
      <c r="H401" s="3" t="s">
        <v>6228</v>
      </c>
      <c r="I401" s="3" t="s">
        <v>78</v>
      </c>
      <c r="J401" s="17" t="s">
        <v>2090</v>
      </c>
    </row>
    <row r="402" spans="1:10" ht="15.6" x14ac:dyDescent="0.25">
      <c r="A402" s="2">
        <v>401</v>
      </c>
      <c r="B402" s="3" t="s">
        <v>2069</v>
      </c>
      <c r="C402" s="3" t="s">
        <v>9016</v>
      </c>
      <c r="D402" s="2" t="s">
        <v>2089</v>
      </c>
      <c r="E402" s="3" t="s">
        <v>9028</v>
      </c>
      <c r="F402" s="5" t="s">
        <v>2088</v>
      </c>
      <c r="G402" s="5" t="s">
        <v>6243</v>
      </c>
      <c r="H402" s="3" t="s">
        <v>6228</v>
      </c>
      <c r="I402" s="3" t="s">
        <v>78</v>
      </c>
      <c r="J402" s="17" t="s">
        <v>2090</v>
      </c>
    </row>
    <row r="403" spans="1:10" ht="15.6" x14ac:dyDescent="0.25">
      <c r="A403" s="2">
        <v>402</v>
      </c>
      <c r="B403" s="3" t="s">
        <v>2069</v>
      </c>
      <c r="C403" s="3" t="s">
        <v>9016</v>
      </c>
      <c r="D403" s="2" t="s">
        <v>2089</v>
      </c>
      <c r="E403" s="3" t="s">
        <v>9028</v>
      </c>
      <c r="F403" s="5" t="s">
        <v>2088</v>
      </c>
      <c r="G403" s="5" t="s">
        <v>6244</v>
      </c>
      <c r="H403" s="3" t="s">
        <v>6228</v>
      </c>
      <c r="I403" s="3" t="s">
        <v>78</v>
      </c>
      <c r="J403" s="17" t="s">
        <v>2090</v>
      </c>
    </row>
    <row r="404" spans="1:10" ht="15.6" x14ac:dyDescent="0.25">
      <c r="A404" s="2">
        <v>403</v>
      </c>
      <c r="B404" s="3" t="s">
        <v>2069</v>
      </c>
      <c r="C404" s="3" t="s">
        <v>9016</v>
      </c>
      <c r="D404" s="2" t="s">
        <v>2089</v>
      </c>
      <c r="E404" s="3" t="s">
        <v>9028</v>
      </c>
      <c r="F404" s="5" t="s">
        <v>2088</v>
      </c>
      <c r="G404" s="5" t="s">
        <v>6245</v>
      </c>
      <c r="H404" s="3" t="s">
        <v>6228</v>
      </c>
      <c r="I404" s="3" t="s">
        <v>78</v>
      </c>
      <c r="J404" s="17" t="s">
        <v>2090</v>
      </c>
    </row>
    <row r="405" spans="1:10" ht="15.6" x14ac:dyDescent="0.25">
      <c r="A405" s="2">
        <v>404</v>
      </c>
      <c r="B405" s="3" t="s">
        <v>2069</v>
      </c>
      <c r="C405" s="3" t="s">
        <v>9016</v>
      </c>
      <c r="D405" s="2" t="s">
        <v>2089</v>
      </c>
      <c r="E405" s="3" t="s">
        <v>9028</v>
      </c>
      <c r="F405" s="5" t="s">
        <v>2088</v>
      </c>
      <c r="G405" s="5" t="s">
        <v>6246</v>
      </c>
      <c r="H405" s="3" t="s">
        <v>6228</v>
      </c>
      <c r="I405" s="3" t="s">
        <v>78</v>
      </c>
      <c r="J405" s="17" t="s">
        <v>2090</v>
      </c>
    </row>
    <row r="406" spans="1:10" ht="15.6" x14ac:dyDescent="0.25">
      <c r="A406" s="2">
        <v>405</v>
      </c>
      <c r="B406" s="3" t="s">
        <v>2069</v>
      </c>
      <c r="C406" s="3" t="s">
        <v>9016</v>
      </c>
      <c r="D406" s="2" t="s">
        <v>2089</v>
      </c>
      <c r="E406" s="3" t="s">
        <v>9028</v>
      </c>
      <c r="F406" s="5" t="s">
        <v>2088</v>
      </c>
      <c r="G406" s="5" t="s">
        <v>6247</v>
      </c>
      <c r="H406" s="3" t="s">
        <v>6228</v>
      </c>
      <c r="I406" s="3" t="s">
        <v>78</v>
      </c>
      <c r="J406" s="17" t="s">
        <v>2090</v>
      </c>
    </row>
    <row r="407" spans="1:10" ht="15.6" x14ac:dyDescent="0.25">
      <c r="A407" s="2">
        <v>406</v>
      </c>
      <c r="B407" s="3" t="s">
        <v>2069</v>
      </c>
      <c r="C407" s="3" t="s">
        <v>9016</v>
      </c>
      <c r="D407" s="2" t="s">
        <v>2089</v>
      </c>
      <c r="E407" s="3" t="s">
        <v>9028</v>
      </c>
      <c r="F407" s="5" t="s">
        <v>2088</v>
      </c>
      <c r="G407" s="5" t="s">
        <v>6248</v>
      </c>
      <c r="H407" s="3" t="s">
        <v>6228</v>
      </c>
      <c r="I407" s="3" t="s">
        <v>78</v>
      </c>
      <c r="J407" s="17" t="s">
        <v>2090</v>
      </c>
    </row>
    <row r="408" spans="1:10" ht="15.6" x14ac:dyDescent="0.25">
      <c r="A408" s="2">
        <v>407</v>
      </c>
      <c r="B408" s="3" t="s">
        <v>2069</v>
      </c>
      <c r="C408" s="3" t="s">
        <v>9016</v>
      </c>
      <c r="D408" s="2" t="s">
        <v>2089</v>
      </c>
      <c r="E408" s="3" t="s">
        <v>9028</v>
      </c>
      <c r="F408" s="5" t="s">
        <v>2088</v>
      </c>
      <c r="G408" s="5" t="s">
        <v>6249</v>
      </c>
      <c r="H408" s="3" t="s">
        <v>6228</v>
      </c>
      <c r="I408" s="3" t="s">
        <v>78</v>
      </c>
      <c r="J408" s="17" t="s">
        <v>2090</v>
      </c>
    </row>
    <row r="409" spans="1:10" ht="15.6" x14ac:dyDescent="0.25">
      <c r="A409" s="2">
        <v>408</v>
      </c>
      <c r="B409" s="3" t="s">
        <v>2069</v>
      </c>
      <c r="C409" s="3" t="s">
        <v>9016</v>
      </c>
      <c r="D409" s="2" t="s">
        <v>2089</v>
      </c>
      <c r="E409" s="3" t="s">
        <v>9028</v>
      </c>
      <c r="F409" s="5" t="s">
        <v>2088</v>
      </c>
      <c r="G409" s="5" t="s">
        <v>6250</v>
      </c>
      <c r="H409" s="3" t="s">
        <v>6228</v>
      </c>
      <c r="I409" s="3" t="s">
        <v>78</v>
      </c>
      <c r="J409" s="17" t="s">
        <v>2090</v>
      </c>
    </row>
    <row r="410" spans="1:10" ht="15.6" x14ac:dyDescent="0.25">
      <c r="A410" s="2">
        <v>409</v>
      </c>
      <c r="B410" s="3" t="s">
        <v>2069</v>
      </c>
      <c r="C410" s="3" t="s">
        <v>9016</v>
      </c>
      <c r="D410" s="2" t="s">
        <v>2089</v>
      </c>
      <c r="E410" s="3" t="s">
        <v>9028</v>
      </c>
      <c r="F410" s="5" t="s">
        <v>2088</v>
      </c>
      <c r="G410" s="5" t="s">
        <v>6251</v>
      </c>
      <c r="H410" s="3" t="s">
        <v>6228</v>
      </c>
      <c r="I410" s="3" t="s">
        <v>78</v>
      </c>
      <c r="J410" s="17" t="s">
        <v>2090</v>
      </c>
    </row>
    <row r="411" spans="1:10" ht="15.6" x14ac:dyDescent="0.25">
      <c r="A411" s="2">
        <v>410</v>
      </c>
      <c r="B411" s="3" t="s">
        <v>2069</v>
      </c>
      <c r="C411" s="3" t="s">
        <v>9016</v>
      </c>
      <c r="D411" s="2" t="s">
        <v>2089</v>
      </c>
      <c r="E411" s="3" t="s">
        <v>9028</v>
      </c>
      <c r="F411" s="5" t="s">
        <v>2088</v>
      </c>
      <c r="G411" s="5" t="s">
        <v>6252</v>
      </c>
      <c r="H411" s="3" t="s">
        <v>6228</v>
      </c>
      <c r="I411" s="3" t="s">
        <v>78</v>
      </c>
      <c r="J411" s="17" t="s">
        <v>2090</v>
      </c>
    </row>
    <row r="412" spans="1:10" ht="15.6" x14ac:dyDescent="0.25">
      <c r="A412" s="2">
        <v>411</v>
      </c>
      <c r="B412" s="3" t="s">
        <v>2069</v>
      </c>
      <c r="C412" s="3" t="s">
        <v>9016</v>
      </c>
      <c r="D412" s="2" t="s">
        <v>2089</v>
      </c>
      <c r="E412" s="3" t="s">
        <v>9028</v>
      </c>
      <c r="F412" s="5" t="s">
        <v>2088</v>
      </c>
      <c r="G412" s="5" t="s">
        <v>6253</v>
      </c>
      <c r="H412" s="3" t="s">
        <v>6228</v>
      </c>
      <c r="I412" s="3" t="s">
        <v>78</v>
      </c>
      <c r="J412" s="17" t="s">
        <v>2090</v>
      </c>
    </row>
    <row r="413" spans="1:10" ht="15.6" x14ac:dyDescent="0.25">
      <c r="A413" s="2">
        <v>412</v>
      </c>
      <c r="B413" s="3" t="s">
        <v>2069</v>
      </c>
      <c r="C413" s="3" t="s">
        <v>9016</v>
      </c>
      <c r="D413" s="2" t="s">
        <v>2089</v>
      </c>
      <c r="E413" s="3" t="s">
        <v>9028</v>
      </c>
      <c r="F413" s="5" t="s">
        <v>2088</v>
      </c>
      <c r="G413" s="5" t="s">
        <v>6254</v>
      </c>
      <c r="H413" s="3" t="s">
        <v>6228</v>
      </c>
      <c r="I413" s="3" t="s">
        <v>78</v>
      </c>
      <c r="J413" s="17" t="s">
        <v>2090</v>
      </c>
    </row>
    <row r="414" spans="1:10" ht="15.6" x14ac:dyDescent="0.25">
      <c r="A414" s="2">
        <v>413</v>
      </c>
      <c r="B414" s="3" t="s">
        <v>2069</v>
      </c>
      <c r="C414" s="3" t="s">
        <v>9016</v>
      </c>
      <c r="D414" s="2" t="s">
        <v>2089</v>
      </c>
      <c r="E414" s="3" t="s">
        <v>9028</v>
      </c>
      <c r="F414" s="5" t="s">
        <v>2088</v>
      </c>
      <c r="G414" s="5" t="s">
        <v>6255</v>
      </c>
      <c r="H414" s="3" t="s">
        <v>6228</v>
      </c>
      <c r="I414" s="3" t="s">
        <v>78</v>
      </c>
      <c r="J414" s="17" t="s">
        <v>2090</v>
      </c>
    </row>
    <row r="415" spans="1:10" ht="15.6" x14ac:dyDescent="0.25">
      <c r="A415" s="2">
        <v>414</v>
      </c>
      <c r="B415" s="3" t="s">
        <v>2069</v>
      </c>
      <c r="C415" s="3" t="s">
        <v>9016</v>
      </c>
      <c r="D415" s="2" t="s">
        <v>2089</v>
      </c>
      <c r="E415" s="3" t="s">
        <v>9028</v>
      </c>
      <c r="F415" s="5" t="s">
        <v>2088</v>
      </c>
      <c r="G415" s="5" t="s">
        <v>6962</v>
      </c>
      <c r="H415" s="3" t="s">
        <v>6228</v>
      </c>
      <c r="I415" s="3" t="s">
        <v>78</v>
      </c>
      <c r="J415" s="17" t="s">
        <v>2090</v>
      </c>
    </row>
    <row r="416" spans="1:10" ht="15.6" x14ac:dyDescent="0.25">
      <c r="A416" s="2">
        <v>415</v>
      </c>
      <c r="B416" s="3" t="s">
        <v>2069</v>
      </c>
      <c r="C416" s="3" t="s">
        <v>9016</v>
      </c>
      <c r="D416" s="2" t="s">
        <v>2089</v>
      </c>
      <c r="E416" s="3" t="s">
        <v>9028</v>
      </c>
      <c r="F416" s="5" t="s">
        <v>2088</v>
      </c>
      <c r="G416" s="5" t="s">
        <v>6256</v>
      </c>
      <c r="H416" s="3" t="s">
        <v>6228</v>
      </c>
      <c r="I416" s="3" t="s">
        <v>78</v>
      </c>
      <c r="J416" s="17" t="s">
        <v>2090</v>
      </c>
    </row>
    <row r="417" spans="1:10" ht="15.6" x14ac:dyDescent="0.25">
      <c r="A417" s="2">
        <v>416</v>
      </c>
      <c r="B417" s="3" t="s">
        <v>2069</v>
      </c>
      <c r="C417" s="3" t="s">
        <v>9016</v>
      </c>
      <c r="D417" s="2" t="s">
        <v>2089</v>
      </c>
      <c r="E417" s="3" t="s">
        <v>9028</v>
      </c>
      <c r="F417" s="5" t="s">
        <v>6277</v>
      </c>
      <c r="G417" s="5" t="s">
        <v>6278</v>
      </c>
      <c r="H417" s="3" t="s">
        <v>6279</v>
      </c>
      <c r="I417" s="3" t="s">
        <v>78</v>
      </c>
      <c r="J417" s="17" t="s">
        <v>6981</v>
      </c>
    </row>
    <row r="418" spans="1:10" ht="15.6" x14ac:dyDescent="0.25">
      <c r="A418" s="2">
        <v>417</v>
      </c>
      <c r="B418" s="3" t="s">
        <v>2069</v>
      </c>
      <c r="C418" s="3" t="s">
        <v>9016</v>
      </c>
      <c r="D418" s="2" t="s">
        <v>2089</v>
      </c>
      <c r="E418" s="3" t="s">
        <v>9028</v>
      </c>
      <c r="F418" s="5" t="s">
        <v>6277</v>
      </c>
      <c r="G418" s="5" t="s">
        <v>6280</v>
      </c>
      <c r="H418" s="3" t="s">
        <v>6279</v>
      </c>
      <c r="I418" s="3" t="s">
        <v>78</v>
      </c>
      <c r="J418" s="17" t="s">
        <v>6981</v>
      </c>
    </row>
    <row r="419" spans="1:10" ht="15.6" x14ac:dyDescent="0.25">
      <c r="A419" s="2">
        <v>418</v>
      </c>
      <c r="B419" s="3" t="s">
        <v>2069</v>
      </c>
      <c r="C419" s="3" t="s">
        <v>9016</v>
      </c>
      <c r="D419" s="2" t="s">
        <v>2089</v>
      </c>
      <c r="E419" s="3" t="s">
        <v>9028</v>
      </c>
      <c r="F419" s="5" t="s">
        <v>6277</v>
      </c>
      <c r="G419" s="5" t="s">
        <v>6281</v>
      </c>
      <c r="H419" s="3" t="s">
        <v>6279</v>
      </c>
      <c r="I419" s="3" t="s">
        <v>78</v>
      </c>
      <c r="J419" s="17" t="s">
        <v>6981</v>
      </c>
    </row>
    <row r="420" spans="1:10" ht="15.6" x14ac:dyDescent="0.25">
      <c r="A420" s="2">
        <v>419</v>
      </c>
      <c r="B420" s="3" t="s">
        <v>2069</v>
      </c>
      <c r="C420" s="3" t="s">
        <v>9016</v>
      </c>
      <c r="D420" s="2" t="s">
        <v>2089</v>
      </c>
      <c r="E420" s="3" t="s">
        <v>9028</v>
      </c>
      <c r="F420" s="5" t="s">
        <v>6277</v>
      </c>
      <c r="G420" s="5" t="s">
        <v>6282</v>
      </c>
      <c r="H420" s="3" t="s">
        <v>6279</v>
      </c>
      <c r="I420" s="3" t="s">
        <v>78</v>
      </c>
      <c r="J420" s="17" t="s">
        <v>6981</v>
      </c>
    </row>
    <row r="421" spans="1:10" ht="15.6" x14ac:dyDescent="0.25">
      <c r="A421" s="2">
        <v>420</v>
      </c>
      <c r="B421" s="3" t="s">
        <v>2069</v>
      </c>
      <c r="C421" s="3" t="s">
        <v>9016</v>
      </c>
      <c r="D421" s="2" t="s">
        <v>2089</v>
      </c>
      <c r="E421" s="3" t="s">
        <v>9028</v>
      </c>
      <c r="F421" s="5" t="s">
        <v>6277</v>
      </c>
      <c r="G421" s="5" t="s">
        <v>6283</v>
      </c>
      <c r="H421" s="3" t="s">
        <v>6279</v>
      </c>
      <c r="I421" s="3" t="s">
        <v>78</v>
      </c>
      <c r="J421" s="17" t="s">
        <v>6981</v>
      </c>
    </row>
    <row r="422" spans="1:10" ht="15.6" x14ac:dyDescent="0.25">
      <c r="A422" s="2">
        <v>421</v>
      </c>
      <c r="B422" s="3" t="s">
        <v>2069</v>
      </c>
      <c r="C422" s="3" t="s">
        <v>9016</v>
      </c>
      <c r="D422" s="2" t="s">
        <v>2089</v>
      </c>
      <c r="E422" s="3" t="s">
        <v>9028</v>
      </c>
      <c r="F422" s="5" t="s">
        <v>6277</v>
      </c>
      <c r="G422" s="5" t="s">
        <v>6284</v>
      </c>
      <c r="H422" s="3" t="s">
        <v>6279</v>
      </c>
      <c r="I422" s="3" t="s">
        <v>78</v>
      </c>
      <c r="J422" s="17" t="s">
        <v>6981</v>
      </c>
    </row>
    <row r="423" spans="1:10" ht="15.6" x14ac:dyDescent="0.25">
      <c r="A423" s="2">
        <v>422</v>
      </c>
      <c r="B423" s="3" t="s">
        <v>2069</v>
      </c>
      <c r="C423" s="3" t="s">
        <v>9016</v>
      </c>
      <c r="D423" s="2" t="s">
        <v>2089</v>
      </c>
      <c r="E423" s="3" t="s">
        <v>9028</v>
      </c>
      <c r="F423" s="5" t="s">
        <v>6277</v>
      </c>
      <c r="G423" s="5" t="s">
        <v>6285</v>
      </c>
      <c r="H423" s="3" t="s">
        <v>6279</v>
      </c>
      <c r="I423" s="3" t="s">
        <v>78</v>
      </c>
      <c r="J423" s="17" t="s">
        <v>6981</v>
      </c>
    </row>
    <row r="424" spans="1:10" ht="15.6" x14ac:dyDescent="0.25">
      <c r="A424" s="2">
        <v>423</v>
      </c>
      <c r="B424" s="3" t="s">
        <v>2069</v>
      </c>
      <c r="C424" s="3" t="s">
        <v>9016</v>
      </c>
      <c r="D424" s="2" t="s">
        <v>2089</v>
      </c>
      <c r="E424" s="3" t="s">
        <v>9028</v>
      </c>
      <c r="F424" s="5" t="s">
        <v>6277</v>
      </c>
      <c r="G424" s="5" t="s">
        <v>6286</v>
      </c>
      <c r="H424" s="3" t="s">
        <v>6279</v>
      </c>
      <c r="I424" s="3" t="s">
        <v>78</v>
      </c>
      <c r="J424" s="17" t="s">
        <v>6981</v>
      </c>
    </row>
    <row r="425" spans="1:10" ht="15.6" x14ac:dyDescent="0.25">
      <c r="A425" s="2">
        <v>424</v>
      </c>
      <c r="B425" s="3" t="s">
        <v>2069</v>
      </c>
      <c r="C425" s="3" t="s">
        <v>9016</v>
      </c>
      <c r="D425" s="2" t="s">
        <v>2089</v>
      </c>
      <c r="E425" s="3" t="s">
        <v>9028</v>
      </c>
      <c r="F425" s="5" t="s">
        <v>6277</v>
      </c>
      <c r="G425" s="5" t="s">
        <v>6287</v>
      </c>
      <c r="H425" s="3" t="s">
        <v>6279</v>
      </c>
      <c r="I425" s="3" t="s">
        <v>78</v>
      </c>
      <c r="J425" s="17" t="s">
        <v>6981</v>
      </c>
    </row>
    <row r="426" spans="1:10" ht="15.6" x14ac:dyDescent="0.25">
      <c r="A426" s="2">
        <v>425</v>
      </c>
      <c r="B426" s="3" t="s">
        <v>2069</v>
      </c>
      <c r="C426" s="3" t="s">
        <v>9016</v>
      </c>
      <c r="D426" s="2" t="s">
        <v>2089</v>
      </c>
      <c r="E426" s="3" t="s">
        <v>9028</v>
      </c>
      <c r="F426" s="5" t="s">
        <v>6277</v>
      </c>
      <c r="G426" s="5" t="s">
        <v>6288</v>
      </c>
      <c r="H426" s="3" t="s">
        <v>6279</v>
      </c>
      <c r="I426" s="3" t="s">
        <v>78</v>
      </c>
      <c r="J426" s="17" t="s">
        <v>6981</v>
      </c>
    </row>
    <row r="427" spans="1:10" ht="15.6" x14ac:dyDescent="0.25">
      <c r="A427" s="2">
        <v>426</v>
      </c>
      <c r="B427" s="3" t="s">
        <v>2069</v>
      </c>
      <c r="C427" s="3" t="s">
        <v>9016</v>
      </c>
      <c r="D427" s="2" t="s">
        <v>2089</v>
      </c>
      <c r="E427" s="3" t="s">
        <v>9028</v>
      </c>
      <c r="F427" s="5" t="s">
        <v>6277</v>
      </c>
      <c r="G427" s="5" t="s">
        <v>6982</v>
      </c>
      <c r="H427" s="3" t="s">
        <v>6279</v>
      </c>
      <c r="I427" s="3" t="s">
        <v>78</v>
      </c>
      <c r="J427" s="17" t="s">
        <v>6981</v>
      </c>
    </row>
    <row r="428" spans="1:10" ht="15.6" x14ac:dyDescent="0.25">
      <c r="A428" s="2">
        <v>427</v>
      </c>
      <c r="B428" s="3" t="s">
        <v>2069</v>
      </c>
      <c r="C428" s="3" t="s">
        <v>9016</v>
      </c>
      <c r="D428" s="2" t="s">
        <v>2089</v>
      </c>
      <c r="E428" s="3" t="s">
        <v>9028</v>
      </c>
      <c r="F428" s="5" t="s">
        <v>2267</v>
      </c>
      <c r="G428" s="5" t="s">
        <v>6589</v>
      </c>
      <c r="H428" s="3" t="s">
        <v>6590</v>
      </c>
      <c r="I428" s="3" t="s">
        <v>126</v>
      </c>
      <c r="J428" s="17" t="s">
        <v>7071</v>
      </c>
    </row>
    <row r="429" spans="1:10" ht="15.6" x14ac:dyDescent="0.25">
      <c r="A429" s="2">
        <v>428</v>
      </c>
      <c r="B429" s="3" t="s">
        <v>2069</v>
      </c>
      <c r="C429" s="3" t="s">
        <v>9016</v>
      </c>
      <c r="D429" s="2" t="s">
        <v>2089</v>
      </c>
      <c r="E429" s="3" t="s">
        <v>9028</v>
      </c>
      <c r="F429" s="5" t="s">
        <v>2267</v>
      </c>
      <c r="G429" s="5" t="s">
        <v>6591</v>
      </c>
      <c r="H429" s="3" t="s">
        <v>6590</v>
      </c>
      <c r="I429" s="3" t="s">
        <v>126</v>
      </c>
      <c r="J429" s="17" t="s">
        <v>7071</v>
      </c>
    </row>
    <row r="430" spans="1:10" ht="15.6" x14ac:dyDescent="0.25">
      <c r="A430" s="2">
        <v>429</v>
      </c>
      <c r="B430" s="3" t="s">
        <v>2069</v>
      </c>
      <c r="C430" s="3" t="s">
        <v>9016</v>
      </c>
      <c r="D430" s="2" t="s">
        <v>2089</v>
      </c>
      <c r="E430" s="3" t="s">
        <v>9028</v>
      </c>
      <c r="F430" s="5" t="s">
        <v>2267</v>
      </c>
      <c r="G430" s="5" t="s">
        <v>6592</v>
      </c>
      <c r="H430" s="3" t="s">
        <v>6590</v>
      </c>
      <c r="I430" s="3" t="s">
        <v>126</v>
      </c>
      <c r="J430" s="17" t="s">
        <v>7071</v>
      </c>
    </row>
    <row r="431" spans="1:10" ht="15.6" x14ac:dyDescent="0.25">
      <c r="A431" s="2">
        <v>430</v>
      </c>
      <c r="B431" s="3" t="s">
        <v>2069</v>
      </c>
      <c r="C431" s="3" t="s">
        <v>9016</v>
      </c>
      <c r="D431" s="2" t="s">
        <v>2089</v>
      </c>
      <c r="E431" s="3" t="s">
        <v>9028</v>
      </c>
      <c r="F431" s="5" t="s">
        <v>2267</v>
      </c>
      <c r="G431" s="5" t="s">
        <v>6593</v>
      </c>
      <c r="H431" s="3" t="s">
        <v>6590</v>
      </c>
      <c r="I431" s="3" t="s">
        <v>126</v>
      </c>
      <c r="J431" s="17" t="s">
        <v>7071</v>
      </c>
    </row>
    <row r="432" spans="1:10" ht="15.6" x14ac:dyDescent="0.25">
      <c r="A432" s="2">
        <v>431</v>
      </c>
      <c r="B432" s="3" t="s">
        <v>2069</v>
      </c>
      <c r="C432" s="3" t="s">
        <v>9016</v>
      </c>
      <c r="D432" s="2" t="s">
        <v>2089</v>
      </c>
      <c r="E432" s="3" t="s">
        <v>9028</v>
      </c>
      <c r="F432" s="5" t="s">
        <v>2267</v>
      </c>
      <c r="G432" s="5" t="s">
        <v>6594</v>
      </c>
      <c r="H432" s="3" t="s">
        <v>6590</v>
      </c>
      <c r="I432" s="3" t="s">
        <v>126</v>
      </c>
      <c r="J432" s="17" t="s">
        <v>7071</v>
      </c>
    </row>
    <row r="433" spans="1:10" ht="15.6" x14ac:dyDescent="0.25">
      <c r="A433" s="2">
        <v>432</v>
      </c>
      <c r="B433" s="3" t="s">
        <v>2069</v>
      </c>
      <c r="C433" s="3" t="s">
        <v>9016</v>
      </c>
      <c r="D433" s="2" t="s">
        <v>2089</v>
      </c>
      <c r="E433" s="3" t="s">
        <v>9028</v>
      </c>
      <c r="F433" s="5" t="s">
        <v>2267</v>
      </c>
      <c r="G433" s="5" t="s">
        <v>6595</v>
      </c>
      <c r="H433" s="3" t="s">
        <v>6590</v>
      </c>
      <c r="I433" s="3" t="s">
        <v>126</v>
      </c>
      <c r="J433" s="17" t="s">
        <v>7071</v>
      </c>
    </row>
    <row r="434" spans="1:10" ht="15.6" x14ac:dyDescent="0.25">
      <c r="A434" s="2">
        <v>433</v>
      </c>
      <c r="B434" s="3" t="s">
        <v>2069</v>
      </c>
      <c r="C434" s="3" t="s">
        <v>9016</v>
      </c>
      <c r="D434" s="2" t="s">
        <v>2089</v>
      </c>
      <c r="E434" s="3" t="s">
        <v>9028</v>
      </c>
      <c r="F434" s="5" t="s">
        <v>2267</v>
      </c>
      <c r="G434" s="5" t="s">
        <v>6596</v>
      </c>
      <c r="H434" s="3" t="s">
        <v>6590</v>
      </c>
      <c r="I434" s="3" t="s">
        <v>126</v>
      </c>
      <c r="J434" s="17" t="s">
        <v>7071</v>
      </c>
    </row>
    <row r="435" spans="1:10" ht="15.6" x14ac:dyDescent="0.25">
      <c r="A435" s="2">
        <v>434</v>
      </c>
      <c r="B435" s="3" t="s">
        <v>2069</v>
      </c>
      <c r="C435" s="3" t="s">
        <v>9016</v>
      </c>
      <c r="D435" s="2" t="s">
        <v>2089</v>
      </c>
      <c r="E435" s="3" t="s">
        <v>9028</v>
      </c>
      <c r="F435" s="5" t="s">
        <v>2267</v>
      </c>
      <c r="G435" s="5" t="s">
        <v>6597</v>
      </c>
      <c r="H435" s="3" t="s">
        <v>6598</v>
      </c>
      <c r="I435" s="3" t="s">
        <v>126</v>
      </c>
      <c r="J435" s="17" t="s">
        <v>7071</v>
      </c>
    </row>
    <row r="436" spans="1:10" ht="15.6" x14ac:dyDescent="0.25">
      <c r="A436" s="2">
        <v>435</v>
      </c>
      <c r="B436" s="3" t="s">
        <v>2069</v>
      </c>
      <c r="C436" s="3" t="s">
        <v>9016</v>
      </c>
      <c r="D436" s="2" t="s">
        <v>2089</v>
      </c>
      <c r="E436" s="3" t="s">
        <v>9028</v>
      </c>
      <c r="F436" s="5" t="s">
        <v>2267</v>
      </c>
      <c r="G436" s="5" t="s">
        <v>6599</v>
      </c>
      <c r="H436" s="3" t="s">
        <v>6590</v>
      </c>
      <c r="I436" s="3" t="s">
        <v>126</v>
      </c>
      <c r="J436" s="17" t="s">
        <v>7071</v>
      </c>
    </row>
    <row r="437" spans="1:10" ht="15.6" x14ac:dyDescent="0.25">
      <c r="A437" s="2">
        <v>436</v>
      </c>
      <c r="B437" s="3" t="s">
        <v>2069</v>
      </c>
      <c r="C437" s="3" t="s">
        <v>9016</v>
      </c>
      <c r="D437" s="2" t="s">
        <v>2089</v>
      </c>
      <c r="E437" s="3" t="s">
        <v>9028</v>
      </c>
      <c r="F437" s="5" t="s">
        <v>2267</v>
      </c>
      <c r="G437" s="5" t="s">
        <v>6600</v>
      </c>
      <c r="H437" s="3" t="s">
        <v>6590</v>
      </c>
      <c r="I437" s="3" t="s">
        <v>126</v>
      </c>
      <c r="J437" s="17" t="s">
        <v>7071</v>
      </c>
    </row>
    <row r="438" spans="1:10" ht="15.6" x14ac:dyDescent="0.25">
      <c r="A438" s="2">
        <v>437</v>
      </c>
      <c r="B438" s="3" t="s">
        <v>2069</v>
      </c>
      <c r="C438" s="3" t="s">
        <v>9016</v>
      </c>
      <c r="D438" s="2" t="s">
        <v>2089</v>
      </c>
      <c r="E438" s="3" t="s">
        <v>9028</v>
      </c>
      <c r="F438" s="5" t="s">
        <v>2267</v>
      </c>
      <c r="G438" s="5" t="s">
        <v>6601</v>
      </c>
      <c r="H438" s="3" t="s">
        <v>6602</v>
      </c>
      <c r="I438" s="3" t="s">
        <v>126</v>
      </c>
      <c r="J438" s="17" t="s">
        <v>7071</v>
      </c>
    </row>
    <row r="439" spans="1:10" ht="15.6" x14ac:dyDescent="0.25">
      <c r="A439" s="2">
        <v>438</v>
      </c>
      <c r="B439" s="3" t="s">
        <v>2069</v>
      </c>
      <c r="C439" s="3" t="s">
        <v>9016</v>
      </c>
      <c r="D439" s="2" t="s">
        <v>2089</v>
      </c>
      <c r="E439" s="3" t="s">
        <v>9028</v>
      </c>
      <c r="F439" s="5" t="s">
        <v>2267</v>
      </c>
      <c r="G439" s="5" t="s">
        <v>6603</v>
      </c>
      <c r="H439" s="3" t="s">
        <v>6590</v>
      </c>
      <c r="I439" s="3" t="s">
        <v>126</v>
      </c>
      <c r="J439" s="17" t="s">
        <v>7071</v>
      </c>
    </row>
    <row r="440" spans="1:10" ht="15.6" x14ac:dyDescent="0.25">
      <c r="A440" s="2">
        <v>439</v>
      </c>
      <c r="B440" s="3" t="s">
        <v>2069</v>
      </c>
      <c r="C440" s="3" t="s">
        <v>9016</v>
      </c>
      <c r="D440" s="2" t="s">
        <v>2089</v>
      </c>
      <c r="E440" s="3" t="s">
        <v>9028</v>
      </c>
      <c r="F440" s="5" t="s">
        <v>2267</v>
      </c>
      <c r="G440" s="5" t="s">
        <v>6604</v>
      </c>
      <c r="H440" s="3" t="s">
        <v>6590</v>
      </c>
      <c r="I440" s="3" t="s">
        <v>126</v>
      </c>
      <c r="J440" s="17" t="s">
        <v>7071</v>
      </c>
    </row>
    <row r="441" spans="1:10" ht="15.6" x14ac:dyDescent="0.25">
      <c r="A441" s="2">
        <v>440</v>
      </c>
      <c r="B441" s="3" t="s">
        <v>2069</v>
      </c>
      <c r="C441" s="3" t="s">
        <v>9016</v>
      </c>
      <c r="D441" s="2" t="s">
        <v>2089</v>
      </c>
      <c r="E441" s="3" t="s">
        <v>9028</v>
      </c>
      <c r="F441" s="5" t="s">
        <v>2267</v>
      </c>
      <c r="G441" s="5" t="s">
        <v>6605</v>
      </c>
      <c r="H441" s="3" t="s">
        <v>6590</v>
      </c>
      <c r="I441" s="3" t="s">
        <v>126</v>
      </c>
      <c r="J441" s="17" t="s">
        <v>7071</v>
      </c>
    </row>
    <row r="442" spans="1:10" ht="15.6" x14ac:dyDescent="0.25">
      <c r="A442" s="2">
        <v>441</v>
      </c>
      <c r="B442" s="3" t="s">
        <v>2069</v>
      </c>
      <c r="C442" s="3" t="s">
        <v>9016</v>
      </c>
      <c r="D442" s="2" t="s">
        <v>2089</v>
      </c>
      <c r="E442" s="3" t="s">
        <v>9028</v>
      </c>
      <c r="F442" s="5" t="s">
        <v>2267</v>
      </c>
      <c r="G442" s="5" t="s">
        <v>6606</v>
      </c>
      <c r="H442" s="3" t="s">
        <v>6590</v>
      </c>
      <c r="I442" s="3" t="s">
        <v>126</v>
      </c>
      <c r="J442" s="17" t="s">
        <v>7071</v>
      </c>
    </row>
    <row r="443" spans="1:10" ht="15.6" x14ac:dyDescent="0.25">
      <c r="A443" s="2">
        <v>442</v>
      </c>
      <c r="B443" s="3" t="s">
        <v>2069</v>
      </c>
      <c r="C443" s="3" t="s">
        <v>9016</v>
      </c>
      <c r="D443" s="2" t="s">
        <v>2089</v>
      </c>
      <c r="E443" s="3" t="s">
        <v>9028</v>
      </c>
      <c r="F443" s="5" t="s">
        <v>2267</v>
      </c>
      <c r="G443" s="5" t="s">
        <v>6607</v>
      </c>
      <c r="H443" s="3" t="s">
        <v>6590</v>
      </c>
      <c r="I443" s="3" t="s">
        <v>126</v>
      </c>
      <c r="J443" s="17" t="s">
        <v>7071</v>
      </c>
    </row>
    <row r="444" spans="1:10" ht="15.6" x14ac:dyDescent="0.25">
      <c r="A444" s="2">
        <v>443</v>
      </c>
      <c r="B444" s="3" t="s">
        <v>2069</v>
      </c>
      <c r="C444" s="3" t="s">
        <v>9016</v>
      </c>
      <c r="D444" s="2" t="s">
        <v>2089</v>
      </c>
      <c r="E444" s="3" t="s">
        <v>9028</v>
      </c>
      <c r="F444" s="5" t="s">
        <v>2267</v>
      </c>
      <c r="G444" s="5" t="s">
        <v>6608</v>
      </c>
      <c r="H444" s="3" t="s">
        <v>6590</v>
      </c>
      <c r="I444" s="3" t="s">
        <v>126</v>
      </c>
      <c r="J444" s="17" t="s">
        <v>7071</v>
      </c>
    </row>
    <row r="445" spans="1:10" ht="15.6" x14ac:dyDescent="0.25">
      <c r="A445" s="2">
        <v>444</v>
      </c>
      <c r="B445" s="3" t="s">
        <v>2069</v>
      </c>
      <c r="C445" s="3" t="s">
        <v>9016</v>
      </c>
      <c r="D445" s="2" t="s">
        <v>2089</v>
      </c>
      <c r="E445" s="3" t="s">
        <v>9028</v>
      </c>
      <c r="F445" s="5" t="s">
        <v>2267</v>
      </c>
      <c r="G445" s="5" t="s">
        <v>6609</v>
      </c>
      <c r="H445" s="3" t="s">
        <v>6590</v>
      </c>
      <c r="I445" s="3" t="s">
        <v>126</v>
      </c>
      <c r="J445" s="17" t="s">
        <v>7071</v>
      </c>
    </row>
    <row r="446" spans="1:10" ht="15.6" x14ac:dyDescent="0.25">
      <c r="A446" s="2">
        <v>445</v>
      </c>
      <c r="B446" s="3" t="s">
        <v>2069</v>
      </c>
      <c r="C446" s="3" t="s">
        <v>9016</v>
      </c>
      <c r="D446" s="2" t="s">
        <v>2089</v>
      </c>
      <c r="E446" s="3" t="s">
        <v>9028</v>
      </c>
      <c r="F446" s="5" t="s">
        <v>2267</v>
      </c>
      <c r="G446" s="5" t="s">
        <v>6610</v>
      </c>
      <c r="H446" s="3" t="s">
        <v>6590</v>
      </c>
      <c r="I446" s="3" t="s">
        <v>126</v>
      </c>
      <c r="J446" s="17" t="s">
        <v>7071</v>
      </c>
    </row>
    <row r="447" spans="1:10" ht="15.6" x14ac:dyDescent="0.25">
      <c r="A447" s="2">
        <v>446</v>
      </c>
      <c r="B447" s="3" t="s">
        <v>2069</v>
      </c>
      <c r="C447" s="3" t="s">
        <v>9016</v>
      </c>
      <c r="D447" s="2" t="s">
        <v>2089</v>
      </c>
      <c r="E447" s="3" t="s">
        <v>9028</v>
      </c>
      <c r="F447" s="5" t="s">
        <v>2267</v>
      </c>
      <c r="G447" s="5" t="s">
        <v>6611</v>
      </c>
      <c r="H447" s="3" t="s">
        <v>6590</v>
      </c>
      <c r="I447" s="3" t="s">
        <v>126</v>
      </c>
      <c r="J447" s="17" t="s">
        <v>7071</v>
      </c>
    </row>
    <row r="448" spans="1:10" ht="15.6" x14ac:dyDescent="0.25">
      <c r="A448" s="2">
        <v>447</v>
      </c>
      <c r="B448" s="3" t="s">
        <v>2069</v>
      </c>
      <c r="C448" s="3" t="s">
        <v>9016</v>
      </c>
      <c r="D448" s="2" t="s">
        <v>2089</v>
      </c>
      <c r="E448" s="3" t="s">
        <v>9028</v>
      </c>
      <c r="F448" s="5" t="s">
        <v>2267</v>
      </c>
      <c r="G448" s="5" t="s">
        <v>6612</v>
      </c>
      <c r="H448" s="3" t="s">
        <v>6590</v>
      </c>
      <c r="I448" s="3" t="s">
        <v>126</v>
      </c>
      <c r="J448" s="17" t="s">
        <v>7071</v>
      </c>
    </row>
    <row r="449" spans="1:10" ht="15.6" x14ac:dyDescent="0.25">
      <c r="A449" s="2">
        <v>448</v>
      </c>
      <c r="B449" s="3" t="s">
        <v>2069</v>
      </c>
      <c r="C449" s="3" t="s">
        <v>9016</v>
      </c>
      <c r="D449" s="2" t="s">
        <v>2089</v>
      </c>
      <c r="E449" s="3" t="s">
        <v>9028</v>
      </c>
      <c r="F449" s="5" t="s">
        <v>2267</v>
      </c>
      <c r="G449" s="5" t="s">
        <v>6613</v>
      </c>
      <c r="H449" s="3" t="s">
        <v>6614</v>
      </c>
      <c r="I449" s="3" t="s">
        <v>126</v>
      </c>
      <c r="J449" s="17" t="s">
        <v>7071</v>
      </c>
    </row>
    <row r="450" spans="1:10" ht="15.6" x14ac:dyDescent="0.25">
      <c r="A450" s="2">
        <v>449</v>
      </c>
      <c r="B450" s="3" t="s">
        <v>2069</v>
      </c>
      <c r="C450" s="3" t="s">
        <v>9016</v>
      </c>
      <c r="D450" s="2" t="s">
        <v>2089</v>
      </c>
      <c r="E450" s="3" t="s">
        <v>9028</v>
      </c>
      <c r="F450" s="5" t="s">
        <v>2267</v>
      </c>
      <c r="G450" s="5" t="s">
        <v>6615</v>
      </c>
      <c r="H450" s="3" t="s">
        <v>6590</v>
      </c>
      <c r="I450" s="3" t="s">
        <v>126</v>
      </c>
      <c r="J450" s="17" t="s">
        <v>7071</v>
      </c>
    </row>
    <row r="451" spans="1:10" ht="15.6" x14ac:dyDescent="0.25">
      <c r="A451" s="2">
        <v>450</v>
      </c>
      <c r="B451" s="3" t="s">
        <v>2069</v>
      </c>
      <c r="C451" s="3" t="s">
        <v>9016</v>
      </c>
      <c r="D451" s="2" t="s">
        <v>2089</v>
      </c>
      <c r="E451" s="3" t="s">
        <v>9028</v>
      </c>
      <c r="F451" s="5" t="s">
        <v>2267</v>
      </c>
      <c r="G451" s="5" t="s">
        <v>6616</v>
      </c>
      <c r="H451" s="3" t="s">
        <v>6590</v>
      </c>
      <c r="I451" s="3" t="s">
        <v>126</v>
      </c>
      <c r="J451" s="17" t="s">
        <v>7071</v>
      </c>
    </row>
    <row r="452" spans="1:10" ht="15.6" x14ac:dyDescent="0.25">
      <c r="A452" s="2">
        <v>451</v>
      </c>
      <c r="B452" s="3" t="s">
        <v>2069</v>
      </c>
      <c r="C452" s="3" t="s">
        <v>9016</v>
      </c>
      <c r="D452" s="2" t="s">
        <v>2089</v>
      </c>
      <c r="E452" s="3" t="s">
        <v>9028</v>
      </c>
      <c r="F452" s="5" t="s">
        <v>2267</v>
      </c>
      <c r="G452" s="5" t="s">
        <v>6617</v>
      </c>
      <c r="H452" s="3" t="s">
        <v>6590</v>
      </c>
      <c r="I452" s="3" t="s">
        <v>126</v>
      </c>
      <c r="J452" s="17" t="s">
        <v>7071</v>
      </c>
    </row>
    <row r="453" spans="1:10" ht="15.6" x14ac:dyDescent="0.25">
      <c r="A453" s="2">
        <v>452</v>
      </c>
      <c r="B453" s="3" t="s">
        <v>2069</v>
      </c>
      <c r="C453" s="3" t="s">
        <v>9016</v>
      </c>
      <c r="D453" s="2" t="s">
        <v>2089</v>
      </c>
      <c r="E453" s="3" t="s">
        <v>9028</v>
      </c>
      <c r="F453" s="5" t="s">
        <v>2267</v>
      </c>
      <c r="G453" s="5" t="s">
        <v>6618</v>
      </c>
      <c r="H453" s="3" t="s">
        <v>6590</v>
      </c>
      <c r="I453" s="3" t="s">
        <v>126</v>
      </c>
      <c r="J453" s="17" t="s">
        <v>7071</v>
      </c>
    </row>
    <row r="454" spans="1:10" ht="15.6" x14ac:dyDescent="0.25">
      <c r="A454" s="2">
        <v>453</v>
      </c>
      <c r="B454" s="3" t="s">
        <v>2069</v>
      </c>
      <c r="C454" s="3" t="s">
        <v>9016</v>
      </c>
      <c r="D454" s="2" t="s">
        <v>2089</v>
      </c>
      <c r="E454" s="3" t="s">
        <v>9028</v>
      </c>
      <c r="F454" s="5" t="s">
        <v>2267</v>
      </c>
      <c r="G454" s="5" t="s">
        <v>6619</v>
      </c>
      <c r="H454" s="3" t="s">
        <v>6590</v>
      </c>
      <c r="I454" s="3" t="s">
        <v>126</v>
      </c>
      <c r="J454" s="17" t="s">
        <v>7071</v>
      </c>
    </row>
    <row r="455" spans="1:10" ht="15.6" x14ac:dyDescent="0.25">
      <c r="A455" s="2">
        <v>454</v>
      </c>
      <c r="B455" s="3" t="s">
        <v>2069</v>
      </c>
      <c r="C455" s="3" t="s">
        <v>9016</v>
      </c>
      <c r="D455" s="2" t="s">
        <v>2089</v>
      </c>
      <c r="E455" s="3" t="s">
        <v>9028</v>
      </c>
      <c r="F455" s="5" t="s">
        <v>2267</v>
      </c>
      <c r="G455" s="5" t="s">
        <v>6620</v>
      </c>
      <c r="H455" s="3" t="s">
        <v>6590</v>
      </c>
      <c r="I455" s="3" t="s">
        <v>126</v>
      </c>
      <c r="J455" s="17" t="s">
        <v>7071</v>
      </c>
    </row>
    <row r="456" spans="1:10" ht="15.6" x14ac:dyDescent="0.25">
      <c r="A456" s="2">
        <v>455</v>
      </c>
      <c r="B456" s="3" t="s">
        <v>2069</v>
      </c>
      <c r="C456" s="3" t="s">
        <v>9016</v>
      </c>
      <c r="D456" s="2" t="s">
        <v>2089</v>
      </c>
      <c r="E456" s="3" t="s">
        <v>9028</v>
      </c>
      <c r="F456" s="5" t="s">
        <v>2267</v>
      </c>
      <c r="G456" s="5" t="s">
        <v>6621</v>
      </c>
      <c r="H456" s="3" t="s">
        <v>6590</v>
      </c>
      <c r="I456" s="3" t="s">
        <v>126</v>
      </c>
      <c r="J456" s="17" t="s">
        <v>7071</v>
      </c>
    </row>
    <row r="457" spans="1:10" ht="15.6" x14ac:dyDescent="0.25">
      <c r="A457" s="2">
        <v>456</v>
      </c>
      <c r="B457" s="3" t="s">
        <v>2069</v>
      </c>
      <c r="C457" s="3" t="s">
        <v>9016</v>
      </c>
      <c r="D457" s="2" t="s">
        <v>2089</v>
      </c>
      <c r="E457" s="3" t="s">
        <v>9028</v>
      </c>
      <c r="F457" s="5" t="s">
        <v>2267</v>
      </c>
      <c r="G457" s="5" t="s">
        <v>6622</v>
      </c>
      <c r="H457" s="3" t="s">
        <v>6590</v>
      </c>
      <c r="I457" s="3" t="s">
        <v>126</v>
      </c>
      <c r="J457" s="17" t="s">
        <v>7071</v>
      </c>
    </row>
    <row r="458" spans="1:10" ht="15.6" x14ac:dyDescent="0.25">
      <c r="A458" s="2">
        <v>457</v>
      </c>
      <c r="B458" s="3" t="s">
        <v>2069</v>
      </c>
      <c r="C458" s="3" t="s">
        <v>9016</v>
      </c>
      <c r="D458" s="2" t="s">
        <v>2089</v>
      </c>
      <c r="E458" s="3" t="s">
        <v>9028</v>
      </c>
      <c r="F458" s="5" t="s">
        <v>2267</v>
      </c>
      <c r="G458" s="5" t="s">
        <v>6623</v>
      </c>
      <c r="H458" s="3" t="s">
        <v>6590</v>
      </c>
      <c r="I458" s="3" t="s">
        <v>126</v>
      </c>
      <c r="J458" s="17" t="s">
        <v>7071</v>
      </c>
    </row>
    <row r="459" spans="1:10" ht="15.6" x14ac:dyDescent="0.25">
      <c r="A459" s="2">
        <v>458</v>
      </c>
      <c r="B459" s="3" t="s">
        <v>2069</v>
      </c>
      <c r="C459" s="3" t="s">
        <v>9016</v>
      </c>
      <c r="D459" s="2" t="s">
        <v>2089</v>
      </c>
      <c r="E459" s="3" t="s">
        <v>9028</v>
      </c>
      <c r="F459" s="5" t="s">
        <v>2267</v>
      </c>
      <c r="G459" s="5" t="s">
        <v>6624</v>
      </c>
      <c r="H459" s="3" t="s">
        <v>6590</v>
      </c>
      <c r="I459" s="3" t="s">
        <v>126</v>
      </c>
      <c r="J459" s="17" t="s">
        <v>7071</v>
      </c>
    </row>
    <row r="460" spans="1:10" ht="15.6" x14ac:dyDescent="0.25">
      <c r="A460" s="2">
        <v>459</v>
      </c>
      <c r="B460" s="3" t="s">
        <v>2069</v>
      </c>
      <c r="C460" s="3" t="s">
        <v>9016</v>
      </c>
      <c r="D460" s="2" t="s">
        <v>2089</v>
      </c>
      <c r="E460" s="3" t="s">
        <v>9028</v>
      </c>
      <c r="F460" s="5" t="s">
        <v>2267</v>
      </c>
      <c r="G460" s="5" t="s">
        <v>6625</v>
      </c>
      <c r="H460" s="3" t="s">
        <v>6590</v>
      </c>
      <c r="I460" s="3" t="s">
        <v>126</v>
      </c>
      <c r="J460" s="17" t="s">
        <v>7071</v>
      </c>
    </row>
    <row r="461" spans="1:10" ht="15.6" x14ac:dyDescent="0.25">
      <c r="A461" s="2">
        <v>460</v>
      </c>
      <c r="B461" s="3" t="s">
        <v>2069</v>
      </c>
      <c r="C461" s="3" t="s">
        <v>9016</v>
      </c>
      <c r="D461" s="2" t="s">
        <v>2089</v>
      </c>
      <c r="E461" s="3" t="s">
        <v>9028</v>
      </c>
      <c r="F461" s="5" t="s">
        <v>2267</v>
      </c>
      <c r="G461" s="5" t="s">
        <v>6626</v>
      </c>
      <c r="H461" s="3" t="s">
        <v>6590</v>
      </c>
      <c r="I461" s="3" t="s">
        <v>126</v>
      </c>
      <c r="J461" s="17" t="s">
        <v>7071</v>
      </c>
    </row>
    <row r="462" spans="1:10" ht="15.6" x14ac:dyDescent="0.25">
      <c r="A462" s="2">
        <v>461</v>
      </c>
      <c r="B462" s="3" t="s">
        <v>2069</v>
      </c>
      <c r="C462" s="3" t="s">
        <v>9016</v>
      </c>
      <c r="D462" s="2" t="s">
        <v>2089</v>
      </c>
      <c r="E462" s="3" t="s">
        <v>9028</v>
      </c>
      <c r="F462" s="5" t="s">
        <v>2267</v>
      </c>
      <c r="G462" s="5" t="s">
        <v>6627</v>
      </c>
      <c r="H462" s="3" t="s">
        <v>6590</v>
      </c>
      <c r="I462" s="3" t="s">
        <v>126</v>
      </c>
      <c r="J462" s="17" t="s">
        <v>7071</v>
      </c>
    </row>
    <row r="463" spans="1:10" ht="15.6" x14ac:dyDescent="0.25">
      <c r="A463" s="2">
        <v>462</v>
      </c>
      <c r="B463" s="3" t="s">
        <v>2069</v>
      </c>
      <c r="C463" s="3" t="s">
        <v>9016</v>
      </c>
      <c r="D463" s="2" t="s">
        <v>2089</v>
      </c>
      <c r="E463" s="3" t="s">
        <v>9028</v>
      </c>
      <c r="F463" s="5" t="s">
        <v>2267</v>
      </c>
      <c r="G463" s="5" t="s">
        <v>6628</v>
      </c>
      <c r="H463" s="3" t="s">
        <v>6590</v>
      </c>
      <c r="I463" s="3" t="s">
        <v>126</v>
      </c>
      <c r="J463" s="17" t="s">
        <v>7071</v>
      </c>
    </row>
    <row r="464" spans="1:10" ht="15.6" x14ac:dyDescent="0.25">
      <c r="A464" s="2">
        <v>463</v>
      </c>
      <c r="B464" s="3" t="s">
        <v>2069</v>
      </c>
      <c r="C464" s="3" t="s">
        <v>9016</v>
      </c>
      <c r="D464" s="2" t="s">
        <v>2089</v>
      </c>
      <c r="E464" s="3" t="s">
        <v>9028</v>
      </c>
      <c r="F464" s="5" t="s">
        <v>2267</v>
      </c>
      <c r="G464" s="5" t="s">
        <v>6629</v>
      </c>
      <c r="H464" s="3" t="s">
        <v>6614</v>
      </c>
      <c r="I464" s="3" t="s">
        <v>126</v>
      </c>
      <c r="J464" s="17" t="s">
        <v>7071</v>
      </c>
    </row>
    <row r="465" spans="1:10" ht="15.6" x14ac:dyDescent="0.25">
      <c r="A465" s="2">
        <v>464</v>
      </c>
      <c r="B465" s="3" t="s">
        <v>2069</v>
      </c>
      <c r="C465" s="3" t="s">
        <v>9016</v>
      </c>
      <c r="D465" s="2" t="s">
        <v>2089</v>
      </c>
      <c r="E465" s="3" t="s">
        <v>9028</v>
      </c>
      <c r="F465" s="5" t="s">
        <v>2267</v>
      </c>
      <c r="G465" s="5" t="s">
        <v>6630</v>
      </c>
      <c r="H465" s="3" t="s">
        <v>6590</v>
      </c>
      <c r="I465" s="3" t="s">
        <v>126</v>
      </c>
      <c r="J465" s="17" t="s">
        <v>7071</v>
      </c>
    </row>
    <row r="466" spans="1:10" ht="15.6" x14ac:dyDescent="0.25">
      <c r="A466" s="2">
        <v>465</v>
      </c>
      <c r="B466" s="3" t="s">
        <v>2069</v>
      </c>
      <c r="C466" s="3" t="s">
        <v>9016</v>
      </c>
      <c r="D466" s="2" t="s">
        <v>2089</v>
      </c>
      <c r="E466" s="3" t="s">
        <v>9028</v>
      </c>
      <c r="F466" s="5" t="s">
        <v>2267</v>
      </c>
      <c r="G466" s="5" t="s">
        <v>6631</v>
      </c>
      <c r="H466" s="3" t="s">
        <v>6590</v>
      </c>
      <c r="I466" s="3" t="s">
        <v>126</v>
      </c>
      <c r="J466" s="17" t="s">
        <v>7071</v>
      </c>
    </row>
    <row r="467" spans="1:10" ht="15.6" x14ac:dyDescent="0.25">
      <c r="A467" s="2">
        <v>466</v>
      </c>
      <c r="B467" s="3" t="s">
        <v>2069</v>
      </c>
      <c r="C467" s="3" t="s">
        <v>9016</v>
      </c>
      <c r="D467" s="2" t="s">
        <v>2089</v>
      </c>
      <c r="E467" s="3" t="s">
        <v>9028</v>
      </c>
      <c r="F467" s="5" t="s">
        <v>2267</v>
      </c>
      <c r="G467" s="5" t="s">
        <v>6632</v>
      </c>
      <c r="H467" s="3" t="s">
        <v>6590</v>
      </c>
      <c r="I467" s="3" t="s">
        <v>126</v>
      </c>
      <c r="J467" s="17" t="s">
        <v>7071</v>
      </c>
    </row>
    <row r="468" spans="1:10" ht="15.6" x14ac:dyDescent="0.25">
      <c r="A468" s="2">
        <v>467</v>
      </c>
      <c r="B468" s="3" t="s">
        <v>2069</v>
      </c>
      <c r="C468" s="3" t="s">
        <v>9016</v>
      </c>
      <c r="D468" s="2" t="s">
        <v>2089</v>
      </c>
      <c r="E468" s="3" t="s">
        <v>9028</v>
      </c>
      <c r="F468" s="5" t="s">
        <v>2267</v>
      </c>
      <c r="G468" s="5" t="s">
        <v>6633</v>
      </c>
      <c r="H468" s="3" t="s">
        <v>6590</v>
      </c>
      <c r="I468" s="3" t="s">
        <v>126</v>
      </c>
      <c r="J468" s="17" t="s">
        <v>7071</v>
      </c>
    </row>
    <row r="469" spans="1:10" ht="15.6" x14ac:dyDescent="0.25">
      <c r="A469" s="2">
        <v>468</v>
      </c>
      <c r="B469" s="3" t="s">
        <v>2069</v>
      </c>
      <c r="C469" s="3" t="s">
        <v>9016</v>
      </c>
      <c r="D469" s="2" t="s">
        <v>2089</v>
      </c>
      <c r="E469" s="3" t="s">
        <v>9028</v>
      </c>
      <c r="F469" s="5" t="s">
        <v>2267</v>
      </c>
      <c r="G469" s="5" t="s">
        <v>6634</v>
      </c>
      <c r="H469" s="3" t="s">
        <v>6590</v>
      </c>
      <c r="I469" s="3" t="s">
        <v>126</v>
      </c>
      <c r="J469" s="17" t="s">
        <v>7071</v>
      </c>
    </row>
    <row r="470" spans="1:10" ht="15.6" x14ac:dyDescent="0.25">
      <c r="A470" s="2">
        <v>469</v>
      </c>
      <c r="B470" s="3" t="s">
        <v>2069</v>
      </c>
      <c r="C470" s="3" t="s">
        <v>9016</v>
      </c>
      <c r="D470" s="2" t="s">
        <v>2089</v>
      </c>
      <c r="E470" s="3" t="s">
        <v>9028</v>
      </c>
      <c r="F470" s="5" t="s">
        <v>2267</v>
      </c>
      <c r="G470" s="5" t="s">
        <v>6635</v>
      </c>
      <c r="H470" s="3" t="s">
        <v>6602</v>
      </c>
      <c r="I470" s="3" t="s">
        <v>126</v>
      </c>
      <c r="J470" s="17" t="s">
        <v>7071</v>
      </c>
    </row>
    <row r="471" spans="1:10" ht="15.6" x14ac:dyDescent="0.25">
      <c r="A471" s="2">
        <v>470</v>
      </c>
      <c r="B471" s="3" t="s">
        <v>2069</v>
      </c>
      <c r="C471" s="3" t="s">
        <v>9016</v>
      </c>
      <c r="D471" s="2" t="s">
        <v>2089</v>
      </c>
      <c r="E471" s="3" t="s">
        <v>9028</v>
      </c>
      <c r="F471" s="5" t="s">
        <v>2267</v>
      </c>
      <c r="G471" s="5" t="s">
        <v>6636</v>
      </c>
      <c r="H471" s="3" t="s">
        <v>6590</v>
      </c>
      <c r="I471" s="3" t="s">
        <v>126</v>
      </c>
      <c r="J471" s="17" t="s">
        <v>7071</v>
      </c>
    </row>
    <row r="472" spans="1:10" ht="15.6" x14ac:dyDescent="0.25">
      <c r="A472" s="2">
        <v>471</v>
      </c>
      <c r="B472" s="3" t="s">
        <v>2069</v>
      </c>
      <c r="C472" s="3" t="s">
        <v>9016</v>
      </c>
      <c r="D472" s="2" t="s">
        <v>2089</v>
      </c>
      <c r="E472" s="3" t="s">
        <v>9028</v>
      </c>
      <c r="F472" s="5" t="s">
        <v>2267</v>
      </c>
      <c r="G472" s="5" t="s">
        <v>6637</v>
      </c>
      <c r="H472" s="3" t="s">
        <v>6590</v>
      </c>
      <c r="I472" s="3" t="s">
        <v>126</v>
      </c>
      <c r="J472" s="17" t="s">
        <v>7071</v>
      </c>
    </row>
    <row r="473" spans="1:10" ht="15.6" x14ac:dyDescent="0.25">
      <c r="A473" s="2">
        <v>472</v>
      </c>
      <c r="B473" s="3" t="s">
        <v>2069</v>
      </c>
      <c r="C473" s="3" t="s">
        <v>9016</v>
      </c>
      <c r="D473" s="2" t="s">
        <v>2089</v>
      </c>
      <c r="E473" s="3" t="s">
        <v>9028</v>
      </c>
      <c r="F473" s="5" t="s">
        <v>2267</v>
      </c>
      <c r="G473" s="5" t="s">
        <v>6638</v>
      </c>
      <c r="H473" s="3" t="s">
        <v>6590</v>
      </c>
      <c r="I473" s="3" t="s">
        <v>126</v>
      </c>
      <c r="J473" s="17" t="s">
        <v>7071</v>
      </c>
    </row>
    <row r="474" spans="1:10" ht="15.6" x14ac:dyDescent="0.25">
      <c r="A474" s="2">
        <v>473</v>
      </c>
      <c r="B474" s="3" t="s">
        <v>2069</v>
      </c>
      <c r="C474" s="3" t="s">
        <v>9016</v>
      </c>
      <c r="D474" s="2" t="s">
        <v>2089</v>
      </c>
      <c r="E474" s="3" t="s">
        <v>9028</v>
      </c>
      <c r="F474" s="5" t="s">
        <v>2267</v>
      </c>
      <c r="G474" s="5" t="s">
        <v>6639</v>
      </c>
      <c r="H474" s="3" t="s">
        <v>6590</v>
      </c>
      <c r="I474" s="3" t="s">
        <v>126</v>
      </c>
      <c r="J474" s="17" t="s">
        <v>7071</v>
      </c>
    </row>
    <row r="475" spans="1:10" ht="15.6" x14ac:dyDescent="0.25">
      <c r="A475" s="2">
        <v>474</v>
      </c>
      <c r="B475" s="3" t="s">
        <v>2069</v>
      </c>
      <c r="C475" s="3" t="s">
        <v>9016</v>
      </c>
      <c r="D475" s="2" t="s">
        <v>2089</v>
      </c>
      <c r="E475" s="3" t="s">
        <v>9028</v>
      </c>
      <c r="F475" s="5" t="s">
        <v>2267</v>
      </c>
      <c r="G475" s="5" t="s">
        <v>6640</v>
      </c>
      <c r="H475" s="3" t="s">
        <v>6590</v>
      </c>
      <c r="I475" s="3" t="s">
        <v>126</v>
      </c>
      <c r="J475" s="17" t="s">
        <v>7071</v>
      </c>
    </row>
    <row r="476" spans="1:10" ht="15.6" x14ac:dyDescent="0.25">
      <c r="A476" s="2">
        <v>475</v>
      </c>
      <c r="B476" s="3" t="s">
        <v>2069</v>
      </c>
      <c r="C476" s="3" t="s">
        <v>9016</v>
      </c>
      <c r="D476" s="2" t="s">
        <v>2089</v>
      </c>
      <c r="E476" s="3" t="s">
        <v>9028</v>
      </c>
      <c r="F476" s="5" t="s">
        <v>2267</v>
      </c>
      <c r="G476" s="5" t="s">
        <v>6641</v>
      </c>
      <c r="H476" s="3" t="s">
        <v>6642</v>
      </c>
      <c r="I476" s="3" t="s">
        <v>126</v>
      </c>
      <c r="J476" s="17" t="s">
        <v>7071</v>
      </c>
    </row>
    <row r="477" spans="1:10" ht="15.6" x14ac:dyDescent="0.25">
      <c r="A477" s="2">
        <v>476</v>
      </c>
      <c r="B477" s="3" t="s">
        <v>2069</v>
      </c>
      <c r="C477" s="3" t="s">
        <v>9016</v>
      </c>
      <c r="D477" s="2" t="s">
        <v>2089</v>
      </c>
      <c r="E477" s="3" t="s">
        <v>9028</v>
      </c>
      <c r="F477" s="5" t="s">
        <v>2267</v>
      </c>
      <c r="G477" s="5" t="s">
        <v>6643</v>
      </c>
      <c r="H477" s="3" t="s">
        <v>6590</v>
      </c>
      <c r="I477" s="3" t="s">
        <v>126</v>
      </c>
      <c r="J477" s="17" t="s">
        <v>7071</v>
      </c>
    </row>
    <row r="478" spans="1:10" ht="15.6" x14ac:dyDescent="0.25">
      <c r="A478" s="2">
        <v>477</v>
      </c>
      <c r="B478" s="3" t="s">
        <v>2069</v>
      </c>
      <c r="C478" s="3" t="s">
        <v>9016</v>
      </c>
      <c r="D478" s="2" t="s">
        <v>2089</v>
      </c>
      <c r="E478" s="3" t="s">
        <v>9028</v>
      </c>
      <c r="F478" s="5" t="s">
        <v>2267</v>
      </c>
      <c r="G478" s="5" t="s">
        <v>6644</v>
      </c>
      <c r="H478" s="3" t="s">
        <v>6590</v>
      </c>
      <c r="I478" s="3" t="s">
        <v>126</v>
      </c>
      <c r="J478" s="17" t="s">
        <v>7071</v>
      </c>
    </row>
    <row r="479" spans="1:10" ht="15.6" x14ac:dyDescent="0.25">
      <c r="A479" s="2">
        <v>478</v>
      </c>
      <c r="B479" s="3" t="s">
        <v>2069</v>
      </c>
      <c r="C479" s="3" t="s">
        <v>9016</v>
      </c>
      <c r="D479" s="2" t="s">
        <v>2089</v>
      </c>
      <c r="E479" s="3" t="s">
        <v>9028</v>
      </c>
      <c r="F479" s="5" t="s">
        <v>2267</v>
      </c>
      <c r="G479" s="5" t="s">
        <v>6645</v>
      </c>
      <c r="H479" s="3" t="s">
        <v>6590</v>
      </c>
      <c r="I479" s="3" t="s">
        <v>126</v>
      </c>
      <c r="J479" s="17" t="s">
        <v>7071</v>
      </c>
    </row>
    <row r="480" spans="1:10" ht="15.6" x14ac:dyDescent="0.25">
      <c r="A480" s="2">
        <v>479</v>
      </c>
      <c r="B480" s="3" t="s">
        <v>2069</v>
      </c>
      <c r="C480" s="3" t="s">
        <v>9016</v>
      </c>
      <c r="D480" s="2" t="s">
        <v>2089</v>
      </c>
      <c r="E480" s="3" t="s">
        <v>9028</v>
      </c>
      <c r="F480" s="5" t="s">
        <v>2267</v>
      </c>
      <c r="G480" s="5" t="s">
        <v>6646</v>
      </c>
      <c r="H480" s="3" t="s">
        <v>6590</v>
      </c>
      <c r="I480" s="3" t="s">
        <v>126</v>
      </c>
      <c r="J480" s="17" t="s">
        <v>7071</v>
      </c>
    </row>
    <row r="481" spans="1:10" ht="15.6" x14ac:dyDescent="0.25">
      <c r="A481" s="2">
        <v>480</v>
      </c>
      <c r="B481" s="3" t="s">
        <v>2069</v>
      </c>
      <c r="C481" s="3" t="s">
        <v>9016</v>
      </c>
      <c r="D481" s="2" t="s">
        <v>2089</v>
      </c>
      <c r="E481" s="3" t="s">
        <v>9028</v>
      </c>
      <c r="F481" s="5" t="s">
        <v>2267</v>
      </c>
      <c r="G481" s="5" t="s">
        <v>6647</v>
      </c>
      <c r="H481" s="3" t="s">
        <v>6648</v>
      </c>
      <c r="I481" s="3" t="s">
        <v>126</v>
      </c>
      <c r="J481" s="17" t="s">
        <v>7071</v>
      </c>
    </row>
    <row r="482" spans="1:10" ht="15.6" x14ac:dyDescent="0.25">
      <c r="A482" s="2">
        <v>481</v>
      </c>
      <c r="B482" s="3" t="s">
        <v>2069</v>
      </c>
      <c r="C482" s="3" t="s">
        <v>9016</v>
      </c>
      <c r="D482" s="2" t="s">
        <v>2089</v>
      </c>
      <c r="E482" s="3" t="s">
        <v>9028</v>
      </c>
      <c r="F482" s="5" t="s">
        <v>2267</v>
      </c>
      <c r="G482" s="5" t="s">
        <v>6649</v>
      </c>
      <c r="H482" s="3" t="s">
        <v>6590</v>
      </c>
      <c r="I482" s="3" t="s">
        <v>126</v>
      </c>
      <c r="J482" s="17" t="s">
        <v>7071</v>
      </c>
    </row>
    <row r="483" spans="1:10" ht="15.6" x14ac:dyDescent="0.25">
      <c r="A483" s="2">
        <v>482</v>
      </c>
      <c r="B483" s="3" t="s">
        <v>2069</v>
      </c>
      <c r="C483" s="3" t="s">
        <v>9016</v>
      </c>
      <c r="D483" s="2" t="s">
        <v>2089</v>
      </c>
      <c r="E483" s="3" t="s">
        <v>9028</v>
      </c>
      <c r="F483" s="5" t="s">
        <v>2267</v>
      </c>
      <c r="G483" s="5" t="s">
        <v>6650</v>
      </c>
      <c r="H483" s="3" t="s">
        <v>6614</v>
      </c>
      <c r="I483" s="3" t="s">
        <v>126</v>
      </c>
      <c r="J483" s="17" t="s">
        <v>7071</v>
      </c>
    </row>
    <row r="484" spans="1:10" ht="15.6" x14ac:dyDescent="0.25">
      <c r="A484" s="2">
        <v>483</v>
      </c>
      <c r="B484" s="3" t="s">
        <v>2069</v>
      </c>
      <c r="C484" s="3" t="s">
        <v>9016</v>
      </c>
      <c r="D484" s="2" t="s">
        <v>2089</v>
      </c>
      <c r="E484" s="3" t="s">
        <v>9028</v>
      </c>
      <c r="F484" s="5" t="s">
        <v>2267</v>
      </c>
      <c r="G484" s="5" t="s">
        <v>6651</v>
      </c>
      <c r="H484" s="3" t="s">
        <v>6590</v>
      </c>
      <c r="I484" s="3" t="s">
        <v>126</v>
      </c>
      <c r="J484" s="17" t="s">
        <v>7071</v>
      </c>
    </row>
    <row r="485" spans="1:10" ht="15.6" x14ac:dyDescent="0.25">
      <c r="A485" s="2">
        <v>484</v>
      </c>
      <c r="B485" s="3" t="s">
        <v>2069</v>
      </c>
      <c r="C485" s="3" t="s">
        <v>9016</v>
      </c>
      <c r="D485" s="2" t="s">
        <v>2089</v>
      </c>
      <c r="E485" s="3" t="s">
        <v>9028</v>
      </c>
      <c r="F485" s="5" t="s">
        <v>2267</v>
      </c>
      <c r="G485" s="5" t="s">
        <v>7072</v>
      </c>
      <c r="H485" s="3" t="s">
        <v>6590</v>
      </c>
      <c r="I485" s="3" t="s">
        <v>126</v>
      </c>
      <c r="J485" s="17" t="s">
        <v>7071</v>
      </c>
    </row>
    <row r="486" spans="1:10" ht="15.6" x14ac:dyDescent="0.25">
      <c r="A486" s="2">
        <v>485</v>
      </c>
      <c r="B486" s="3" t="s">
        <v>2069</v>
      </c>
      <c r="C486" s="3" t="s">
        <v>9016</v>
      </c>
      <c r="D486" s="2" t="s">
        <v>2089</v>
      </c>
      <c r="E486" s="3" t="s">
        <v>9028</v>
      </c>
      <c r="F486" s="5" t="s">
        <v>2267</v>
      </c>
      <c r="G486" s="5" t="s">
        <v>7073</v>
      </c>
      <c r="H486" s="3" t="s">
        <v>6590</v>
      </c>
      <c r="I486" s="3" t="s">
        <v>126</v>
      </c>
      <c r="J486" s="17" t="s">
        <v>7071</v>
      </c>
    </row>
    <row r="487" spans="1:10" ht="15.6" x14ac:dyDescent="0.25">
      <c r="A487" s="2">
        <v>486</v>
      </c>
      <c r="B487" s="3" t="s">
        <v>2069</v>
      </c>
      <c r="C487" s="3" t="s">
        <v>9016</v>
      </c>
      <c r="D487" s="2" t="s">
        <v>2089</v>
      </c>
      <c r="E487" s="3" t="s">
        <v>9028</v>
      </c>
      <c r="F487" s="5" t="s">
        <v>2267</v>
      </c>
      <c r="G487" s="5" t="s">
        <v>10595</v>
      </c>
      <c r="H487" s="3" t="s">
        <v>6590</v>
      </c>
      <c r="I487" s="3" t="s">
        <v>126</v>
      </c>
      <c r="J487" s="17" t="s">
        <v>7071</v>
      </c>
    </row>
    <row r="488" spans="1:10" ht="15.6" x14ac:dyDescent="0.25">
      <c r="A488" s="2">
        <v>487</v>
      </c>
      <c r="B488" s="3" t="s">
        <v>2069</v>
      </c>
      <c r="C488" s="3" t="s">
        <v>9016</v>
      </c>
      <c r="D488" s="2" t="s">
        <v>2089</v>
      </c>
      <c r="E488" s="3" t="s">
        <v>9028</v>
      </c>
      <c r="F488" s="5" t="s">
        <v>2267</v>
      </c>
      <c r="G488" s="5" t="s">
        <v>10596</v>
      </c>
      <c r="H488" s="3" t="s">
        <v>6590</v>
      </c>
      <c r="I488" s="3" t="s">
        <v>126</v>
      </c>
      <c r="J488" s="17" t="s">
        <v>7071</v>
      </c>
    </row>
    <row r="489" spans="1:10" ht="15.6" x14ac:dyDescent="0.25">
      <c r="A489" s="2">
        <v>488</v>
      </c>
      <c r="B489" s="3" t="s">
        <v>2069</v>
      </c>
      <c r="C489" s="3" t="s">
        <v>9016</v>
      </c>
      <c r="D489" s="2" t="s">
        <v>2089</v>
      </c>
      <c r="E489" s="3" t="s">
        <v>9028</v>
      </c>
      <c r="F489" s="5" t="s">
        <v>2109</v>
      </c>
      <c r="G489" s="5" t="s">
        <v>7120</v>
      </c>
      <c r="H489" s="3" t="s">
        <v>6693</v>
      </c>
      <c r="I489" s="3" t="s">
        <v>196</v>
      </c>
      <c r="J489" s="17" t="s">
        <v>7121</v>
      </c>
    </row>
    <row r="490" spans="1:10" s="49" customFormat="1" x14ac:dyDescent="0.25">
      <c r="A490" s="2">
        <v>489</v>
      </c>
      <c r="B490" s="2" t="s">
        <v>2069</v>
      </c>
      <c r="C490" s="2" t="s">
        <v>9016</v>
      </c>
      <c r="D490" s="2" t="s">
        <v>2089</v>
      </c>
      <c r="E490" s="2" t="s">
        <v>9028</v>
      </c>
      <c r="F490" s="12" t="s">
        <v>10650</v>
      </c>
      <c r="G490" s="12" t="s">
        <v>10637</v>
      </c>
      <c r="H490" s="12" t="s">
        <v>10618</v>
      </c>
      <c r="I490" s="29"/>
      <c r="J490" s="2" t="s">
        <v>10617</v>
      </c>
    </row>
    <row r="491" spans="1:10" s="49" customFormat="1" x14ac:dyDescent="0.25">
      <c r="A491" s="2">
        <v>490</v>
      </c>
      <c r="B491" s="2" t="s">
        <v>2069</v>
      </c>
      <c r="C491" s="2" t="s">
        <v>9016</v>
      </c>
      <c r="D491" s="2" t="s">
        <v>2089</v>
      </c>
      <c r="E491" s="2" t="s">
        <v>9028</v>
      </c>
      <c r="F491" s="12" t="s">
        <v>10651</v>
      </c>
      <c r="G491" s="12" t="s">
        <v>10639</v>
      </c>
      <c r="H491" s="12" t="s">
        <v>10618</v>
      </c>
      <c r="I491" s="29"/>
      <c r="J491" s="2" t="s">
        <v>10617</v>
      </c>
    </row>
    <row r="492" spans="1:10" s="49" customFormat="1" x14ac:dyDescent="0.25">
      <c r="A492" s="2">
        <v>491</v>
      </c>
      <c r="B492" s="2" t="s">
        <v>2069</v>
      </c>
      <c r="C492" s="2" t="s">
        <v>9016</v>
      </c>
      <c r="D492" s="2" t="s">
        <v>2089</v>
      </c>
      <c r="E492" s="2" t="s">
        <v>9028</v>
      </c>
      <c r="F492" s="12" t="s">
        <v>10652</v>
      </c>
      <c r="G492" s="12" t="s">
        <v>10640</v>
      </c>
      <c r="H492" s="12" t="s">
        <v>10619</v>
      </c>
      <c r="I492" s="29"/>
      <c r="J492" s="2" t="s">
        <v>10617</v>
      </c>
    </row>
    <row r="493" spans="1:10" s="49" customFormat="1" x14ac:dyDescent="0.25">
      <c r="A493" s="2">
        <v>492</v>
      </c>
      <c r="B493" s="2" t="s">
        <v>2069</v>
      </c>
      <c r="C493" s="2" t="s">
        <v>9016</v>
      </c>
      <c r="D493" s="2" t="s">
        <v>2089</v>
      </c>
      <c r="E493" s="2" t="s">
        <v>9028</v>
      </c>
      <c r="F493" s="12" t="s">
        <v>10653</v>
      </c>
      <c r="G493" s="12" t="s">
        <v>10641</v>
      </c>
      <c r="H493" s="12" t="s">
        <v>10619</v>
      </c>
      <c r="I493" s="29"/>
      <c r="J493" s="2" t="s">
        <v>10617</v>
      </c>
    </row>
    <row r="494" spans="1:10" s="49" customFormat="1" x14ac:dyDescent="0.25">
      <c r="A494" s="2">
        <v>493</v>
      </c>
      <c r="B494" s="2" t="s">
        <v>2069</v>
      </c>
      <c r="C494" s="2" t="s">
        <v>9016</v>
      </c>
      <c r="D494" s="2" t="s">
        <v>2089</v>
      </c>
      <c r="E494" s="2" t="s">
        <v>9028</v>
      </c>
      <c r="F494" s="12" t="s">
        <v>10642</v>
      </c>
      <c r="G494" s="12" t="s">
        <v>10620</v>
      </c>
      <c r="H494" s="12" t="s">
        <v>10626</v>
      </c>
      <c r="I494" s="29"/>
      <c r="J494" s="2" t="s">
        <v>10617</v>
      </c>
    </row>
    <row r="495" spans="1:10" s="49" customFormat="1" x14ac:dyDescent="0.25">
      <c r="A495" s="2">
        <v>494</v>
      </c>
      <c r="B495" s="2" t="s">
        <v>2069</v>
      </c>
      <c r="C495" s="2" t="s">
        <v>9016</v>
      </c>
      <c r="D495" s="2" t="s">
        <v>2089</v>
      </c>
      <c r="E495" s="2" t="s">
        <v>9028</v>
      </c>
      <c r="F495" s="12" t="s">
        <v>10643</v>
      </c>
      <c r="G495" s="12" t="s">
        <v>10621</v>
      </c>
      <c r="H495" s="12" t="s">
        <v>10626</v>
      </c>
      <c r="I495" s="29"/>
      <c r="J495" s="2" t="s">
        <v>10617</v>
      </c>
    </row>
    <row r="496" spans="1:10" s="49" customFormat="1" x14ac:dyDescent="0.25">
      <c r="A496" s="2">
        <v>495</v>
      </c>
      <c r="B496" s="2" t="s">
        <v>2069</v>
      </c>
      <c r="C496" s="2" t="s">
        <v>9016</v>
      </c>
      <c r="D496" s="2" t="s">
        <v>2089</v>
      </c>
      <c r="E496" s="2" t="s">
        <v>9028</v>
      </c>
      <c r="F496" s="12" t="s">
        <v>10644</v>
      </c>
      <c r="G496" s="12" t="s">
        <v>10622</v>
      </c>
      <c r="H496" s="12" t="s">
        <v>10626</v>
      </c>
      <c r="I496" s="29"/>
      <c r="J496" s="2" t="s">
        <v>10617</v>
      </c>
    </row>
    <row r="497" spans="1:10" s="49" customFormat="1" x14ac:dyDescent="0.25">
      <c r="A497" s="2">
        <v>496</v>
      </c>
      <c r="B497" s="2" t="s">
        <v>2069</v>
      </c>
      <c r="C497" s="2" t="s">
        <v>9016</v>
      </c>
      <c r="D497" s="2" t="s">
        <v>2089</v>
      </c>
      <c r="E497" s="2" t="s">
        <v>9028</v>
      </c>
      <c r="F497" s="12" t="s">
        <v>10645</v>
      </c>
      <c r="G497" s="12" t="s">
        <v>10623</v>
      </c>
      <c r="H497" s="12" t="s">
        <v>10626</v>
      </c>
      <c r="I497" s="29"/>
      <c r="J497" s="2" t="s">
        <v>10617</v>
      </c>
    </row>
    <row r="498" spans="1:10" s="49" customFormat="1" x14ac:dyDescent="0.25">
      <c r="A498" s="2">
        <v>497</v>
      </c>
      <c r="B498" s="2" t="s">
        <v>2069</v>
      </c>
      <c r="C498" s="2" t="s">
        <v>9016</v>
      </c>
      <c r="D498" s="2" t="s">
        <v>2089</v>
      </c>
      <c r="E498" s="2" t="s">
        <v>9028</v>
      </c>
      <c r="F498" s="12" t="s">
        <v>10646</v>
      </c>
      <c r="G498" s="12" t="s">
        <v>10624</v>
      </c>
      <c r="H498" s="12" t="s">
        <v>10626</v>
      </c>
      <c r="I498" s="29"/>
      <c r="J498" s="2" t="s">
        <v>10617</v>
      </c>
    </row>
    <row r="499" spans="1:10" s="49" customFormat="1" x14ac:dyDescent="0.25">
      <c r="A499" s="2">
        <v>498</v>
      </c>
      <c r="B499" s="2" t="s">
        <v>2069</v>
      </c>
      <c r="C499" s="2" t="s">
        <v>9016</v>
      </c>
      <c r="D499" s="2" t="s">
        <v>2089</v>
      </c>
      <c r="E499" s="2" t="s">
        <v>9028</v>
      </c>
      <c r="F499" s="12" t="s">
        <v>10647</v>
      </c>
      <c r="G499" s="12" t="s">
        <v>10625</v>
      </c>
      <c r="H499" s="12" t="s">
        <v>10626</v>
      </c>
      <c r="I499" s="29"/>
      <c r="J499" s="2" t="s">
        <v>10617</v>
      </c>
    </row>
    <row r="500" spans="1:10" s="49" customFormat="1" x14ac:dyDescent="0.25">
      <c r="A500" s="2">
        <v>499</v>
      </c>
      <c r="B500" s="2" t="s">
        <v>2069</v>
      </c>
      <c r="C500" s="2" t="s">
        <v>9016</v>
      </c>
      <c r="D500" s="2" t="s">
        <v>2089</v>
      </c>
      <c r="E500" s="2" t="s">
        <v>9028</v>
      </c>
      <c r="F500" s="12" t="s">
        <v>10648</v>
      </c>
      <c r="G500" s="12" t="s">
        <v>10627</v>
      </c>
      <c r="H500" s="12" t="s">
        <v>10629</v>
      </c>
      <c r="I500" s="29"/>
      <c r="J500" s="2" t="s">
        <v>10617</v>
      </c>
    </row>
    <row r="501" spans="1:10" s="49" customFormat="1" x14ac:dyDescent="0.25">
      <c r="A501" s="2">
        <v>500</v>
      </c>
      <c r="B501" s="2" t="s">
        <v>2069</v>
      </c>
      <c r="C501" s="2" t="s">
        <v>9016</v>
      </c>
      <c r="D501" s="2" t="s">
        <v>2089</v>
      </c>
      <c r="E501" s="2" t="s">
        <v>9028</v>
      </c>
      <c r="F501" s="12" t="s">
        <v>10646</v>
      </c>
      <c r="G501" s="12" t="s">
        <v>10628</v>
      </c>
      <c r="H501" s="12" t="s">
        <v>10629</v>
      </c>
      <c r="I501" s="29"/>
      <c r="J501" s="2" t="s">
        <v>10617</v>
      </c>
    </row>
    <row r="502" spans="1:10" s="49" customFormat="1" x14ac:dyDescent="0.25">
      <c r="A502" s="2">
        <v>501</v>
      </c>
      <c r="B502" s="2" t="s">
        <v>2069</v>
      </c>
      <c r="C502" s="2" t="s">
        <v>9016</v>
      </c>
      <c r="D502" s="2" t="s">
        <v>2089</v>
      </c>
      <c r="E502" s="2" t="s">
        <v>9028</v>
      </c>
      <c r="F502" s="12" t="s">
        <v>10649</v>
      </c>
      <c r="G502" s="12" t="s">
        <v>10630</v>
      </c>
      <c r="H502" s="12" t="s">
        <v>10633</v>
      </c>
      <c r="I502" s="29"/>
      <c r="J502" s="2" t="s">
        <v>10617</v>
      </c>
    </row>
    <row r="503" spans="1:10" s="49" customFormat="1" x14ac:dyDescent="0.25">
      <c r="A503" s="2">
        <v>502</v>
      </c>
      <c r="B503" s="2" t="s">
        <v>2069</v>
      </c>
      <c r="C503" s="2" t="s">
        <v>9016</v>
      </c>
      <c r="D503" s="2" t="s">
        <v>2089</v>
      </c>
      <c r="E503" s="2" t="s">
        <v>9028</v>
      </c>
      <c r="F503" s="12" t="s">
        <v>10649</v>
      </c>
      <c r="G503" s="12" t="s">
        <v>10631</v>
      </c>
      <c r="H503" s="12" t="s">
        <v>10633</v>
      </c>
      <c r="I503" s="29"/>
      <c r="J503" s="2" t="s">
        <v>10617</v>
      </c>
    </row>
    <row r="504" spans="1:10" s="49" customFormat="1" x14ac:dyDescent="0.25">
      <c r="A504" s="2">
        <v>503</v>
      </c>
      <c r="B504" s="2" t="s">
        <v>2069</v>
      </c>
      <c r="C504" s="2" t="s">
        <v>9016</v>
      </c>
      <c r="D504" s="2" t="s">
        <v>2089</v>
      </c>
      <c r="E504" s="2" t="s">
        <v>9028</v>
      </c>
      <c r="F504" s="12" t="s">
        <v>10649</v>
      </c>
      <c r="G504" s="12" t="s">
        <v>10632</v>
      </c>
      <c r="H504" s="12" t="s">
        <v>10633</v>
      </c>
      <c r="I504" s="29"/>
      <c r="J504" s="2" t="s">
        <v>10617</v>
      </c>
    </row>
    <row r="505" spans="1:10" s="49" customFormat="1" x14ac:dyDescent="0.25">
      <c r="A505" s="2">
        <v>504</v>
      </c>
      <c r="B505" s="2" t="s">
        <v>2069</v>
      </c>
      <c r="C505" s="2" t="s">
        <v>9016</v>
      </c>
      <c r="D505" s="2" t="s">
        <v>2089</v>
      </c>
      <c r="E505" s="2" t="s">
        <v>9028</v>
      </c>
      <c r="F505" s="12" t="s">
        <v>10646</v>
      </c>
      <c r="G505" s="12" t="s">
        <v>10674</v>
      </c>
      <c r="H505" s="12" t="s">
        <v>10636</v>
      </c>
      <c r="I505" s="29"/>
      <c r="J505" s="2" t="s">
        <v>10617</v>
      </c>
    </row>
    <row r="506" spans="1:10" s="49" customFormat="1" x14ac:dyDescent="0.25">
      <c r="A506" s="2">
        <v>505</v>
      </c>
      <c r="B506" s="2" t="s">
        <v>2069</v>
      </c>
      <c r="C506" s="2" t="s">
        <v>9016</v>
      </c>
      <c r="D506" s="2" t="s">
        <v>2089</v>
      </c>
      <c r="E506" s="2" t="s">
        <v>9028</v>
      </c>
      <c r="F506" s="12" t="s">
        <v>10649</v>
      </c>
      <c r="G506" s="12" t="s">
        <v>10634</v>
      </c>
      <c r="H506" s="12" t="s">
        <v>10636</v>
      </c>
      <c r="I506" s="29"/>
      <c r="J506" s="2" t="s">
        <v>10617</v>
      </c>
    </row>
    <row r="507" spans="1:10" s="49" customFormat="1" x14ac:dyDescent="0.25">
      <c r="A507" s="2">
        <v>506</v>
      </c>
      <c r="B507" s="2" t="s">
        <v>2069</v>
      </c>
      <c r="C507" s="2" t="s">
        <v>9016</v>
      </c>
      <c r="D507" s="2" t="s">
        <v>2089</v>
      </c>
      <c r="E507" s="2" t="s">
        <v>9028</v>
      </c>
      <c r="F507" s="12" t="s">
        <v>10649</v>
      </c>
      <c r="G507" s="12" t="s">
        <v>10635</v>
      </c>
      <c r="H507" s="12" t="s">
        <v>10636</v>
      </c>
      <c r="I507" s="29"/>
      <c r="J507" s="2" t="s">
        <v>10617</v>
      </c>
    </row>
    <row r="508" spans="1:10" ht="15.6" x14ac:dyDescent="0.25">
      <c r="A508" s="2">
        <v>507</v>
      </c>
      <c r="B508" s="3" t="s">
        <v>4901</v>
      </c>
      <c r="C508" s="3" t="s">
        <v>9030</v>
      </c>
      <c r="D508" s="2" t="s">
        <v>4675</v>
      </c>
      <c r="E508" s="3" t="s">
        <v>9035</v>
      </c>
      <c r="F508" s="5" t="s">
        <v>5509</v>
      </c>
      <c r="G508" s="5" t="s">
        <v>5510</v>
      </c>
      <c r="H508" s="3" t="s">
        <v>5511</v>
      </c>
      <c r="I508" s="3" t="s">
        <v>52</v>
      </c>
      <c r="J508" s="17" t="s">
        <v>6787</v>
      </c>
    </row>
    <row r="509" spans="1:10" ht="15.6" x14ac:dyDescent="0.25">
      <c r="A509" s="2">
        <v>508</v>
      </c>
      <c r="B509" s="3" t="s">
        <v>4901</v>
      </c>
      <c r="C509" s="3" t="s">
        <v>9030</v>
      </c>
      <c r="D509" s="2" t="s">
        <v>4675</v>
      </c>
      <c r="E509" s="3" t="s">
        <v>9035</v>
      </c>
      <c r="F509" s="5" t="s">
        <v>5509</v>
      </c>
      <c r="G509" s="5" t="s">
        <v>5512</v>
      </c>
      <c r="H509" s="3" t="s">
        <v>5511</v>
      </c>
      <c r="I509" s="3" t="s">
        <v>52</v>
      </c>
      <c r="J509" s="17" t="s">
        <v>6787</v>
      </c>
    </row>
    <row r="510" spans="1:10" ht="15.6" x14ac:dyDescent="0.25">
      <c r="A510" s="2">
        <v>509</v>
      </c>
      <c r="B510" s="3" t="s">
        <v>4901</v>
      </c>
      <c r="C510" s="3" t="s">
        <v>9030</v>
      </c>
      <c r="D510" s="2" t="s">
        <v>4675</v>
      </c>
      <c r="E510" s="3" t="s">
        <v>9035</v>
      </c>
      <c r="F510" s="5" t="s">
        <v>5509</v>
      </c>
      <c r="G510" s="5" t="s">
        <v>5513</v>
      </c>
      <c r="H510" s="3" t="s">
        <v>5511</v>
      </c>
      <c r="I510" s="3" t="s">
        <v>52</v>
      </c>
      <c r="J510" s="17" t="s">
        <v>6787</v>
      </c>
    </row>
    <row r="511" spans="1:10" ht="15.6" x14ac:dyDescent="0.25">
      <c r="A511" s="2">
        <v>510</v>
      </c>
      <c r="B511" s="3" t="s">
        <v>4901</v>
      </c>
      <c r="C511" s="3" t="s">
        <v>9030</v>
      </c>
      <c r="D511" s="2" t="s">
        <v>4675</v>
      </c>
      <c r="E511" s="3" t="s">
        <v>9035</v>
      </c>
      <c r="F511" s="5" t="s">
        <v>5733</v>
      </c>
      <c r="G511" s="5" t="s">
        <v>6835</v>
      </c>
      <c r="H511" s="3" t="s">
        <v>4912</v>
      </c>
      <c r="I511" s="3" t="s">
        <v>766</v>
      </c>
      <c r="J511" s="17" t="s">
        <v>6836</v>
      </c>
    </row>
    <row r="512" spans="1:10" ht="15.6" x14ac:dyDescent="0.25">
      <c r="A512" s="2">
        <v>511</v>
      </c>
      <c r="B512" s="3" t="s">
        <v>4901</v>
      </c>
      <c r="C512" s="3" t="s">
        <v>9030</v>
      </c>
      <c r="D512" s="2" t="s">
        <v>4675</v>
      </c>
      <c r="E512" s="3" t="s">
        <v>9035</v>
      </c>
      <c r="F512" s="5" t="s">
        <v>4934</v>
      </c>
      <c r="G512" s="5" t="s">
        <v>6931</v>
      </c>
      <c r="H512" s="3" t="s">
        <v>5994</v>
      </c>
      <c r="I512" s="3" t="s">
        <v>1320</v>
      </c>
      <c r="J512" s="17" t="s">
        <v>4935</v>
      </c>
    </row>
    <row r="513" spans="1:10" ht="15.6" x14ac:dyDescent="0.25">
      <c r="A513" s="2">
        <v>512</v>
      </c>
      <c r="B513" s="3" t="s">
        <v>4901</v>
      </c>
      <c r="C513" s="3" t="s">
        <v>9030</v>
      </c>
      <c r="D513" s="2" t="s">
        <v>4675</v>
      </c>
      <c r="E513" s="3" t="s">
        <v>9035</v>
      </c>
      <c r="F513" s="5" t="s">
        <v>6311</v>
      </c>
      <c r="G513" s="5" t="s">
        <v>6312</v>
      </c>
      <c r="H513" s="3" t="s">
        <v>6313</v>
      </c>
      <c r="I513" s="3" t="s">
        <v>78</v>
      </c>
      <c r="J513" s="17" t="s">
        <v>7011</v>
      </c>
    </row>
    <row r="514" spans="1:10" ht="15.6" x14ac:dyDescent="0.25">
      <c r="A514" s="2">
        <v>513</v>
      </c>
      <c r="B514" s="3" t="s">
        <v>4901</v>
      </c>
      <c r="C514" s="3" t="s">
        <v>9030</v>
      </c>
      <c r="D514" s="2" t="s">
        <v>4675</v>
      </c>
      <c r="E514" s="3" t="s">
        <v>9035</v>
      </c>
      <c r="F514" s="5" t="s">
        <v>6311</v>
      </c>
      <c r="G514" s="5" t="s">
        <v>6314</v>
      </c>
      <c r="H514" s="3" t="s">
        <v>6313</v>
      </c>
      <c r="I514" s="3" t="s">
        <v>78</v>
      </c>
      <c r="J514" s="17" t="s">
        <v>7011</v>
      </c>
    </row>
    <row r="515" spans="1:10" ht="15.6" x14ac:dyDescent="0.25">
      <c r="A515" s="2">
        <v>514</v>
      </c>
      <c r="B515" s="3" t="s">
        <v>4901</v>
      </c>
      <c r="C515" s="3" t="s">
        <v>9030</v>
      </c>
      <c r="D515" s="2" t="s">
        <v>4675</v>
      </c>
      <c r="E515" s="3" t="s">
        <v>9035</v>
      </c>
      <c r="F515" s="5" t="s">
        <v>6311</v>
      </c>
      <c r="G515" s="5" t="s">
        <v>6315</v>
      </c>
      <c r="H515" s="3" t="s">
        <v>6313</v>
      </c>
      <c r="I515" s="3" t="s">
        <v>78</v>
      </c>
      <c r="J515" s="17" t="s">
        <v>7011</v>
      </c>
    </row>
    <row r="516" spans="1:10" ht="15.6" x14ac:dyDescent="0.25">
      <c r="A516" s="2">
        <v>515</v>
      </c>
      <c r="B516" s="3" t="s">
        <v>4901</v>
      </c>
      <c r="C516" s="3" t="s">
        <v>9030</v>
      </c>
      <c r="D516" s="2" t="s">
        <v>4675</v>
      </c>
      <c r="E516" s="3" t="s">
        <v>9035</v>
      </c>
      <c r="F516" s="5" t="s">
        <v>6311</v>
      </c>
      <c r="G516" s="5" t="s">
        <v>6316</v>
      </c>
      <c r="H516" s="3" t="s">
        <v>6313</v>
      </c>
      <c r="I516" s="3" t="s">
        <v>78</v>
      </c>
      <c r="J516" s="17" t="s">
        <v>7011</v>
      </c>
    </row>
    <row r="517" spans="1:10" ht="15.6" x14ac:dyDescent="0.25">
      <c r="A517" s="2">
        <v>516</v>
      </c>
      <c r="B517" s="3" t="s">
        <v>4901</v>
      </c>
      <c r="C517" s="3" t="s">
        <v>9030</v>
      </c>
      <c r="D517" s="2" t="s">
        <v>4675</v>
      </c>
      <c r="E517" s="3" t="s">
        <v>9035</v>
      </c>
      <c r="F517" s="5" t="s">
        <v>6311</v>
      </c>
      <c r="G517" s="5" t="s">
        <v>6317</v>
      </c>
      <c r="H517" s="3" t="s">
        <v>6313</v>
      </c>
      <c r="I517" s="3" t="s">
        <v>78</v>
      </c>
      <c r="J517" s="17" t="s">
        <v>7011</v>
      </c>
    </row>
    <row r="518" spans="1:10" ht="15.6" x14ac:dyDescent="0.25">
      <c r="A518" s="2">
        <v>517</v>
      </c>
      <c r="B518" s="3" t="s">
        <v>4901</v>
      </c>
      <c r="C518" s="3" t="s">
        <v>9030</v>
      </c>
      <c r="D518" s="2" t="s">
        <v>4675</v>
      </c>
      <c r="E518" s="3" t="s">
        <v>9035</v>
      </c>
      <c r="F518" s="5" t="s">
        <v>6311</v>
      </c>
      <c r="G518" s="5" t="s">
        <v>7012</v>
      </c>
      <c r="H518" s="3" t="s">
        <v>6313</v>
      </c>
      <c r="I518" s="3" t="s">
        <v>78</v>
      </c>
      <c r="J518" s="17" t="s">
        <v>7011</v>
      </c>
    </row>
    <row r="519" spans="1:10" ht="15.6" x14ac:dyDescent="0.25">
      <c r="A519" s="2">
        <v>518</v>
      </c>
      <c r="B519" s="3" t="s">
        <v>4901</v>
      </c>
      <c r="C519" s="3" t="s">
        <v>9030</v>
      </c>
      <c r="D519" s="2" t="s">
        <v>4675</v>
      </c>
      <c r="E519" s="3" t="s">
        <v>9035</v>
      </c>
      <c r="F519" s="5" t="s">
        <v>4968</v>
      </c>
      <c r="G519" s="5" t="s">
        <v>6528</v>
      </c>
      <c r="H519" s="3" t="s">
        <v>6529</v>
      </c>
      <c r="I519" s="3" t="s">
        <v>289</v>
      </c>
      <c r="J519" s="17" t="s">
        <v>7027</v>
      </c>
    </row>
    <row r="520" spans="1:10" ht="15.6" x14ac:dyDescent="0.25">
      <c r="A520" s="2">
        <v>519</v>
      </c>
      <c r="B520" s="3" t="s">
        <v>4901</v>
      </c>
      <c r="C520" s="3" t="s">
        <v>9030</v>
      </c>
      <c r="D520" s="2" t="s">
        <v>4675</v>
      </c>
      <c r="E520" s="3" t="s">
        <v>9035</v>
      </c>
      <c r="F520" s="5" t="s">
        <v>4968</v>
      </c>
      <c r="G520" s="5" t="s">
        <v>6530</v>
      </c>
      <c r="H520" s="3" t="s">
        <v>6529</v>
      </c>
      <c r="I520" s="3" t="s">
        <v>289</v>
      </c>
      <c r="J520" s="17" t="s">
        <v>7027</v>
      </c>
    </row>
    <row r="521" spans="1:10" ht="15.6" x14ac:dyDescent="0.25">
      <c r="A521" s="2">
        <v>520</v>
      </c>
      <c r="B521" s="3" t="s">
        <v>4901</v>
      </c>
      <c r="C521" s="3" t="s">
        <v>9030</v>
      </c>
      <c r="D521" s="2" t="s">
        <v>4675</v>
      </c>
      <c r="E521" s="3" t="s">
        <v>9035</v>
      </c>
      <c r="F521" s="5" t="s">
        <v>4968</v>
      </c>
      <c r="G521" s="5" t="s">
        <v>6531</v>
      </c>
      <c r="H521" s="3" t="s">
        <v>6529</v>
      </c>
      <c r="I521" s="3" t="s">
        <v>289</v>
      </c>
      <c r="J521" s="17" t="s">
        <v>7027</v>
      </c>
    </row>
    <row r="522" spans="1:10" ht="15.6" x14ac:dyDescent="0.25">
      <c r="A522" s="2">
        <v>521</v>
      </c>
      <c r="B522" s="3" t="s">
        <v>4901</v>
      </c>
      <c r="C522" s="3" t="s">
        <v>9030</v>
      </c>
      <c r="D522" s="2" t="s">
        <v>4675</v>
      </c>
      <c r="E522" s="3" t="s">
        <v>9035</v>
      </c>
      <c r="F522" s="5" t="s">
        <v>4968</v>
      </c>
      <c r="G522" s="5" t="s">
        <v>7028</v>
      </c>
      <c r="H522" s="3" t="s">
        <v>6529</v>
      </c>
      <c r="I522" s="3" t="s">
        <v>289</v>
      </c>
      <c r="J522" s="17" t="s">
        <v>7027</v>
      </c>
    </row>
    <row r="523" spans="1:10" ht="15.6" x14ac:dyDescent="0.25">
      <c r="A523" s="2">
        <v>522</v>
      </c>
      <c r="B523" s="3" t="s">
        <v>4901</v>
      </c>
      <c r="C523" s="3" t="s">
        <v>9030</v>
      </c>
      <c r="D523" s="2" t="s">
        <v>4675</v>
      </c>
      <c r="E523" s="3" t="s">
        <v>9035</v>
      </c>
      <c r="F523" s="5" t="s">
        <v>6311</v>
      </c>
      <c r="G523" s="5" t="s">
        <v>7046</v>
      </c>
      <c r="H523" s="3" t="s">
        <v>6552</v>
      </c>
      <c r="I523" s="3" t="s">
        <v>289</v>
      </c>
      <c r="J523" s="17" t="s">
        <v>7047</v>
      </c>
    </row>
    <row r="524" spans="1:10" ht="17.399999999999999" x14ac:dyDescent="0.25">
      <c r="A524" s="2">
        <v>523</v>
      </c>
      <c r="B524" s="3" t="s">
        <v>4901</v>
      </c>
      <c r="C524" s="3" t="s">
        <v>9030</v>
      </c>
      <c r="D524" s="2" t="s">
        <v>4938</v>
      </c>
      <c r="E524" s="54" t="s">
        <v>10685</v>
      </c>
      <c r="F524" s="5" t="s">
        <v>5432</v>
      </c>
      <c r="G524" s="5" t="s">
        <v>5433</v>
      </c>
      <c r="H524" s="3" t="s">
        <v>5434</v>
      </c>
      <c r="I524" s="3" t="s">
        <v>78</v>
      </c>
      <c r="J524" s="17" t="s">
        <v>6770</v>
      </c>
    </row>
    <row r="525" spans="1:10" ht="17.399999999999999" x14ac:dyDescent="0.25">
      <c r="A525" s="2">
        <v>524</v>
      </c>
      <c r="B525" s="3" t="s">
        <v>4901</v>
      </c>
      <c r="C525" s="3" t="s">
        <v>9030</v>
      </c>
      <c r="D525" s="2" t="s">
        <v>4938</v>
      </c>
      <c r="E525" s="54" t="s">
        <v>10685</v>
      </c>
      <c r="F525" s="5" t="s">
        <v>5434</v>
      </c>
      <c r="G525" s="5" t="s">
        <v>5435</v>
      </c>
      <c r="H525" s="3" t="s">
        <v>5436</v>
      </c>
      <c r="I525" s="3" t="s">
        <v>78</v>
      </c>
      <c r="J525" s="17" t="s">
        <v>6770</v>
      </c>
    </row>
    <row r="526" spans="1:10" ht="17.399999999999999" x14ac:dyDescent="0.25">
      <c r="A526" s="2">
        <v>525</v>
      </c>
      <c r="B526" s="3" t="s">
        <v>4901</v>
      </c>
      <c r="C526" s="3" t="s">
        <v>9030</v>
      </c>
      <c r="D526" s="2" t="s">
        <v>4938</v>
      </c>
      <c r="E526" s="54" t="s">
        <v>10685</v>
      </c>
      <c r="F526" s="5" t="s">
        <v>4937</v>
      </c>
      <c r="G526" s="5" t="s">
        <v>6933</v>
      </c>
      <c r="H526" s="3" t="s">
        <v>5997</v>
      </c>
      <c r="I526" s="3" t="s">
        <v>285</v>
      </c>
      <c r="J526" s="17" t="s">
        <v>4939</v>
      </c>
    </row>
    <row r="527" spans="1:10" ht="17.399999999999999" x14ac:dyDescent="0.25">
      <c r="A527" s="2">
        <v>526</v>
      </c>
      <c r="B527" s="3" t="s">
        <v>4901</v>
      </c>
      <c r="C527" s="3" t="s">
        <v>9030</v>
      </c>
      <c r="D527" s="2" t="s">
        <v>4938</v>
      </c>
      <c r="E527" s="54" t="s">
        <v>10685</v>
      </c>
      <c r="F527" s="5" t="s">
        <v>4937</v>
      </c>
      <c r="G527" s="5" t="s">
        <v>5998</v>
      </c>
      <c r="H527" s="3" t="s">
        <v>5997</v>
      </c>
      <c r="I527" s="3" t="s">
        <v>285</v>
      </c>
      <c r="J527" s="17" t="s">
        <v>4939</v>
      </c>
    </row>
    <row r="528" spans="1:10" ht="15.6" x14ac:dyDescent="0.25">
      <c r="A528" s="2">
        <v>527</v>
      </c>
      <c r="B528" s="3" t="s">
        <v>4901</v>
      </c>
      <c r="C528" s="3" t="s">
        <v>9030</v>
      </c>
      <c r="D528" s="2" t="s">
        <v>7066</v>
      </c>
      <c r="E528" s="3" t="s">
        <v>9038</v>
      </c>
      <c r="F528" s="5" t="s">
        <v>6586</v>
      </c>
      <c r="G528" s="5" t="s">
        <v>7067</v>
      </c>
      <c r="H528" s="3" t="s">
        <v>6587</v>
      </c>
      <c r="I528" s="3" t="s">
        <v>42</v>
      </c>
      <c r="J528" s="17" t="s">
        <v>7068</v>
      </c>
    </row>
    <row r="529" spans="1:10" ht="15.6" x14ac:dyDescent="0.25">
      <c r="A529" s="2">
        <v>528</v>
      </c>
      <c r="B529" s="3" t="s">
        <v>4901</v>
      </c>
      <c r="C529" s="3" t="s">
        <v>9030</v>
      </c>
      <c r="D529" s="2" t="s">
        <v>4947</v>
      </c>
      <c r="E529" s="3" t="s">
        <v>9039</v>
      </c>
      <c r="F529" s="5" t="s">
        <v>4946</v>
      </c>
      <c r="G529" s="5" t="s">
        <v>6070</v>
      </c>
      <c r="H529" s="3" t="s">
        <v>6071</v>
      </c>
      <c r="I529" s="3" t="s">
        <v>164</v>
      </c>
      <c r="J529" s="17" t="s">
        <v>4948</v>
      </c>
    </row>
    <row r="530" spans="1:10" ht="15.6" x14ac:dyDescent="0.25">
      <c r="A530" s="2">
        <v>529</v>
      </c>
      <c r="B530" s="3" t="s">
        <v>4901</v>
      </c>
      <c r="C530" s="3" t="s">
        <v>9030</v>
      </c>
      <c r="D530" s="2" t="s">
        <v>4947</v>
      </c>
      <c r="E530" s="3" t="s">
        <v>9039</v>
      </c>
      <c r="F530" s="5" t="s">
        <v>4946</v>
      </c>
      <c r="G530" s="5" t="s">
        <v>6072</v>
      </c>
      <c r="H530" s="3" t="s">
        <v>6071</v>
      </c>
      <c r="I530" s="3" t="s">
        <v>164</v>
      </c>
      <c r="J530" s="17" t="s">
        <v>4948</v>
      </c>
    </row>
    <row r="531" spans="1:10" ht="15.6" x14ac:dyDescent="0.25">
      <c r="A531" s="2">
        <v>530</v>
      </c>
      <c r="B531" s="3" t="s">
        <v>4901</v>
      </c>
      <c r="C531" s="3" t="s">
        <v>9030</v>
      </c>
      <c r="D531" s="2" t="s">
        <v>4947</v>
      </c>
      <c r="E531" s="3" t="s">
        <v>9039</v>
      </c>
      <c r="F531" s="5" t="s">
        <v>4946</v>
      </c>
      <c r="G531" s="5" t="s">
        <v>6073</v>
      </c>
      <c r="H531" s="3" t="s">
        <v>6071</v>
      </c>
      <c r="I531" s="3" t="s">
        <v>164</v>
      </c>
      <c r="J531" s="17" t="s">
        <v>4948</v>
      </c>
    </row>
    <row r="532" spans="1:10" ht="15.6" x14ac:dyDescent="0.25">
      <c r="A532" s="2">
        <v>531</v>
      </c>
      <c r="B532" s="3" t="s">
        <v>4901</v>
      </c>
      <c r="C532" s="3" t="s">
        <v>9030</v>
      </c>
      <c r="D532" s="2" t="s">
        <v>4947</v>
      </c>
      <c r="E532" s="3" t="s">
        <v>9039</v>
      </c>
      <c r="F532" s="5" t="s">
        <v>4946</v>
      </c>
      <c r="G532" s="5" t="s">
        <v>6074</v>
      </c>
      <c r="H532" s="3" t="s">
        <v>6075</v>
      </c>
      <c r="I532" s="3" t="s">
        <v>164</v>
      </c>
      <c r="J532" s="17" t="s">
        <v>4948</v>
      </c>
    </row>
    <row r="533" spans="1:10" ht="15.6" x14ac:dyDescent="0.25">
      <c r="A533" s="2">
        <v>532</v>
      </c>
      <c r="B533" s="3" t="s">
        <v>4901</v>
      </c>
      <c r="C533" s="3" t="s">
        <v>9030</v>
      </c>
      <c r="D533" s="2" t="s">
        <v>4947</v>
      </c>
      <c r="E533" s="3" t="s">
        <v>9039</v>
      </c>
      <c r="F533" s="5" t="s">
        <v>4946</v>
      </c>
      <c r="G533" s="5" t="s">
        <v>6076</v>
      </c>
      <c r="H533" s="3" t="s">
        <v>6075</v>
      </c>
      <c r="I533" s="3" t="s">
        <v>164</v>
      </c>
      <c r="J533" s="17" t="s">
        <v>4948</v>
      </c>
    </row>
    <row r="534" spans="1:10" ht="15.6" x14ac:dyDescent="0.25">
      <c r="A534" s="2">
        <v>533</v>
      </c>
      <c r="B534" s="3" t="s">
        <v>4901</v>
      </c>
      <c r="C534" s="3" t="s">
        <v>9030</v>
      </c>
      <c r="D534" s="2" t="s">
        <v>4947</v>
      </c>
      <c r="E534" s="3" t="s">
        <v>9039</v>
      </c>
      <c r="F534" s="5" t="s">
        <v>4946</v>
      </c>
      <c r="G534" s="5" t="s">
        <v>6077</v>
      </c>
      <c r="H534" s="3" t="s">
        <v>6071</v>
      </c>
      <c r="I534" s="3" t="s">
        <v>164</v>
      </c>
      <c r="J534" s="17" t="s">
        <v>4948</v>
      </c>
    </row>
    <row r="535" spans="1:10" ht="15.6" x14ac:dyDescent="0.25">
      <c r="A535" s="2">
        <v>534</v>
      </c>
      <c r="B535" s="3" t="s">
        <v>4901</v>
      </c>
      <c r="C535" s="3" t="s">
        <v>9030</v>
      </c>
      <c r="D535" s="2" t="s">
        <v>4947</v>
      </c>
      <c r="E535" s="3" t="s">
        <v>9039</v>
      </c>
      <c r="F535" s="5" t="s">
        <v>4946</v>
      </c>
      <c r="G535" s="5" t="s">
        <v>6078</v>
      </c>
      <c r="H535" s="3" t="s">
        <v>6071</v>
      </c>
      <c r="I535" s="3" t="s">
        <v>164</v>
      </c>
      <c r="J535" s="17" t="s">
        <v>4948</v>
      </c>
    </row>
    <row r="536" spans="1:10" ht="15.6" x14ac:dyDescent="0.25">
      <c r="A536" s="2">
        <v>535</v>
      </c>
      <c r="B536" s="3" t="s">
        <v>4901</v>
      </c>
      <c r="C536" s="3" t="s">
        <v>9030</v>
      </c>
      <c r="D536" s="2" t="s">
        <v>4947</v>
      </c>
      <c r="E536" s="3" t="s">
        <v>9039</v>
      </c>
      <c r="F536" s="5" t="s">
        <v>4946</v>
      </c>
      <c r="G536" s="5" t="s">
        <v>6079</v>
      </c>
      <c r="H536" s="3" t="s">
        <v>6080</v>
      </c>
      <c r="I536" s="3" t="s">
        <v>164</v>
      </c>
      <c r="J536" s="17" t="s">
        <v>4948</v>
      </c>
    </row>
    <row r="537" spans="1:10" ht="15.6" x14ac:dyDescent="0.25">
      <c r="A537" s="2">
        <v>536</v>
      </c>
      <c r="B537" s="3" t="s">
        <v>4901</v>
      </c>
      <c r="C537" s="3" t="s">
        <v>9030</v>
      </c>
      <c r="D537" s="2" t="s">
        <v>4947</v>
      </c>
      <c r="E537" s="3" t="s">
        <v>9039</v>
      </c>
      <c r="F537" s="5" t="s">
        <v>4946</v>
      </c>
      <c r="G537" s="5" t="s">
        <v>6081</v>
      </c>
      <c r="H537" s="3" t="s">
        <v>6075</v>
      </c>
      <c r="I537" s="3" t="s">
        <v>164</v>
      </c>
      <c r="J537" s="17" t="s">
        <v>4948</v>
      </c>
    </row>
    <row r="538" spans="1:10" ht="15.6" x14ac:dyDescent="0.25">
      <c r="A538" s="2">
        <v>537</v>
      </c>
      <c r="B538" s="3" t="s">
        <v>4901</v>
      </c>
      <c r="C538" s="3" t="s">
        <v>9030</v>
      </c>
      <c r="D538" s="2" t="s">
        <v>4947</v>
      </c>
      <c r="E538" s="3" t="s">
        <v>9039</v>
      </c>
      <c r="F538" s="5" t="s">
        <v>4946</v>
      </c>
      <c r="G538" s="5" t="s">
        <v>6082</v>
      </c>
      <c r="H538" s="3" t="s">
        <v>6071</v>
      </c>
      <c r="I538" s="3" t="s">
        <v>164</v>
      </c>
      <c r="J538" s="17" t="s">
        <v>4948</v>
      </c>
    </row>
    <row r="539" spans="1:10" ht="15.6" x14ac:dyDescent="0.25">
      <c r="A539" s="2">
        <v>538</v>
      </c>
      <c r="B539" s="3" t="s">
        <v>4901</v>
      </c>
      <c r="C539" s="3" t="s">
        <v>9030</v>
      </c>
      <c r="D539" s="2" t="s">
        <v>4947</v>
      </c>
      <c r="E539" s="3" t="s">
        <v>9039</v>
      </c>
      <c r="F539" s="5" t="s">
        <v>4946</v>
      </c>
      <c r="G539" s="5" t="s">
        <v>6083</v>
      </c>
      <c r="H539" s="3" t="s">
        <v>6071</v>
      </c>
      <c r="I539" s="3" t="s">
        <v>164</v>
      </c>
      <c r="J539" s="17" t="s">
        <v>4948</v>
      </c>
    </row>
    <row r="540" spans="1:10" ht="15.6" x14ac:dyDescent="0.25">
      <c r="A540" s="2">
        <v>539</v>
      </c>
      <c r="B540" s="3" t="s">
        <v>4901</v>
      </c>
      <c r="C540" s="3" t="s">
        <v>9030</v>
      </c>
      <c r="D540" s="2" t="s">
        <v>4947</v>
      </c>
      <c r="E540" s="3" t="s">
        <v>9039</v>
      </c>
      <c r="F540" s="5" t="s">
        <v>4946</v>
      </c>
      <c r="G540" s="5" t="s">
        <v>6084</v>
      </c>
      <c r="H540" s="3" t="s">
        <v>6071</v>
      </c>
      <c r="I540" s="3" t="s">
        <v>164</v>
      </c>
      <c r="J540" s="17" t="s">
        <v>4948</v>
      </c>
    </row>
    <row r="541" spans="1:10" ht="15.6" x14ac:dyDescent="0.25">
      <c r="A541" s="2">
        <v>540</v>
      </c>
      <c r="B541" s="3" t="s">
        <v>4901</v>
      </c>
      <c r="C541" s="3" t="s">
        <v>9030</v>
      </c>
      <c r="D541" s="2" t="s">
        <v>4947</v>
      </c>
      <c r="E541" s="3" t="s">
        <v>9039</v>
      </c>
      <c r="F541" s="5" t="s">
        <v>4946</v>
      </c>
      <c r="G541" s="5" t="s">
        <v>6085</v>
      </c>
      <c r="H541" s="3" t="s">
        <v>6071</v>
      </c>
      <c r="I541" s="3" t="s">
        <v>164</v>
      </c>
      <c r="J541" s="17" t="s">
        <v>4948</v>
      </c>
    </row>
    <row r="542" spans="1:10" ht="15.6" x14ac:dyDescent="0.25">
      <c r="A542" s="2">
        <v>541</v>
      </c>
      <c r="B542" s="3" t="s">
        <v>4901</v>
      </c>
      <c r="C542" s="3" t="s">
        <v>9030</v>
      </c>
      <c r="D542" s="2" t="s">
        <v>4947</v>
      </c>
      <c r="E542" s="3" t="s">
        <v>9039</v>
      </c>
      <c r="F542" s="5" t="s">
        <v>4946</v>
      </c>
      <c r="G542" s="5" t="s">
        <v>6086</v>
      </c>
      <c r="H542" s="3" t="s">
        <v>6071</v>
      </c>
      <c r="I542" s="3" t="s">
        <v>164</v>
      </c>
      <c r="J542" s="17" t="s">
        <v>4948</v>
      </c>
    </row>
    <row r="543" spans="1:10" ht="15.6" x14ac:dyDescent="0.25">
      <c r="A543" s="2">
        <v>542</v>
      </c>
      <c r="B543" s="3" t="s">
        <v>4901</v>
      </c>
      <c r="C543" s="3" t="s">
        <v>9030</v>
      </c>
      <c r="D543" s="2" t="s">
        <v>4947</v>
      </c>
      <c r="E543" s="3" t="s">
        <v>9039</v>
      </c>
      <c r="F543" s="5" t="s">
        <v>4946</v>
      </c>
      <c r="G543" s="5" t="s">
        <v>6087</v>
      </c>
      <c r="H543" s="3" t="s">
        <v>6075</v>
      </c>
      <c r="I543" s="3" t="s">
        <v>164</v>
      </c>
      <c r="J543" s="17" t="s">
        <v>4948</v>
      </c>
    </row>
    <row r="544" spans="1:10" ht="15.6" x14ac:dyDescent="0.25">
      <c r="A544" s="2">
        <v>543</v>
      </c>
      <c r="B544" s="3" t="s">
        <v>4901</v>
      </c>
      <c r="C544" s="3" t="s">
        <v>9030</v>
      </c>
      <c r="D544" s="2" t="s">
        <v>4947</v>
      </c>
      <c r="E544" s="3" t="s">
        <v>9039</v>
      </c>
      <c r="F544" s="5" t="s">
        <v>4946</v>
      </c>
      <c r="G544" s="5" t="s">
        <v>6088</v>
      </c>
      <c r="H544" s="3" t="s">
        <v>6071</v>
      </c>
      <c r="I544" s="3" t="s">
        <v>164</v>
      </c>
      <c r="J544" s="17" t="s">
        <v>4948</v>
      </c>
    </row>
    <row r="545" spans="1:10" ht="15.6" x14ac:dyDescent="0.25">
      <c r="A545" s="2">
        <v>544</v>
      </c>
      <c r="B545" s="3" t="s">
        <v>4901</v>
      </c>
      <c r="C545" s="3" t="s">
        <v>9030</v>
      </c>
      <c r="D545" s="2" t="s">
        <v>4947</v>
      </c>
      <c r="E545" s="3" t="s">
        <v>9039</v>
      </c>
      <c r="F545" s="5" t="s">
        <v>4946</v>
      </c>
      <c r="G545" s="5" t="s">
        <v>6089</v>
      </c>
      <c r="H545" s="3" t="s">
        <v>6071</v>
      </c>
      <c r="I545" s="3" t="s">
        <v>164</v>
      </c>
      <c r="J545" s="17" t="s">
        <v>4948</v>
      </c>
    </row>
    <row r="546" spans="1:10" ht="15.6" x14ac:dyDescent="0.25">
      <c r="A546" s="2">
        <v>545</v>
      </c>
      <c r="B546" s="3" t="s">
        <v>4901</v>
      </c>
      <c r="C546" s="3" t="s">
        <v>9030</v>
      </c>
      <c r="D546" s="2" t="s">
        <v>4947</v>
      </c>
      <c r="E546" s="3" t="s">
        <v>9039</v>
      </c>
      <c r="F546" s="5" t="s">
        <v>4946</v>
      </c>
      <c r="G546" s="5" t="s">
        <v>6090</v>
      </c>
      <c r="H546" s="3" t="s">
        <v>6071</v>
      </c>
      <c r="I546" s="3" t="s">
        <v>164</v>
      </c>
      <c r="J546" s="17" t="s">
        <v>4948</v>
      </c>
    </row>
    <row r="547" spans="1:10" ht="15.6" x14ac:dyDescent="0.25">
      <c r="A547" s="2">
        <v>546</v>
      </c>
      <c r="B547" s="3" t="s">
        <v>4901</v>
      </c>
      <c r="C547" s="3" t="s">
        <v>9030</v>
      </c>
      <c r="D547" s="2" t="s">
        <v>4947</v>
      </c>
      <c r="E547" s="3" t="s">
        <v>9039</v>
      </c>
      <c r="F547" s="5" t="s">
        <v>4946</v>
      </c>
      <c r="G547" s="5" t="s">
        <v>6091</v>
      </c>
      <c r="H547" s="3" t="s">
        <v>6071</v>
      </c>
      <c r="I547" s="3" t="s">
        <v>164</v>
      </c>
      <c r="J547" s="17" t="s">
        <v>4948</v>
      </c>
    </row>
    <row r="548" spans="1:10" ht="15.6" x14ac:dyDescent="0.25">
      <c r="A548" s="2">
        <v>547</v>
      </c>
      <c r="B548" s="3" t="s">
        <v>4901</v>
      </c>
      <c r="C548" s="3" t="s">
        <v>9030</v>
      </c>
      <c r="D548" s="2" t="s">
        <v>4947</v>
      </c>
      <c r="E548" s="3" t="s">
        <v>9039</v>
      </c>
      <c r="F548" s="5" t="s">
        <v>4946</v>
      </c>
      <c r="G548" s="5" t="s">
        <v>6092</v>
      </c>
      <c r="H548" s="3" t="s">
        <v>6075</v>
      </c>
      <c r="I548" s="3" t="s">
        <v>164</v>
      </c>
      <c r="J548" s="17" t="s">
        <v>4948</v>
      </c>
    </row>
    <row r="549" spans="1:10" ht="15.6" x14ac:dyDescent="0.25">
      <c r="A549" s="2">
        <v>548</v>
      </c>
      <c r="B549" s="3" t="s">
        <v>4901</v>
      </c>
      <c r="C549" s="3" t="s">
        <v>9030</v>
      </c>
      <c r="D549" s="2" t="s">
        <v>4947</v>
      </c>
      <c r="E549" s="3" t="s">
        <v>9039</v>
      </c>
      <c r="F549" s="5" t="s">
        <v>4946</v>
      </c>
      <c r="G549" s="5" t="s">
        <v>6093</v>
      </c>
      <c r="H549" s="3" t="s">
        <v>6075</v>
      </c>
      <c r="I549" s="3" t="s">
        <v>164</v>
      </c>
      <c r="J549" s="17" t="s">
        <v>4948</v>
      </c>
    </row>
    <row r="550" spans="1:10" ht="15.6" x14ac:dyDescent="0.25">
      <c r="A550" s="2">
        <v>549</v>
      </c>
      <c r="B550" s="3" t="s">
        <v>4901</v>
      </c>
      <c r="C550" s="3" t="s">
        <v>9030</v>
      </c>
      <c r="D550" s="2" t="s">
        <v>4947</v>
      </c>
      <c r="E550" s="3" t="s">
        <v>9039</v>
      </c>
      <c r="F550" s="5" t="s">
        <v>4946</v>
      </c>
      <c r="G550" s="5" t="s">
        <v>6094</v>
      </c>
      <c r="H550" s="3" t="s">
        <v>6095</v>
      </c>
      <c r="I550" s="3" t="s">
        <v>164</v>
      </c>
      <c r="J550" s="17" t="s">
        <v>4948</v>
      </c>
    </row>
    <row r="551" spans="1:10" ht="15.6" x14ac:dyDescent="0.25">
      <c r="A551" s="2">
        <v>550</v>
      </c>
      <c r="B551" s="3" t="s">
        <v>4901</v>
      </c>
      <c r="C551" s="3" t="s">
        <v>9030</v>
      </c>
      <c r="D551" s="2" t="s">
        <v>4947</v>
      </c>
      <c r="E551" s="3" t="s">
        <v>9039</v>
      </c>
      <c r="F551" s="5" t="s">
        <v>4946</v>
      </c>
      <c r="G551" s="5" t="s">
        <v>6096</v>
      </c>
      <c r="H551" s="3" t="s">
        <v>6071</v>
      </c>
      <c r="I551" s="3" t="s">
        <v>164</v>
      </c>
      <c r="J551" s="17" t="s">
        <v>4948</v>
      </c>
    </row>
    <row r="552" spans="1:10" ht="15.6" x14ac:dyDescent="0.25">
      <c r="A552" s="2">
        <v>551</v>
      </c>
      <c r="B552" s="3" t="s">
        <v>4901</v>
      </c>
      <c r="C552" s="3" t="s">
        <v>9030</v>
      </c>
      <c r="D552" s="2" t="s">
        <v>4947</v>
      </c>
      <c r="E552" s="3" t="s">
        <v>9039</v>
      </c>
      <c r="F552" s="5" t="s">
        <v>4946</v>
      </c>
      <c r="G552" s="5" t="s">
        <v>6097</v>
      </c>
      <c r="H552" s="3" t="s">
        <v>6071</v>
      </c>
      <c r="I552" s="3" t="s">
        <v>164</v>
      </c>
      <c r="J552" s="17" t="s">
        <v>4948</v>
      </c>
    </row>
    <row r="553" spans="1:10" ht="15.6" x14ac:dyDescent="0.25">
      <c r="A553" s="2">
        <v>552</v>
      </c>
      <c r="B553" s="3" t="s">
        <v>4901</v>
      </c>
      <c r="C553" s="3" t="s">
        <v>9030</v>
      </c>
      <c r="D553" s="2" t="s">
        <v>4947</v>
      </c>
      <c r="E553" s="3" t="s">
        <v>9039</v>
      </c>
      <c r="F553" s="5" t="s">
        <v>4946</v>
      </c>
      <c r="G553" s="5" t="s">
        <v>6098</v>
      </c>
      <c r="H553" s="3" t="s">
        <v>6075</v>
      </c>
      <c r="I553" s="3" t="s">
        <v>164</v>
      </c>
      <c r="J553" s="17" t="s">
        <v>4948</v>
      </c>
    </row>
    <row r="554" spans="1:10" ht="15.6" x14ac:dyDescent="0.25">
      <c r="A554" s="2">
        <v>553</v>
      </c>
      <c r="B554" s="3" t="s">
        <v>4901</v>
      </c>
      <c r="C554" s="3" t="s">
        <v>9030</v>
      </c>
      <c r="D554" s="2" t="s">
        <v>4947</v>
      </c>
      <c r="E554" s="3" t="s">
        <v>9039</v>
      </c>
      <c r="F554" s="5" t="s">
        <v>4946</v>
      </c>
      <c r="G554" s="5" t="s">
        <v>6099</v>
      </c>
      <c r="H554" s="3" t="s">
        <v>6075</v>
      </c>
      <c r="I554" s="3" t="s">
        <v>164</v>
      </c>
      <c r="J554" s="17" t="s">
        <v>4948</v>
      </c>
    </row>
    <row r="555" spans="1:10" ht="15.6" x14ac:dyDescent="0.25">
      <c r="A555" s="2">
        <v>554</v>
      </c>
      <c r="B555" s="3" t="s">
        <v>4901</v>
      </c>
      <c r="C555" s="3" t="s">
        <v>9030</v>
      </c>
      <c r="D555" s="2" t="s">
        <v>4947</v>
      </c>
      <c r="E555" s="3" t="s">
        <v>9039</v>
      </c>
      <c r="F555" s="5" t="s">
        <v>4946</v>
      </c>
      <c r="G555" s="5" t="s">
        <v>6100</v>
      </c>
      <c r="H555" s="3" t="s">
        <v>6071</v>
      </c>
      <c r="I555" s="3" t="s">
        <v>164</v>
      </c>
      <c r="J555" s="17" t="s">
        <v>4948</v>
      </c>
    </row>
    <row r="556" spans="1:10" ht="15.6" x14ac:dyDescent="0.25">
      <c r="A556" s="2">
        <v>555</v>
      </c>
      <c r="B556" s="3" t="s">
        <v>4901</v>
      </c>
      <c r="C556" s="3" t="s">
        <v>9030</v>
      </c>
      <c r="D556" s="2" t="s">
        <v>4947</v>
      </c>
      <c r="E556" s="3" t="s">
        <v>9039</v>
      </c>
      <c r="F556" s="5" t="s">
        <v>4946</v>
      </c>
      <c r="G556" s="5" t="s">
        <v>6101</v>
      </c>
      <c r="H556" s="3" t="s">
        <v>6071</v>
      </c>
      <c r="I556" s="3" t="s">
        <v>164</v>
      </c>
      <c r="J556" s="17" t="s">
        <v>4948</v>
      </c>
    </row>
    <row r="557" spans="1:10" ht="15.6" x14ac:dyDescent="0.25">
      <c r="A557" s="2">
        <v>556</v>
      </c>
      <c r="B557" s="3" t="s">
        <v>4901</v>
      </c>
      <c r="C557" s="3" t="s">
        <v>9030</v>
      </c>
      <c r="D557" s="2" t="s">
        <v>4947</v>
      </c>
      <c r="E557" s="3" t="s">
        <v>9039</v>
      </c>
      <c r="F557" s="5" t="s">
        <v>4946</v>
      </c>
      <c r="G557" s="5" t="s">
        <v>6102</v>
      </c>
      <c r="H557" s="3" t="s">
        <v>6071</v>
      </c>
      <c r="I557" s="3" t="s">
        <v>164</v>
      </c>
      <c r="J557" s="17" t="s">
        <v>4948</v>
      </c>
    </row>
    <row r="558" spans="1:10" ht="15.6" x14ac:dyDescent="0.25">
      <c r="A558" s="2">
        <v>557</v>
      </c>
      <c r="B558" s="3" t="s">
        <v>4901</v>
      </c>
      <c r="C558" s="3" t="s">
        <v>9030</v>
      </c>
      <c r="D558" s="2" t="s">
        <v>4947</v>
      </c>
      <c r="E558" s="3" t="s">
        <v>9039</v>
      </c>
      <c r="F558" s="5" t="s">
        <v>4946</v>
      </c>
      <c r="G558" s="5" t="s">
        <v>6103</v>
      </c>
      <c r="H558" s="3" t="s">
        <v>6071</v>
      </c>
      <c r="I558" s="3" t="s">
        <v>164</v>
      </c>
      <c r="J558" s="17" t="s">
        <v>4948</v>
      </c>
    </row>
    <row r="559" spans="1:10" ht="15.6" x14ac:dyDescent="0.25">
      <c r="A559" s="2">
        <v>558</v>
      </c>
      <c r="B559" s="3" t="s">
        <v>4901</v>
      </c>
      <c r="C559" s="3" t="s">
        <v>9030</v>
      </c>
      <c r="D559" s="2" t="s">
        <v>4947</v>
      </c>
      <c r="E559" s="3" t="s">
        <v>9039</v>
      </c>
      <c r="F559" s="5" t="s">
        <v>4946</v>
      </c>
      <c r="G559" s="5" t="s">
        <v>6104</v>
      </c>
      <c r="H559" s="3" t="s">
        <v>6071</v>
      </c>
      <c r="I559" s="3" t="s">
        <v>164</v>
      </c>
      <c r="J559" s="17" t="s">
        <v>4948</v>
      </c>
    </row>
    <row r="560" spans="1:10" ht="15.6" x14ac:dyDescent="0.25">
      <c r="A560" s="2">
        <v>559</v>
      </c>
      <c r="B560" s="3" t="s">
        <v>4901</v>
      </c>
      <c r="C560" s="3" t="s">
        <v>9030</v>
      </c>
      <c r="D560" s="2" t="s">
        <v>4947</v>
      </c>
      <c r="E560" s="3" t="s">
        <v>9039</v>
      </c>
      <c r="F560" s="5" t="s">
        <v>4946</v>
      </c>
      <c r="G560" s="5" t="s">
        <v>6105</v>
      </c>
      <c r="H560" s="3" t="s">
        <v>6071</v>
      </c>
      <c r="I560" s="3" t="s">
        <v>164</v>
      </c>
      <c r="J560" s="17" t="s">
        <v>4948</v>
      </c>
    </row>
    <row r="561" spans="1:10" ht="15.6" x14ac:dyDescent="0.25">
      <c r="A561" s="2">
        <v>560</v>
      </c>
      <c r="B561" s="3" t="s">
        <v>4901</v>
      </c>
      <c r="C561" s="3" t="s">
        <v>9030</v>
      </c>
      <c r="D561" s="2" t="s">
        <v>4947</v>
      </c>
      <c r="E561" s="3" t="s">
        <v>9039</v>
      </c>
      <c r="F561" s="5" t="s">
        <v>4946</v>
      </c>
      <c r="G561" s="5" t="s">
        <v>6106</v>
      </c>
      <c r="H561" s="3" t="s">
        <v>6071</v>
      </c>
      <c r="I561" s="3" t="s">
        <v>164</v>
      </c>
      <c r="J561" s="17" t="s">
        <v>4948</v>
      </c>
    </row>
    <row r="562" spans="1:10" ht="15.6" x14ac:dyDescent="0.25">
      <c r="A562" s="2">
        <v>561</v>
      </c>
      <c r="B562" s="3" t="s">
        <v>4901</v>
      </c>
      <c r="C562" s="3" t="s">
        <v>9030</v>
      </c>
      <c r="D562" s="2" t="s">
        <v>4947</v>
      </c>
      <c r="E562" s="3" t="s">
        <v>9039</v>
      </c>
      <c r="F562" s="5" t="s">
        <v>4946</v>
      </c>
      <c r="G562" s="5" t="s">
        <v>6107</v>
      </c>
      <c r="H562" s="3" t="s">
        <v>6075</v>
      </c>
      <c r="I562" s="3" t="s">
        <v>164</v>
      </c>
      <c r="J562" s="17" t="s">
        <v>4948</v>
      </c>
    </row>
    <row r="563" spans="1:10" ht="15.6" x14ac:dyDescent="0.25">
      <c r="A563" s="2">
        <v>562</v>
      </c>
      <c r="B563" s="3" t="s">
        <v>4901</v>
      </c>
      <c r="C563" s="3" t="s">
        <v>9030</v>
      </c>
      <c r="D563" s="2" t="s">
        <v>4947</v>
      </c>
      <c r="E563" s="3" t="s">
        <v>9039</v>
      </c>
      <c r="F563" s="5" t="s">
        <v>4946</v>
      </c>
      <c r="G563" s="5" t="s">
        <v>6108</v>
      </c>
      <c r="H563" s="3" t="s">
        <v>6952</v>
      </c>
      <c r="I563" s="3" t="s">
        <v>164</v>
      </c>
      <c r="J563" s="17" t="s">
        <v>4948</v>
      </c>
    </row>
    <row r="564" spans="1:10" ht="15.6" x14ac:dyDescent="0.25">
      <c r="A564" s="2">
        <v>563</v>
      </c>
      <c r="B564" s="3" t="s">
        <v>4901</v>
      </c>
      <c r="C564" s="3" t="s">
        <v>9030</v>
      </c>
      <c r="D564" s="2" t="s">
        <v>4947</v>
      </c>
      <c r="E564" s="3" t="s">
        <v>9039</v>
      </c>
      <c r="F564" s="5" t="s">
        <v>4946</v>
      </c>
      <c r="G564" s="5" t="s">
        <v>6109</v>
      </c>
      <c r="H564" s="3" t="s">
        <v>6075</v>
      </c>
      <c r="I564" s="3" t="s">
        <v>164</v>
      </c>
      <c r="J564" s="17" t="s">
        <v>4948</v>
      </c>
    </row>
    <row r="565" spans="1:10" ht="15.6" x14ac:dyDescent="0.25">
      <c r="A565" s="2">
        <v>564</v>
      </c>
      <c r="B565" s="3" t="s">
        <v>4901</v>
      </c>
      <c r="C565" s="3" t="s">
        <v>9030</v>
      </c>
      <c r="D565" s="2" t="s">
        <v>4947</v>
      </c>
      <c r="E565" s="3" t="s">
        <v>9039</v>
      </c>
      <c r="F565" s="5" t="s">
        <v>4946</v>
      </c>
      <c r="G565" s="5" t="s">
        <v>6110</v>
      </c>
      <c r="H565" s="3" t="s">
        <v>6071</v>
      </c>
      <c r="I565" s="3" t="s">
        <v>164</v>
      </c>
      <c r="J565" s="17" t="s">
        <v>4948</v>
      </c>
    </row>
    <row r="566" spans="1:10" ht="15.6" x14ac:dyDescent="0.25">
      <c r="A566" s="2">
        <v>565</v>
      </c>
      <c r="B566" s="3" t="s">
        <v>4901</v>
      </c>
      <c r="C566" s="3" t="s">
        <v>9030</v>
      </c>
      <c r="D566" s="2" t="s">
        <v>4947</v>
      </c>
      <c r="E566" s="3" t="s">
        <v>9039</v>
      </c>
      <c r="F566" s="5" t="s">
        <v>4946</v>
      </c>
      <c r="G566" s="5" t="s">
        <v>6111</v>
      </c>
      <c r="H566" s="3" t="s">
        <v>6095</v>
      </c>
      <c r="I566" s="3" t="s">
        <v>164</v>
      </c>
      <c r="J566" s="17" t="s">
        <v>4948</v>
      </c>
    </row>
    <row r="567" spans="1:10" ht="15.6" x14ac:dyDescent="0.25">
      <c r="A567" s="2">
        <v>566</v>
      </c>
      <c r="B567" s="3" t="s">
        <v>4901</v>
      </c>
      <c r="C567" s="3" t="s">
        <v>9030</v>
      </c>
      <c r="D567" s="2" t="s">
        <v>4947</v>
      </c>
      <c r="E567" s="3" t="s">
        <v>9039</v>
      </c>
      <c r="F567" s="5" t="s">
        <v>4946</v>
      </c>
      <c r="G567" s="5" t="s">
        <v>6112</v>
      </c>
      <c r="H567" s="3" t="s">
        <v>6071</v>
      </c>
      <c r="I567" s="3" t="s">
        <v>164</v>
      </c>
      <c r="J567" s="17" t="s">
        <v>4948</v>
      </c>
    </row>
    <row r="568" spans="1:10" ht="15.6" x14ac:dyDescent="0.25">
      <c r="A568" s="2">
        <v>567</v>
      </c>
      <c r="B568" s="3" t="s">
        <v>4901</v>
      </c>
      <c r="C568" s="3" t="s">
        <v>9030</v>
      </c>
      <c r="D568" s="2" t="s">
        <v>4947</v>
      </c>
      <c r="E568" s="3" t="s">
        <v>9039</v>
      </c>
      <c r="F568" s="5" t="s">
        <v>4946</v>
      </c>
      <c r="G568" s="5" t="s">
        <v>6113</v>
      </c>
      <c r="H568" s="3" t="s">
        <v>6075</v>
      </c>
      <c r="I568" s="3" t="s">
        <v>164</v>
      </c>
      <c r="J568" s="17" t="s">
        <v>4948</v>
      </c>
    </row>
    <row r="569" spans="1:10" ht="15.6" x14ac:dyDescent="0.25">
      <c r="A569" s="2">
        <v>568</v>
      </c>
      <c r="B569" s="3" t="s">
        <v>4901</v>
      </c>
      <c r="C569" s="3" t="s">
        <v>9030</v>
      </c>
      <c r="D569" s="2" t="s">
        <v>4947</v>
      </c>
      <c r="E569" s="3" t="s">
        <v>9039</v>
      </c>
      <c r="F569" s="5" t="s">
        <v>4946</v>
      </c>
      <c r="G569" s="5" t="s">
        <v>6114</v>
      </c>
      <c r="H569" s="3" t="s">
        <v>6075</v>
      </c>
      <c r="I569" s="3" t="s">
        <v>164</v>
      </c>
      <c r="J569" s="17" t="s">
        <v>4948</v>
      </c>
    </row>
    <row r="570" spans="1:10" ht="15.6" x14ac:dyDescent="0.25">
      <c r="A570" s="2">
        <v>569</v>
      </c>
      <c r="B570" s="3" t="s">
        <v>4901</v>
      </c>
      <c r="C570" s="3" t="s">
        <v>9030</v>
      </c>
      <c r="D570" s="2" t="s">
        <v>4947</v>
      </c>
      <c r="E570" s="3" t="s">
        <v>9039</v>
      </c>
      <c r="F570" s="5" t="s">
        <v>4946</v>
      </c>
      <c r="G570" s="5" t="s">
        <v>6115</v>
      </c>
      <c r="H570" s="3" t="s">
        <v>6075</v>
      </c>
      <c r="I570" s="3" t="s">
        <v>164</v>
      </c>
      <c r="J570" s="17" t="s">
        <v>4948</v>
      </c>
    </row>
    <row r="571" spans="1:10" ht="15.6" x14ac:dyDescent="0.25">
      <c r="A571" s="2">
        <v>570</v>
      </c>
      <c r="B571" s="3" t="s">
        <v>4901</v>
      </c>
      <c r="C571" s="3" t="s">
        <v>9030</v>
      </c>
      <c r="D571" s="2" t="s">
        <v>4947</v>
      </c>
      <c r="E571" s="3" t="s">
        <v>9039</v>
      </c>
      <c r="F571" s="5" t="s">
        <v>4946</v>
      </c>
      <c r="G571" s="5" t="s">
        <v>6116</v>
      </c>
      <c r="H571" s="3" t="s">
        <v>6071</v>
      </c>
      <c r="I571" s="3" t="s">
        <v>164</v>
      </c>
      <c r="J571" s="17" t="s">
        <v>4948</v>
      </c>
    </row>
    <row r="572" spans="1:10" ht="15.6" x14ac:dyDescent="0.25">
      <c r="A572" s="2">
        <v>571</v>
      </c>
      <c r="B572" s="3" t="s">
        <v>4901</v>
      </c>
      <c r="C572" s="3" t="s">
        <v>9030</v>
      </c>
      <c r="D572" s="2" t="s">
        <v>4947</v>
      </c>
      <c r="E572" s="3" t="s">
        <v>9039</v>
      </c>
      <c r="F572" s="5" t="s">
        <v>4946</v>
      </c>
      <c r="G572" s="5" t="s">
        <v>6117</v>
      </c>
      <c r="H572" s="3" t="s">
        <v>6071</v>
      </c>
      <c r="I572" s="3" t="s">
        <v>164</v>
      </c>
      <c r="J572" s="17" t="s">
        <v>4948</v>
      </c>
    </row>
    <row r="573" spans="1:10" ht="15.6" x14ac:dyDescent="0.25">
      <c r="A573" s="2">
        <v>572</v>
      </c>
      <c r="B573" s="3" t="s">
        <v>4901</v>
      </c>
      <c r="C573" s="3" t="s">
        <v>9030</v>
      </c>
      <c r="D573" s="2" t="s">
        <v>4947</v>
      </c>
      <c r="E573" s="3" t="s">
        <v>9039</v>
      </c>
      <c r="F573" s="5" t="s">
        <v>4946</v>
      </c>
      <c r="G573" s="5" t="s">
        <v>6118</v>
      </c>
      <c r="H573" s="3" t="s">
        <v>6075</v>
      </c>
      <c r="I573" s="3" t="s">
        <v>164</v>
      </c>
      <c r="J573" s="17" t="s">
        <v>4948</v>
      </c>
    </row>
    <row r="574" spans="1:10" ht="15.6" x14ac:dyDescent="0.25">
      <c r="A574" s="2">
        <v>573</v>
      </c>
      <c r="B574" s="3" t="s">
        <v>4901</v>
      </c>
      <c r="C574" s="3" t="s">
        <v>9030</v>
      </c>
      <c r="D574" s="2" t="s">
        <v>4947</v>
      </c>
      <c r="E574" s="3" t="s">
        <v>9039</v>
      </c>
      <c r="F574" s="5" t="s">
        <v>4946</v>
      </c>
      <c r="G574" s="5" t="s">
        <v>6119</v>
      </c>
      <c r="H574" s="3" t="s">
        <v>6071</v>
      </c>
      <c r="I574" s="3" t="s">
        <v>164</v>
      </c>
      <c r="J574" s="17" t="s">
        <v>4948</v>
      </c>
    </row>
    <row r="575" spans="1:10" ht="15.6" x14ac:dyDescent="0.25">
      <c r="A575" s="2">
        <v>574</v>
      </c>
      <c r="B575" s="3" t="s">
        <v>4901</v>
      </c>
      <c r="C575" s="3" t="s">
        <v>9030</v>
      </c>
      <c r="D575" s="2" t="s">
        <v>4947</v>
      </c>
      <c r="E575" s="3" t="s">
        <v>9039</v>
      </c>
      <c r="F575" s="5" t="s">
        <v>4946</v>
      </c>
      <c r="G575" s="5" t="s">
        <v>6120</v>
      </c>
      <c r="H575" s="3" t="s">
        <v>6075</v>
      </c>
      <c r="I575" s="3" t="s">
        <v>164</v>
      </c>
      <c r="J575" s="17" t="s">
        <v>4948</v>
      </c>
    </row>
    <row r="576" spans="1:10" ht="15.6" x14ac:dyDescent="0.25">
      <c r="A576" s="2">
        <v>575</v>
      </c>
      <c r="B576" s="3" t="s">
        <v>4901</v>
      </c>
      <c r="C576" s="3" t="s">
        <v>9030</v>
      </c>
      <c r="D576" s="2" t="s">
        <v>4947</v>
      </c>
      <c r="E576" s="3" t="s">
        <v>9039</v>
      </c>
      <c r="F576" s="5" t="s">
        <v>4946</v>
      </c>
      <c r="G576" s="5" t="s">
        <v>6121</v>
      </c>
      <c r="H576" s="3" t="s">
        <v>6095</v>
      </c>
      <c r="I576" s="3" t="s">
        <v>164</v>
      </c>
      <c r="J576" s="17" t="s">
        <v>4948</v>
      </c>
    </row>
    <row r="577" spans="1:10" ht="15.6" x14ac:dyDescent="0.25">
      <c r="A577" s="2">
        <v>576</v>
      </c>
      <c r="B577" s="3" t="s">
        <v>4901</v>
      </c>
      <c r="C577" s="3" t="s">
        <v>9030</v>
      </c>
      <c r="D577" s="2" t="s">
        <v>4947</v>
      </c>
      <c r="E577" s="3" t="s">
        <v>9039</v>
      </c>
      <c r="F577" s="5" t="s">
        <v>4946</v>
      </c>
      <c r="G577" s="5" t="s">
        <v>6122</v>
      </c>
      <c r="H577" s="3" t="s">
        <v>6071</v>
      </c>
      <c r="I577" s="3" t="s">
        <v>164</v>
      </c>
      <c r="J577" s="17" t="s">
        <v>4948</v>
      </c>
    </row>
    <row r="578" spans="1:10" ht="15.6" x14ac:dyDescent="0.25">
      <c r="A578" s="2">
        <v>577</v>
      </c>
      <c r="B578" s="3" t="s">
        <v>4901</v>
      </c>
      <c r="C578" s="3" t="s">
        <v>9030</v>
      </c>
      <c r="D578" s="2" t="s">
        <v>4947</v>
      </c>
      <c r="E578" s="3" t="s">
        <v>9039</v>
      </c>
      <c r="F578" s="5" t="s">
        <v>4946</v>
      </c>
      <c r="G578" s="5" t="s">
        <v>6123</v>
      </c>
      <c r="H578" s="3" t="s">
        <v>6071</v>
      </c>
      <c r="I578" s="3" t="s">
        <v>164</v>
      </c>
      <c r="J578" s="17" t="s">
        <v>4948</v>
      </c>
    </row>
    <row r="579" spans="1:10" ht="15.6" x14ac:dyDescent="0.25">
      <c r="A579" s="2">
        <v>578</v>
      </c>
      <c r="B579" s="3" t="s">
        <v>4901</v>
      </c>
      <c r="C579" s="3" t="s">
        <v>9030</v>
      </c>
      <c r="D579" s="2" t="s">
        <v>4947</v>
      </c>
      <c r="E579" s="3" t="s">
        <v>9039</v>
      </c>
      <c r="F579" s="5" t="s">
        <v>4946</v>
      </c>
      <c r="G579" s="5" t="s">
        <v>6124</v>
      </c>
      <c r="H579" s="3" t="s">
        <v>6075</v>
      </c>
      <c r="I579" s="3" t="s">
        <v>164</v>
      </c>
      <c r="J579" s="17" t="s">
        <v>4948</v>
      </c>
    </row>
    <row r="580" spans="1:10" ht="15.6" x14ac:dyDescent="0.25">
      <c r="A580" s="2">
        <v>579</v>
      </c>
      <c r="B580" s="3" t="s">
        <v>4901</v>
      </c>
      <c r="C580" s="3" t="s">
        <v>9030</v>
      </c>
      <c r="D580" s="2" t="s">
        <v>4947</v>
      </c>
      <c r="E580" s="3" t="s">
        <v>9039</v>
      </c>
      <c r="F580" s="5" t="s">
        <v>4946</v>
      </c>
      <c r="G580" s="5" t="s">
        <v>6125</v>
      </c>
      <c r="H580" s="3" t="s">
        <v>6071</v>
      </c>
      <c r="I580" s="3" t="s">
        <v>164</v>
      </c>
      <c r="J580" s="17" t="s">
        <v>4948</v>
      </c>
    </row>
    <row r="581" spans="1:10" ht="15.6" x14ac:dyDescent="0.25">
      <c r="A581" s="2">
        <v>580</v>
      </c>
      <c r="B581" s="3" t="s">
        <v>4901</v>
      </c>
      <c r="C581" s="3" t="s">
        <v>9030</v>
      </c>
      <c r="D581" s="2" t="s">
        <v>4947</v>
      </c>
      <c r="E581" s="3" t="s">
        <v>9039</v>
      </c>
      <c r="F581" s="5" t="s">
        <v>4946</v>
      </c>
      <c r="G581" s="5" t="s">
        <v>6126</v>
      </c>
      <c r="H581" s="3" t="s">
        <v>6095</v>
      </c>
      <c r="I581" s="3" t="s">
        <v>164</v>
      </c>
      <c r="J581" s="17" t="s">
        <v>4948</v>
      </c>
    </row>
    <row r="582" spans="1:10" ht="15.6" x14ac:dyDescent="0.25">
      <c r="A582" s="2">
        <v>581</v>
      </c>
      <c r="B582" s="3" t="s">
        <v>4901</v>
      </c>
      <c r="C582" s="3" t="s">
        <v>9030</v>
      </c>
      <c r="D582" s="2" t="s">
        <v>4947</v>
      </c>
      <c r="E582" s="3" t="s">
        <v>9039</v>
      </c>
      <c r="F582" s="5" t="s">
        <v>4946</v>
      </c>
      <c r="G582" s="5" t="s">
        <v>6127</v>
      </c>
      <c r="H582" s="3" t="s">
        <v>6071</v>
      </c>
      <c r="I582" s="3" t="s">
        <v>164</v>
      </c>
      <c r="J582" s="17" t="s">
        <v>4948</v>
      </c>
    </row>
    <row r="583" spans="1:10" ht="15.6" x14ac:dyDescent="0.25">
      <c r="A583" s="2">
        <v>582</v>
      </c>
      <c r="B583" s="3" t="s">
        <v>4901</v>
      </c>
      <c r="C583" s="3" t="s">
        <v>9030</v>
      </c>
      <c r="D583" s="2" t="s">
        <v>4947</v>
      </c>
      <c r="E583" s="3" t="s">
        <v>9039</v>
      </c>
      <c r="F583" s="5" t="s">
        <v>4946</v>
      </c>
      <c r="G583" s="5" t="s">
        <v>6128</v>
      </c>
      <c r="H583" s="3" t="s">
        <v>6071</v>
      </c>
      <c r="I583" s="3" t="s">
        <v>164</v>
      </c>
      <c r="J583" s="17" t="s">
        <v>4948</v>
      </c>
    </row>
    <row r="584" spans="1:10" ht="15.6" x14ac:dyDescent="0.25">
      <c r="A584" s="2">
        <v>583</v>
      </c>
      <c r="B584" s="3" t="s">
        <v>4901</v>
      </c>
      <c r="C584" s="3" t="s">
        <v>9030</v>
      </c>
      <c r="D584" s="2" t="s">
        <v>4947</v>
      </c>
      <c r="E584" s="3" t="s">
        <v>9039</v>
      </c>
      <c r="F584" s="5" t="s">
        <v>4946</v>
      </c>
      <c r="G584" s="5" t="s">
        <v>6129</v>
      </c>
      <c r="H584" s="3" t="s">
        <v>6071</v>
      </c>
      <c r="I584" s="3" t="s">
        <v>164</v>
      </c>
      <c r="J584" s="17" t="s">
        <v>4948</v>
      </c>
    </row>
    <row r="585" spans="1:10" ht="15.6" x14ac:dyDescent="0.25">
      <c r="A585" s="2">
        <v>584</v>
      </c>
      <c r="B585" s="3" t="s">
        <v>4901</v>
      </c>
      <c r="C585" s="3" t="s">
        <v>9030</v>
      </c>
      <c r="D585" s="2" t="s">
        <v>4947</v>
      </c>
      <c r="E585" s="3" t="s">
        <v>9039</v>
      </c>
      <c r="F585" s="5" t="s">
        <v>4946</v>
      </c>
      <c r="G585" s="5" t="s">
        <v>6130</v>
      </c>
      <c r="H585" s="3" t="s">
        <v>6071</v>
      </c>
      <c r="I585" s="3" t="s">
        <v>164</v>
      </c>
      <c r="J585" s="17" t="s">
        <v>4948</v>
      </c>
    </row>
    <row r="586" spans="1:10" ht="15.6" x14ac:dyDescent="0.25">
      <c r="A586" s="2">
        <v>585</v>
      </c>
      <c r="B586" s="3" t="s">
        <v>4901</v>
      </c>
      <c r="C586" s="3" t="s">
        <v>9030</v>
      </c>
      <c r="D586" s="2" t="s">
        <v>4947</v>
      </c>
      <c r="E586" s="3" t="s">
        <v>9039</v>
      </c>
      <c r="F586" s="5" t="s">
        <v>4946</v>
      </c>
      <c r="G586" s="5" t="s">
        <v>6131</v>
      </c>
      <c r="H586" s="3" t="s">
        <v>6071</v>
      </c>
      <c r="I586" s="3" t="s">
        <v>164</v>
      </c>
      <c r="J586" s="17" t="s">
        <v>4948</v>
      </c>
    </row>
    <row r="587" spans="1:10" ht="15.6" x14ac:dyDescent="0.25">
      <c r="A587" s="2">
        <v>586</v>
      </c>
      <c r="B587" s="3" t="s">
        <v>4901</v>
      </c>
      <c r="C587" s="3" t="s">
        <v>9030</v>
      </c>
      <c r="D587" s="2" t="s">
        <v>4947</v>
      </c>
      <c r="E587" s="3" t="s">
        <v>9039</v>
      </c>
      <c r="F587" s="5" t="s">
        <v>4946</v>
      </c>
      <c r="G587" s="5" t="s">
        <v>6132</v>
      </c>
      <c r="H587" s="3" t="s">
        <v>6071</v>
      </c>
      <c r="I587" s="3" t="s">
        <v>164</v>
      </c>
      <c r="J587" s="17" t="s">
        <v>4948</v>
      </c>
    </row>
    <row r="588" spans="1:10" ht="15.6" x14ac:dyDescent="0.25">
      <c r="A588" s="2">
        <v>587</v>
      </c>
      <c r="B588" s="3" t="s">
        <v>4901</v>
      </c>
      <c r="C588" s="3" t="s">
        <v>9030</v>
      </c>
      <c r="D588" s="2" t="s">
        <v>4947</v>
      </c>
      <c r="E588" s="3" t="s">
        <v>9039</v>
      </c>
      <c r="F588" s="5" t="s">
        <v>4946</v>
      </c>
      <c r="G588" s="5" t="s">
        <v>6133</v>
      </c>
      <c r="H588" s="3" t="s">
        <v>6071</v>
      </c>
      <c r="I588" s="3" t="s">
        <v>164</v>
      </c>
      <c r="J588" s="17" t="s">
        <v>4948</v>
      </c>
    </row>
    <row r="589" spans="1:10" ht="15.6" x14ac:dyDescent="0.25">
      <c r="A589" s="2">
        <v>588</v>
      </c>
      <c r="B589" s="3" t="s">
        <v>4901</v>
      </c>
      <c r="C589" s="3" t="s">
        <v>9030</v>
      </c>
      <c r="D589" s="2" t="s">
        <v>4947</v>
      </c>
      <c r="E589" s="3" t="s">
        <v>9039</v>
      </c>
      <c r="F589" s="5" t="s">
        <v>4946</v>
      </c>
      <c r="G589" s="5" t="s">
        <v>6134</v>
      </c>
      <c r="H589" s="3" t="s">
        <v>6071</v>
      </c>
      <c r="I589" s="3" t="s">
        <v>164</v>
      </c>
      <c r="J589" s="17" t="s">
        <v>4948</v>
      </c>
    </row>
    <row r="590" spans="1:10" ht="15.6" x14ac:dyDescent="0.25">
      <c r="A590" s="2">
        <v>589</v>
      </c>
      <c r="B590" s="3" t="s">
        <v>4901</v>
      </c>
      <c r="C590" s="3" t="s">
        <v>9030</v>
      </c>
      <c r="D590" s="2" t="s">
        <v>4947</v>
      </c>
      <c r="E590" s="3" t="s">
        <v>9039</v>
      </c>
      <c r="F590" s="5" t="s">
        <v>4946</v>
      </c>
      <c r="G590" s="5" t="s">
        <v>6135</v>
      </c>
      <c r="H590" s="3" t="s">
        <v>6071</v>
      </c>
      <c r="I590" s="3" t="s">
        <v>164</v>
      </c>
      <c r="J590" s="17" t="s">
        <v>4948</v>
      </c>
    </row>
    <row r="591" spans="1:10" ht="15.6" x14ac:dyDescent="0.25">
      <c r="A591" s="2">
        <v>590</v>
      </c>
      <c r="B591" s="3" t="s">
        <v>4901</v>
      </c>
      <c r="C591" s="3" t="s">
        <v>9030</v>
      </c>
      <c r="D591" s="2" t="s">
        <v>4947</v>
      </c>
      <c r="E591" s="3" t="s">
        <v>9039</v>
      </c>
      <c r="F591" s="5" t="s">
        <v>4946</v>
      </c>
      <c r="G591" s="5" t="s">
        <v>6136</v>
      </c>
      <c r="H591" s="3" t="s">
        <v>6071</v>
      </c>
      <c r="I591" s="3" t="s">
        <v>164</v>
      </c>
      <c r="J591" s="17" t="s">
        <v>4948</v>
      </c>
    </row>
    <row r="592" spans="1:10" ht="15.6" x14ac:dyDescent="0.25">
      <c r="A592" s="2">
        <v>591</v>
      </c>
      <c r="B592" s="3" t="s">
        <v>4901</v>
      </c>
      <c r="C592" s="3" t="s">
        <v>9030</v>
      </c>
      <c r="D592" s="2" t="s">
        <v>4947</v>
      </c>
      <c r="E592" s="3" t="s">
        <v>9039</v>
      </c>
      <c r="F592" s="5" t="s">
        <v>4946</v>
      </c>
      <c r="G592" s="5" t="s">
        <v>6137</v>
      </c>
      <c r="H592" s="3" t="s">
        <v>6071</v>
      </c>
      <c r="I592" s="3" t="s">
        <v>164</v>
      </c>
      <c r="J592" s="17" t="s">
        <v>4948</v>
      </c>
    </row>
    <row r="593" spans="1:10" ht="15.6" x14ac:dyDescent="0.25">
      <c r="A593" s="2">
        <v>592</v>
      </c>
      <c r="B593" s="3" t="s">
        <v>4901</v>
      </c>
      <c r="C593" s="3" t="s">
        <v>9030</v>
      </c>
      <c r="D593" s="2" t="s">
        <v>4947</v>
      </c>
      <c r="E593" s="3" t="s">
        <v>9039</v>
      </c>
      <c r="F593" s="5" t="s">
        <v>4946</v>
      </c>
      <c r="G593" s="5" t="s">
        <v>6138</v>
      </c>
      <c r="H593" s="3" t="s">
        <v>6071</v>
      </c>
      <c r="I593" s="3" t="s">
        <v>164</v>
      </c>
      <c r="J593" s="17" t="s">
        <v>4948</v>
      </c>
    </row>
    <row r="594" spans="1:10" ht="15.6" x14ac:dyDescent="0.25">
      <c r="A594" s="2">
        <v>593</v>
      </c>
      <c r="B594" s="3" t="s">
        <v>4901</v>
      </c>
      <c r="C594" s="3" t="s">
        <v>9030</v>
      </c>
      <c r="D594" s="2" t="s">
        <v>4947</v>
      </c>
      <c r="E594" s="3" t="s">
        <v>9039</v>
      </c>
      <c r="F594" s="5" t="s">
        <v>4946</v>
      </c>
      <c r="G594" s="5" t="s">
        <v>6139</v>
      </c>
      <c r="H594" s="3" t="s">
        <v>6953</v>
      </c>
      <c r="I594" s="3" t="s">
        <v>164</v>
      </c>
      <c r="J594" s="17" t="s">
        <v>4948</v>
      </c>
    </row>
    <row r="595" spans="1:10" ht="15.6" x14ac:dyDescent="0.25">
      <c r="A595" s="2">
        <v>594</v>
      </c>
      <c r="B595" s="3" t="s">
        <v>4901</v>
      </c>
      <c r="C595" s="3" t="s">
        <v>9030</v>
      </c>
      <c r="D595" s="2" t="s">
        <v>4947</v>
      </c>
      <c r="E595" s="3" t="s">
        <v>9039</v>
      </c>
      <c r="F595" s="5" t="s">
        <v>4946</v>
      </c>
      <c r="G595" s="5" t="s">
        <v>6140</v>
      </c>
      <c r="H595" s="3" t="s">
        <v>6080</v>
      </c>
      <c r="I595" s="3" t="s">
        <v>164</v>
      </c>
      <c r="J595" s="17" t="s">
        <v>4948</v>
      </c>
    </row>
    <row r="596" spans="1:10" ht="15.6" x14ac:dyDescent="0.25">
      <c r="A596" s="2">
        <v>595</v>
      </c>
      <c r="B596" s="3" t="s">
        <v>4901</v>
      </c>
      <c r="C596" s="3" t="s">
        <v>9030</v>
      </c>
      <c r="D596" s="2" t="s">
        <v>4947</v>
      </c>
      <c r="E596" s="3" t="s">
        <v>9039</v>
      </c>
      <c r="F596" s="5" t="s">
        <v>4946</v>
      </c>
      <c r="G596" s="5" t="s">
        <v>6141</v>
      </c>
      <c r="H596" s="3" t="s">
        <v>6095</v>
      </c>
      <c r="I596" s="3" t="s">
        <v>164</v>
      </c>
      <c r="J596" s="17" t="s">
        <v>4948</v>
      </c>
    </row>
    <row r="597" spans="1:10" ht="15.6" x14ac:dyDescent="0.25">
      <c r="A597" s="2">
        <v>596</v>
      </c>
      <c r="B597" s="3" t="s">
        <v>4901</v>
      </c>
      <c r="C597" s="3" t="s">
        <v>9030</v>
      </c>
      <c r="D597" s="2" t="s">
        <v>4947</v>
      </c>
      <c r="E597" s="3" t="s">
        <v>9039</v>
      </c>
      <c r="F597" s="5" t="s">
        <v>4946</v>
      </c>
      <c r="G597" s="5" t="s">
        <v>6142</v>
      </c>
      <c r="H597" s="3" t="s">
        <v>6071</v>
      </c>
      <c r="I597" s="3" t="s">
        <v>164</v>
      </c>
      <c r="J597" s="17" t="s">
        <v>4948</v>
      </c>
    </row>
    <row r="598" spans="1:10" ht="15.6" x14ac:dyDescent="0.25">
      <c r="A598" s="2">
        <v>597</v>
      </c>
      <c r="B598" s="3" t="s">
        <v>4901</v>
      </c>
      <c r="C598" s="3" t="s">
        <v>9030</v>
      </c>
      <c r="D598" s="2" t="s">
        <v>4947</v>
      </c>
      <c r="E598" s="3" t="s">
        <v>9039</v>
      </c>
      <c r="F598" s="5" t="s">
        <v>4946</v>
      </c>
      <c r="G598" s="5" t="s">
        <v>6143</v>
      </c>
      <c r="H598" s="3" t="s">
        <v>6071</v>
      </c>
      <c r="I598" s="3" t="s">
        <v>164</v>
      </c>
      <c r="J598" s="17" t="s">
        <v>4948</v>
      </c>
    </row>
    <row r="599" spans="1:10" ht="15.6" x14ac:dyDescent="0.25">
      <c r="A599" s="2">
        <v>598</v>
      </c>
      <c r="B599" s="3" t="s">
        <v>4901</v>
      </c>
      <c r="C599" s="3" t="s">
        <v>9030</v>
      </c>
      <c r="D599" s="2" t="s">
        <v>4947</v>
      </c>
      <c r="E599" s="3" t="s">
        <v>9039</v>
      </c>
      <c r="F599" s="5" t="s">
        <v>4946</v>
      </c>
      <c r="G599" s="5" t="s">
        <v>6144</v>
      </c>
      <c r="H599" s="3" t="s">
        <v>6071</v>
      </c>
      <c r="I599" s="3" t="s">
        <v>164</v>
      </c>
      <c r="J599" s="17" t="s">
        <v>4948</v>
      </c>
    </row>
    <row r="600" spans="1:10" ht="15.6" x14ac:dyDescent="0.25">
      <c r="A600" s="2">
        <v>599</v>
      </c>
      <c r="B600" s="3" t="s">
        <v>4901</v>
      </c>
      <c r="C600" s="3" t="s">
        <v>9030</v>
      </c>
      <c r="D600" s="2" t="s">
        <v>4947</v>
      </c>
      <c r="E600" s="3" t="s">
        <v>9039</v>
      </c>
      <c r="F600" s="5" t="s">
        <v>4946</v>
      </c>
      <c r="G600" s="5" t="s">
        <v>6145</v>
      </c>
      <c r="H600" s="3" t="s">
        <v>6071</v>
      </c>
      <c r="I600" s="3" t="s">
        <v>164</v>
      </c>
      <c r="J600" s="17" t="s">
        <v>4948</v>
      </c>
    </row>
    <row r="601" spans="1:10" ht="15.6" x14ac:dyDescent="0.25">
      <c r="A601" s="2">
        <v>600</v>
      </c>
      <c r="B601" s="3" t="s">
        <v>4901</v>
      </c>
      <c r="C601" s="3" t="s">
        <v>9030</v>
      </c>
      <c r="D601" s="2" t="s">
        <v>4947</v>
      </c>
      <c r="E601" s="3" t="s">
        <v>9039</v>
      </c>
      <c r="F601" s="5" t="s">
        <v>4946</v>
      </c>
      <c r="G601" s="5" t="s">
        <v>6146</v>
      </c>
      <c r="H601" s="3" t="s">
        <v>6071</v>
      </c>
      <c r="I601" s="3" t="s">
        <v>164</v>
      </c>
      <c r="J601" s="17" t="s">
        <v>4948</v>
      </c>
    </row>
    <row r="602" spans="1:10" ht="15.6" x14ac:dyDescent="0.25">
      <c r="A602" s="2">
        <v>601</v>
      </c>
      <c r="B602" s="3" t="s">
        <v>4901</v>
      </c>
      <c r="C602" s="3" t="s">
        <v>9030</v>
      </c>
      <c r="D602" s="2" t="s">
        <v>4947</v>
      </c>
      <c r="E602" s="3" t="s">
        <v>9039</v>
      </c>
      <c r="F602" s="5" t="s">
        <v>4946</v>
      </c>
      <c r="G602" s="5" t="s">
        <v>6147</v>
      </c>
      <c r="H602" s="3" t="s">
        <v>6071</v>
      </c>
      <c r="I602" s="3" t="s">
        <v>164</v>
      </c>
      <c r="J602" s="17" t="s">
        <v>4948</v>
      </c>
    </row>
    <row r="603" spans="1:10" ht="15.6" x14ac:dyDescent="0.25">
      <c r="A603" s="2">
        <v>602</v>
      </c>
      <c r="B603" s="3" t="s">
        <v>4901</v>
      </c>
      <c r="C603" s="3" t="s">
        <v>9030</v>
      </c>
      <c r="D603" s="2" t="s">
        <v>4947</v>
      </c>
      <c r="E603" s="3" t="s">
        <v>9039</v>
      </c>
      <c r="F603" s="5" t="s">
        <v>4946</v>
      </c>
      <c r="G603" s="5" t="s">
        <v>6148</v>
      </c>
      <c r="H603" s="3" t="s">
        <v>6095</v>
      </c>
      <c r="I603" s="3" t="s">
        <v>164</v>
      </c>
      <c r="J603" s="17" t="s">
        <v>4948</v>
      </c>
    </row>
    <row r="604" spans="1:10" ht="15.6" x14ac:dyDescent="0.25">
      <c r="A604" s="2">
        <v>603</v>
      </c>
      <c r="B604" s="3" t="s">
        <v>4901</v>
      </c>
      <c r="C604" s="3" t="s">
        <v>9030</v>
      </c>
      <c r="D604" s="2" t="s">
        <v>4947</v>
      </c>
      <c r="E604" s="3" t="s">
        <v>9039</v>
      </c>
      <c r="F604" s="5" t="s">
        <v>4946</v>
      </c>
      <c r="G604" s="5" t="s">
        <v>6149</v>
      </c>
      <c r="H604" s="3" t="s">
        <v>6071</v>
      </c>
      <c r="I604" s="3" t="s">
        <v>164</v>
      </c>
      <c r="J604" s="17" t="s">
        <v>4948</v>
      </c>
    </row>
    <row r="605" spans="1:10" ht="15.6" x14ac:dyDescent="0.25">
      <c r="A605" s="2">
        <v>604</v>
      </c>
      <c r="B605" s="3" t="s">
        <v>4901</v>
      </c>
      <c r="C605" s="3" t="s">
        <v>9030</v>
      </c>
      <c r="D605" s="2" t="s">
        <v>4947</v>
      </c>
      <c r="E605" s="3" t="s">
        <v>9039</v>
      </c>
      <c r="F605" s="5" t="s">
        <v>4946</v>
      </c>
      <c r="G605" s="5" t="s">
        <v>6150</v>
      </c>
      <c r="H605" s="3" t="s">
        <v>6071</v>
      </c>
      <c r="I605" s="3" t="s">
        <v>164</v>
      </c>
      <c r="J605" s="17" t="s">
        <v>4948</v>
      </c>
    </row>
    <row r="606" spans="1:10" ht="15.6" x14ac:dyDescent="0.25">
      <c r="A606" s="2">
        <v>605</v>
      </c>
      <c r="B606" s="3" t="s">
        <v>4901</v>
      </c>
      <c r="C606" s="3" t="s">
        <v>9030</v>
      </c>
      <c r="D606" s="2" t="s">
        <v>4947</v>
      </c>
      <c r="E606" s="3" t="s">
        <v>9039</v>
      </c>
      <c r="F606" s="5" t="s">
        <v>4946</v>
      </c>
      <c r="G606" s="5" t="s">
        <v>6151</v>
      </c>
      <c r="H606" s="3" t="s">
        <v>6075</v>
      </c>
      <c r="I606" s="3" t="s">
        <v>164</v>
      </c>
      <c r="J606" s="17" t="s">
        <v>4948</v>
      </c>
    </row>
    <row r="607" spans="1:10" ht="15.6" x14ac:dyDescent="0.25">
      <c r="A607" s="2">
        <v>606</v>
      </c>
      <c r="B607" s="3" t="s">
        <v>4901</v>
      </c>
      <c r="C607" s="3" t="s">
        <v>9030</v>
      </c>
      <c r="D607" s="2" t="s">
        <v>4947</v>
      </c>
      <c r="E607" s="3" t="s">
        <v>9039</v>
      </c>
      <c r="F607" s="5" t="s">
        <v>4946</v>
      </c>
      <c r="G607" s="5" t="s">
        <v>6152</v>
      </c>
      <c r="H607" s="3" t="s">
        <v>6071</v>
      </c>
      <c r="I607" s="3" t="s">
        <v>164</v>
      </c>
      <c r="J607" s="17" t="s">
        <v>4948</v>
      </c>
    </row>
    <row r="608" spans="1:10" ht="15.6" x14ac:dyDescent="0.25">
      <c r="A608" s="2">
        <v>607</v>
      </c>
      <c r="B608" s="3" t="s">
        <v>4901</v>
      </c>
      <c r="C608" s="3" t="s">
        <v>9030</v>
      </c>
      <c r="D608" s="2" t="s">
        <v>4947</v>
      </c>
      <c r="E608" s="3" t="s">
        <v>9039</v>
      </c>
      <c r="F608" s="5" t="s">
        <v>4946</v>
      </c>
      <c r="G608" s="5" t="s">
        <v>6153</v>
      </c>
      <c r="H608" s="3" t="s">
        <v>6095</v>
      </c>
      <c r="I608" s="3" t="s">
        <v>164</v>
      </c>
      <c r="J608" s="17" t="s">
        <v>4948</v>
      </c>
    </row>
    <row r="609" spans="1:10" ht="15.6" x14ac:dyDescent="0.25">
      <c r="A609" s="2">
        <v>608</v>
      </c>
      <c r="B609" s="3" t="s">
        <v>4901</v>
      </c>
      <c r="C609" s="3" t="s">
        <v>9030</v>
      </c>
      <c r="D609" s="2" t="s">
        <v>4947</v>
      </c>
      <c r="E609" s="3" t="s">
        <v>9039</v>
      </c>
      <c r="F609" s="5" t="s">
        <v>4946</v>
      </c>
      <c r="G609" s="5" t="s">
        <v>6154</v>
      </c>
      <c r="H609" s="3" t="s">
        <v>6071</v>
      </c>
      <c r="I609" s="3" t="s">
        <v>164</v>
      </c>
      <c r="J609" s="17" t="s">
        <v>4948</v>
      </c>
    </row>
    <row r="610" spans="1:10" ht="15.6" x14ac:dyDescent="0.25">
      <c r="A610" s="2">
        <v>609</v>
      </c>
      <c r="B610" s="3" t="s">
        <v>4901</v>
      </c>
      <c r="C610" s="3" t="s">
        <v>9030</v>
      </c>
      <c r="D610" s="2" t="s">
        <v>4947</v>
      </c>
      <c r="E610" s="3" t="s">
        <v>9039</v>
      </c>
      <c r="F610" s="5" t="s">
        <v>4946</v>
      </c>
      <c r="G610" s="5" t="s">
        <v>6155</v>
      </c>
      <c r="H610" s="3" t="s">
        <v>6075</v>
      </c>
      <c r="I610" s="3" t="s">
        <v>164</v>
      </c>
      <c r="J610" s="17" t="s">
        <v>4948</v>
      </c>
    </row>
    <row r="611" spans="1:10" ht="15.6" x14ac:dyDescent="0.25">
      <c r="A611" s="2">
        <v>610</v>
      </c>
      <c r="B611" s="3" t="s">
        <v>4901</v>
      </c>
      <c r="C611" s="3" t="s">
        <v>9030</v>
      </c>
      <c r="D611" s="2" t="s">
        <v>4947</v>
      </c>
      <c r="E611" s="3" t="s">
        <v>9039</v>
      </c>
      <c r="F611" s="5" t="s">
        <v>4946</v>
      </c>
      <c r="G611" s="5" t="s">
        <v>6156</v>
      </c>
      <c r="H611" s="3" t="s">
        <v>6075</v>
      </c>
      <c r="I611" s="3" t="s">
        <v>164</v>
      </c>
      <c r="J611" s="17" t="s">
        <v>4948</v>
      </c>
    </row>
    <row r="612" spans="1:10" ht="15.6" x14ac:dyDescent="0.25">
      <c r="A612" s="2">
        <v>611</v>
      </c>
      <c r="B612" s="3" t="s">
        <v>4901</v>
      </c>
      <c r="C612" s="3" t="s">
        <v>9030</v>
      </c>
      <c r="D612" s="2" t="s">
        <v>4947</v>
      </c>
      <c r="E612" s="3" t="s">
        <v>9039</v>
      </c>
      <c r="F612" s="5" t="s">
        <v>4946</v>
      </c>
      <c r="G612" s="5" t="s">
        <v>6157</v>
      </c>
      <c r="H612" s="3" t="s">
        <v>6071</v>
      </c>
      <c r="I612" s="3" t="s">
        <v>164</v>
      </c>
      <c r="J612" s="17" t="s">
        <v>4948</v>
      </c>
    </row>
    <row r="613" spans="1:10" ht="15.6" x14ac:dyDescent="0.25">
      <c r="A613" s="2">
        <v>612</v>
      </c>
      <c r="B613" s="3" t="s">
        <v>4901</v>
      </c>
      <c r="C613" s="3" t="s">
        <v>9030</v>
      </c>
      <c r="D613" s="2" t="s">
        <v>4947</v>
      </c>
      <c r="E613" s="3" t="s">
        <v>9039</v>
      </c>
      <c r="F613" s="5" t="s">
        <v>4946</v>
      </c>
      <c r="G613" s="5" t="s">
        <v>6158</v>
      </c>
      <c r="H613" s="3" t="s">
        <v>6071</v>
      </c>
      <c r="I613" s="3" t="s">
        <v>164</v>
      </c>
      <c r="J613" s="17" t="s">
        <v>4948</v>
      </c>
    </row>
    <row r="614" spans="1:10" ht="15.6" x14ac:dyDescent="0.25">
      <c r="A614" s="2">
        <v>613</v>
      </c>
      <c r="B614" s="3" t="s">
        <v>4901</v>
      </c>
      <c r="C614" s="3" t="s">
        <v>9030</v>
      </c>
      <c r="D614" s="2" t="s">
        <v>4947</v>
      </c>
      <c r="E614" s="3" t="s">
        <v>9039</v>
      </c>
      <c r="F614" s="5" t="s">
        <v>4946</v>
      </c>
      <c r="G614" s="5" t="s">
        <v>6159</v>
      </c>
      <c r="H614" s="3" t="s">
        <v>6071</v>
      </c>
      <c r="I614" s="3" t="s">
        <v>164</v>
      </c>
      <c r="J614" s="17" t="s">
        <v>4948</v>
      </c>
    </row>
    <row r="615" spans="1:10" ht="15.6" x14ac:dyDescent="0.25">
      <c r="A615" s="2">
        <v>614</v>
      </c>
      <c r="B615" s="3" t="s">
        <v>4901</v>
      </c>
      <c r="C615" s="3" t="s">
        <v>9030</v>
      </c>
      <c r="D615" s="2" t="s">
        <v>4947</v>
      </c>
      <c r="E615" s="3" t="s">
        <v>9039</v>
      </c>
      <c r="F615" s="5" t="s">
        <v>4946</v>
      </c>
      <c r="G615" s="5" t="s">
        <v>6160</v>
      </c>
      <c r="H615" s="3" t="s">
        <v>6071</v>
      </c>
      <c r="I615" s="3" t="s">
        <v>164</v>
      </c>
      <c r="J615" s="17" t="s">
        <v>4948</v>
      </c>
    </row>
    <row r="616" spans="1:10" ht="15.6" x14ac:dyDescent="0.25">
      <c r="A616" s="2">
        <v>615</v>
      </c>
      <c r="B616" s="3" t="s">
        <v>4901</v>
      </c>
      <c r="C616" s="3" t="s">
        <v>9030</v>
      </c>
      <c r="D616" s="2" t="s">
        <v>4947</v>
      </c>
      <c r="E616" s="3" t="s">
        <v>9039</v>
      </c>
      <c r="F616" s="5" t="s">
        <v>4946</v>
      </c>
      <c r="G616" s="5" t="s">
        <v>6161</v>
      </c>
      <c r="H616" s="3" t="s">
        <v>6071</v>
      </c>
      <c r="I616" s="3" t="s">
        <v>164</v>
      </c>
      <c r="J616" s="17" t="s">
        <v>4948</v>
      </c>
    </row>
    <row r="617" spans="1:10" ht="15.6" x14ac:dyDescent="0.25">
      <c r="A617" s="2">
        <v>616</v>
      </c>
      <c r="B617" s="3" t="s">
        <v>4901</v>
      </c>
      <c r="C617" s="3" t="s">
        <v>9030</v>
      </c>
      <c r="D617" s="2" t="s">
        <v>4947</v>
      </c>
      <c r="E617" s="3" t="s">
        <v>9039</v>
      </c>
      <c r="F617" s="5" t="s">
        <v>4946</v>
      </c>
      <c r="G617" s="5" t="s">
        <v>6162</v>
      </c>
      <c r="H617" s="3" t="s">
        <v>6095</v>
      </c>
      <c r="I617" s="3" t="s">
        <v>164</v>
      </c>
      <c r="J617" s="17" t="s">
        <v>4948</v>
      </c>
    </row>
    <row r="618" spans="1:10" ht="15.6" x14ac:dyDescent="0.25">
      <c r="A618" s="2">
        <v>617</v>
      </c>
      <c r="B618" s="3" t="s">
        <v>4901</v>
      </c>
      <c r="C618" s="3" t="s">
        <v>9030</v>
      </c>
      <c r="D618" s="2" t="s">
        <v>4947</v>
      </c>
      <c r="E618" s="3" t="s">
        <v>9039</v>
      </c>
      <c r="F618" s="5" t="s">
        <v>4946</v>
      </c>
      <c r="G618" s="5" t="s">
        <v>6163</v>
      </c>
      <c r="H618" s="3" t="s">
        <v>6075</v>
      </c>
      <c r="I618" s="3" t="s">
        <v>164</v>
      </c>
      <c r="J618" s="17" t="s">
        <v>4948</v>
      </c>
    </row>
    <row r="619" spans="1:10" ht="15.6" x14ac:dyDescent="0.25">
      <c r="A619" s="2">
        <v>618</v>
      </c>
      <c r="B619" s="3" t="s">
        <v>4901</v>
      </c>
      <c r="C619" s="3" t="s">
        <v>9030</v>
      </c>
      <c r="D619" s="2" t="s">
        <v>4947</v>
      </c>
      <c r="E619" s="3" t="s">
        <v>9039</v>
      </c>
      <c r="F619" s="5" t="s">
        <v>4946</v>
      </c>
      <c r="G619" s="5" t="s">
        <v>6164</v>
      </c>
      <c r="H619" s="3" t="s">
        <v>6075</v>
      </c>
      <c r="I619" s="3" t="s">
        <v>164</v>
      </c>
      <c r="J619" s="17" t="s">
        <v>4948</v>
      </c>
    </row>
    <row r="620" spans="1:10" ht="15.6" x14ac:dyDescent="0.25">
      <c r="A620" s="2">
        <v>619</v>
      </c>
      <c r="B620" s="3" t="s">
        <v>4901</v>
      </c>
      <c r="C620" s="3" t="s">
        <v>9030</v>
      </c>
      <c r="D620" s="2" t="s">
        <v>4947</v>
      </c>
      <c r="E620" s="3" t="s">
        <v>9039</v>
      </c>
      <c r="F620" s="5" t="s">
        <v>4946</v>
      </c>
      <c r="G620" s="5" t="s">
        <v>6165</v>
      </c>
      <c r="H620" s="3" t="s">
        <v>6071</v>
      </c>
      <c r="I620" s="3" t="s">
        <v>164</v>
      </c>
      <c r="J620" s="17" t="s">
        <v>4948</v>
      </c>
    </row>
    <row r="621" spans="1:10" ht="15.6" x14ac:dyDescent="0.25">
      <c r="A621" s="2">
        <v>620</v>
      </c>
      <c r="B621" s="3" t="s">
        <v>4901</v>
      </c>
      <c r="C621" s="3" t="s">
        <v>9030</v>
      </c>
      <c r="D621" s="2" t="s">
        <v>4947</v>
      </c>
      <c r="E621" s="3" t="s">
        <v>9039</v>
      </c>
      <c r="F621" s="5" t="s">
        <v>4946</v>
      </c>
      <c r="G621" s="5" t="s">
        <v>6166</v>
      </c>
      <c r="H621" s="3" t="s">
        <v>6071</v>
      </c>
      <c r="I621" s="3" t="s">
        <v>164</v>
      </c>
      <c r="J621" s="17" t="s">
        <v>4948</v>
      </c>
    </row>
    <row r="622" spans="1:10" ht="15.6" x14ac:dyDescent="0.25">
      <c r="A622" s="2">
        <v>621</v>
      </c>
      <c r="B622" s="3" t="s">
        <v>4901</v>
      </c>
      <c r="C622" s="3" t="s">
        <v>9030</v>
      </c>
      <c r="D622" s="2" t="s">
        <v>4947</v>
      </c>
      <c r="E622" s="3" t="s">
        <v>9039</v>
      </c>
      <c r="F622" s="5" t="s">
        <v>4946</v>
      </c>
      <c r="G622" s="5" t="s">
        <v>6167</v>
      </c>
      <c r="H622" s="3" t="s">
        <v>6080</v>
      </c>
      <c r="I622" s="3" t="s">
        <v>164</v>
      </c>
      <c r="J622" s="17" t="s">
        <v>4948</v>
      </c>
    </row>
    <row r="623" spans="1:10" ht="15.6" x14ac:dyDescent="0.25">
      <c r="A623" s="2">
        <v>622</v>
      </c>
      <c r="B623" s="3" t="s">
        <v>4901</v>
      </c>
      <c r="C623" s="3" t="s">
        <v>9030</v>
      </c>
      <c r="D623" s="2" t="s">
        <v>4947</v>
      </c>
      <c r="E623" s="3" t="s">
        <v>9039</v>
      </c>
      <c r="F623" s="5" t="s">
        <v>4946</v>
      </c>
      <c r="G623" s="5" t="s">
        <v>6168</v>
      </c>
      <c r="H623" s="3" t="s">
        <v>6071</v>
      </c>
      <c r="I623" s="3" t="s">
        <v>164</v>
      </c>
      <c r="J623" s="17" t="s">
        <v>4948</v>
      </c>
    </row>
    <row r="624" spans="1:10" ht="15.6" x14ac:dyDescent="0.25">
      <c r="A624" s="2">
        <v>623</v>
      </c>
      <c r="B624" s="3" t="s">
        <v>4901</v>
      </c>
      <c r="C624" s="3" t="s">
        <v>9030</v>
      </c>
      <c r="D624" s="2" t="s">
        <v>4947</v>
      </c>
      <c r="E624" s="3" t="s">
        <v>9039</v>
      </c>
      <c r="F624" s="5" t="s">
        <v>4946</v>
      </c>
      <c r="G624" s="5" t="s">
        <v>6169</v>
      </c>
      <c r="H624" s="3" t="s">
        <v>6075</v>
      </c>
      <c r="I624" s="3" t="s">
        <v>164</v>
      </c>
      <c r="J624" s="17" t="s">
        <v>4948</v>
      </c>
    </row>
    <row r="625" spans="1:10" ht="15.6" x14ac:dyDescent="0.25">
      <c r="A625" s="2">
        <v>624</v>
      </c>
      <c r="B625" s="3" t="s">
        <v>4901</v>
      </c>
      <c r="C625" s="3" t="s">
        <v>9030</v>
      </c>
      <c r="D625" s="2" t="s">
        <v>4947</v>
      </c>
      <c r="E625" s="3" t="s">
        <v>9039</v>
      </c>
      <c r="F625" s="5" t="s">
        <v>4946</v>
      </c>
      <c r="G625" s="5" t="s">
        <v>6170</v>
      </c>
      <c r="H625" s="3" t="s">
        <v>6075</v>
      </c>
      <c r="I625" s="3" t="s">
        <v>164</v>
      </c>
      <c r="J625" s="17" t="s">
        <v>4948</v>
      </c>
    </row>
    <row r="626" spans="1:10" ht="15.6" x14ac:dyDescent="0.25">
      <c r="A626" s="2">
        <v>625</v>
      </c>
      <c r="B626" s="3" t="s">
        <v>4901</v>
      </c>
      <c r="C626" s="3" t="s">
        <v>9030</v>
      </c>
      <c r="D626" s="2" t="s">
        <v>4947</v>
      </c>
      <c r="E626" s="3" t="s">
        <v>9039</v>
      </c>
      <c r="F626" s="5" t="s">
        <v>4946</v>
      </c>
      <c r="G626" s="5" t="s">
        <v>6171</v>
      </c>
      <c r="H626" s="3" t="s">
        <v>6075</v>
      </c>
      <c r="I626" s="3" t="s">
        <v>164</v>
      </c>
      <c r="J626" s="17" t="s">
        <v>4948</v>
      </c>
    </row>
    <row r="627" spans="1:10" ht="15.6" x14ac:dyDescent="0.25">
      <c r="A627" s="2">
        <v>626</v>
      </c>
      <c r="B627" s="3" t="s">
        <v>4901</v>
      </c>
      <c r="C627" s="3" t="s">
        <v>9030</v>
      </c>
      <c r="D627" s="2" t="s">
        <v>4947</v>
      </c>
      <c r="E627" s="3" t="s">
        <v>9039</v>
      </c>
      <c r="F627" s="5" t="s">
        <v>4946</v>
      </c>
      <c r="G627" s="5" t="s">
        <v>6172</v>
      </c>
      <c r="H627" s="3" t="s">
        <v>6071</v>
      </c>
      <c r="I627" s="3" t="s">
        <v>164</v>
      </c>
      <c r="J627" s="17" t="s">
        <v>4948</v>
      </c>
    </row>
    <row r="628" spans="1:10" ht="15.6" x14ac:dyDescent="0.25">
      <c r="A628" s="2">
        <v>627</v>
      </c>
      <c r="B628" s="3" t="s">
        <v>4901</v>
      </c>
      <c r="C628" s="3" t="s">
        <v>9030</v>
      </c>
      <c r="D628" s="2" t="s">
        <v>4947</v>
      </c>
      <c r="E628" s="3" t="s">
        <v>9039</v>
      </c>
      <c r="F628" s="5" t="s">
        <v>4946</v>
      </c>
      <c r="G628" s="5" t="s">
        <v>6173</v>
      </c>
      <c r="H628" s="3" t="s">
        <v>6071</v>
      </c>
      <c r="I628" s="3" t="s">
        <v>164</v>
      </c>
      <c r="J628" s="17" t="s">
        <v>4948</v>
      </c>
    </row>
    <row r="629" spans="1:10" ht="15.6" x14ac:dyDescent="0.25">
      <c r="A629" s="2">
        <v>628</v>
      </c>
      <c r="B629" s="3" t="s">
        <v>4901</v>
      </c>
      <c r="C629" s="3" t="s">
        <v>9030</v>
      </c>
      <c r="D629" s="2" t="s">
        <v>4947</v>
      </c>
      <c r="E629" s="3" t="s">
        <v>9039</v>
      </c>
      <c r="F629" s="5" t="s">
        <v>4946</v>
      </c>
      <c r="G629" s="5" t="s">
        <v>6174</v>
      </c>
      <c r="H629" s="3" t="s">
        <v>6071</v>
      </c>
      <c r="I629" s="3" t="s">
        <v>164</v>
      </c>
      <c r="J629" s="17" t="s">
        <v>4948</v>
      </c>
    </row>
    <row r="630" spans="1:10" ht="15.6" x14ac:dyDescent="0.25">
      <c r="A630" s="2">
        <v>629</v>
      </c>
      <c r="B630" s="3" t="s">
        <v>4901</v>
      </c>
      <c r="C630" s="3" t="s">
        <v>9030</v>
      </c>
      <c r="D630" s="2" t="s">
        <v>4947</v>
      </c>
      <c r="E630" s="3" t="s">
        <v>9039</v>
      </c>
      <c r="F630" s="5" t="s">
        <v>4946</v>
      </c>
      <c r="G630" s="5" t="s">
        <v>6175</v>
      </c>
      <c r="H630" s="3" t="s">
        <v>6075</v>
      </c>
      <c r="I630" s="3" t="s">
        <v>164</v>
      </c>
      <c r="J630" s="17" t="s">
        <v>4948</v>
      </c>
    </row>
    <row r="631" spans="1:10" ht="15.6" x14ac:dyDescent="0.25">
      <c r="A631" s="2">
        <v>630</v>
      </c>
      <c r="B631" s="3" t="s">
        <v>4901</v>
      </c>
      <c r="C631" s="3" t="s">
        <v>9030</v>
      </c>
      <c r="D631" s="2" t="s">
        <v>4947</v>
      </c>
      <c r="E631" s="3" t="s">
        <v>9039</v>
      </c>
      <c r="F631" s="5" t="s">
        <v>4946</v>
      </c>
      <c r="G631" s="5" t="s">
        <v>6176</v>
      </c>
      <c r="H631" s="3" t="s">
        <v>6071</v>
      </c>
      <c r="I631" s="3" t="s">
        <v>164</v>
      </c>
      <c r="J631" s="17" t="s">
        <v>4948</v>
      </c>
    </row>
    <row r="632" spans="1:10" ht="15.6" x14ac:dyDescent="0.25">
      <c r="A632" s="2">
        <v>631</v>
      </c>
      <c r="B632" s="3" t="s">
        <v>4901</v>
      </c>
      <c r="C632" s="3" t="s">
        <v>9030</v>
      </c>
      <c r="D632" s="2" t="s">
        <v>4947</v>
      </c>
      <c r="E632" s="3" t="s">
        <v>9039</v>
      </c>
      <c r="F632" s="5" t="s">
        <v>4946</v>
      </c>
      <c r="G632" s="5" t="s">
        <v>6177</v>
      </c>
      <c r="H632" s="3" t="s">
        <v>6178</v>
      </c>
      <c r="I632" s="3" t="s">
        <v>164</v>
      </c>
      <c r="J632" s="17" t="s">
        <v>4948</v>
      </c>
    </row>
    <row r="633" spans="1:10" ht="15.6" x14ac:dyDescent="0.25">
      <c r="A633" s="2">
        <v>632</v>
      </c>
      <c r="B633" s="3" t="s">
        <v>4901</v>
      </c>
      <c r="C633" s="3" t="s">
        <v>9030</v>
      </c>
      <c r="D633" s="2" t="s">
        <v>4947</v>
      </c>
      <c r="E633" s="3" t="s">
        <v>9039</v>
      </c>
      <c r="F633" s="5" t="s">
        <v>4946</v>
      </c>
      <c r="G633" s="5" t="s">
        <v>6179</v>
      </c>
      <c r="H633" s="3" t="s">
        <v>6071</v>
      </c>
      <c r="I633" s="3" t="s">
        <v>164</v>
      </c>
      <c r="J633" s="17" t="s">
        <v>4948</v>
      </c>
    </row>
    <row r="634" spans="1:10" ht="15.6" x14ac:dyDescent="0.25">
      <c r="A634" s="2">
        <v>633</v>
      </c>
      <c r="B634" s="3" t="s">
        <v>4901</v>
      </c>
      <c r="C634" s="3" t="s">
        <v>9030</v>
      </c>
      <c r="D634" s="2" t="s">
        <v>4947</v>
      </c>
      <c r="E634" s="3" t="s">
        <v>9039</v>
      </c>
      <c r="F634" s="5" t="s">
        <v>4946</v>
      </c>
      <c r="G634" s="5" t="s">
        <v>6180</v>
      </c>
      <c r="H634" s="3" t="s">
        <v>6071</v>
      </c>
      <c r="I634" s="3" t="s">
        <v>164</v>
      </c>
      <c r="J634" s="17" t="s">
        <v>4948</v>
      </c>
    </row>
    <row r="635" spans="1:10" ht="15.6" x14ac:dyDescent="0.25">
      <c r="A635" s="2">
        <v>634</v>
      </c>
      <c r="B635" s="3" t="s">
        <v>4901</v>
      </c>
      <c r="C635" s="3" t="s">
        <v>9030</v>
      </c>
      <c r="D635" s="2" t="s">
        <v>4947</v>
      </c>
      <c r="E635" s="3" t="s">
        <v>9039</v>
      </c>
      <c r="F635" s="5" t="s">
        <v>4946</v>
      </c>
      <c r="G635" s="5" t="s">
        <v>6181</v>
      </c>
      <c r="H635" s="3" t="s">
        <v>6071</v>
      </c>
      <c r="I635" s="3" t="s">
        <v>164</v>
      </c>
      <c r="J635" s="17" t="s">
        <v>4948</v>
      </c>
    </row>
    <row r="636" spans="1:10" ht="15.6" x14ac:dyDescent="0.25">
      <c r="A636" s="2">
        <v>635</v>
      </c>
      <c r="B636" s="3" t="s">
        <v>4901</v>
      </c>
      <c r="C636" s="3" t="s">
        <v>9030</v>
      </c>
      <c r="D636" s="2" t="s">
        <v>4947</v>
      </c>
      <c r="E636" s="3" t="s">
        <v>9039</v>
      </c>
      <c r="F636" s="5" t="s">
        <v>4946</v>
      </c>
      <c r="G636" s="5" t="s">
        <v>6182</v>
      </c>
      <c r="H636" s="3" t="s">
        <v>6071</v>
      </c>
      <c r="I636" s="3" t="s">
        <v>164</v>
      </c>
      <c r="J636" s="17" t="s">
        <v>4948</v>
      </c>
    </row>
    <row r="637" spans="1:10" ht="15.6" x14ac:dyDescent="0.25">
      <c r="A637" s="2">
        <v>636</v>
      </c>
      <c r="B637" s="3" t="s">
        <v>4901</v>
      </c>
      <c r="C637" s="3" t="s">
        <v>9030</v>
      </c>
      <c r="D637" s="2" t="s">
        <v>4947</v>
      </c>
      <c r="E637" s="3" t="s">
        <v>9039</v>
      </c>
      <c r="F637" s="5" t="s">
        <v>4946</v>
      </c>
      <c r="G637" s="5" t="s">
        <v>6183</v>
      </c>
      <c r="H637" s="3" t="s">
        <v>6071</v>
      </c>
      <c r="I637" s="3" t="s">
        <v>164</v>
      </c>
      <c r="J637" s="17" t="s">
        <v>4948</v>
      </c>
    </row>
    <row r="638" spans="1:10" ht="15.6" x14ac:dyDescent="0.25">
      <c r="A638" s="2">
        <v>637</v>
      </c>
      <c r="B638" s="3" t="s">
        <v>4901</v>
      </c>
      <c r="C638" s="3" t="s">
        <v>9030</v>
      </c>
      <c r="D638" s="2" t="s">
        <v>4947</v>
      </c>
      <c r="E638" s="3" t="s">
        <v>9039</v>
      </c>
      <c r="F638" s="5" t="s">
        <v>4946</v>
      </c>
      <c r="G638" s="5" t="s">
        <v>6184</v>
      </c>
      <c r="H638" s="3" t="s">
        <v>6095</v>
      </c>
      <c r="I638" s="3" t="s">
        <v>164</v>
      </c>
      <c r="J638" s="17" t="s">
        <v>4948</v>
      </c>
    </row>
    <row r="639" spans="1:10" ht="15.6" x14ac:dyDescent="0.25">
      <c r="A639" s="2">
        <v>638</v>
      </c>
      <c r="B639" s="3" t="s">
        <v>4901</v>
      </c>
      <c r="C639" s="3" t="s">
        <v>9030</v>
      </c>
      <c r="D639" s="2" t="s">
        <v>4947</v>
      </c>
      <c r="E639" s="3" t="s">
        <v>9039</v>
      </c>
      <c r="F639" s="5" t="s">
        <v>4946</v>
      </c>
      <c r="G639" s="5" t="s">
        <v>6185</v>
      </c>
      <c r="H639" s="3" t="s">
        <v>6071</v>
      </c>
      <c r="I639" s="3" t="s">
        <v>164</v>
      </c>
      <c r="J639" s="17" t="s">
        <v>4948</v>
      </c>
    </row>
    <row r="640" spans="1:10" ht="15.6" x14ac:dyDescent="0.25">
      <c r="A640" s="2">
        <v>639</v>
      </c>
      <c r="B640" s="3" t="s">
        <v>4901</v>
      </c>
      <c r="C640" s="3" t="s">
        <v>9030</v>
      </c>
      <c r="D640" s="2" t="s">
        <v>4947</v>
      </c>
      <c r="E640" s="3" t="s">
        <v>9039</v>
      </c>
      <c r="F640" s="5" t="s">
        <v>4946</v>
      </c>
      <c r="G640" s="5" t="s">
        <v>6186</v>
      </c>
      <c r="H640" s="3" t="s">
        <v>6071</v>
      </c>
      <c r="I640" s="3" t="s">
        <v>164</v>
      </c>
      <c r="J640" s="17" t="s">
        <v>4948</v>
      </c>
    </row>
    <row r="641" spans="1:10" ht="15.6" x14ac:dyDescent="0.25">
      <c r="A641" s="2">
        <v>640</v>
      </c>
      <c r="B641" s="3" t="s">
        <v>4901</v>
      </c>
      <c r="C641" s="3" t="s">
        <v>9030</v>
      </c>
      <c r="D641" s="2" t="s">
        <v>4947</v>
      </c>
      <c r="E641" s="3" t="s">
        <v>9039</v>
      </c>
      <c r="F641" s="5" t="s">
        <v>4946</v>
      </c>
      <c r="G641" s="5" t="s">
        <v>6187</v>
      </c>
      <c r="H641" s="3" t="s">
        <v>6095</v>
      </c>
      <c r="I641" s="3" t="s">
        <v>164</v>
      </c>
      <c r="J641" s="17" t="s">
        <v>4948</v>
      </c>
    </row>
    <row r="642" spans="1:10" ht="15.6" x14ac:dyDescent="0.25">
      <c r="A642" s="2">
        <v>641</v>
      </c>
      <c r="B642" s="3" t="s">
        <v>4901</v>
      </c>
      <c r="C642" s="3" t="s">
        <v>9030</v>
      </c>
      <c r="D642" s="2" t="s">
        <v>4947</v>
      </c>
      <c r="E642" s="3" t="s">
        <v>9039</v>
      </c>
      <c r="F642" s="5" t="s">
        <v>4946</v>
      </c>
      <c r="G642" s="5" t="s">
        <v>6188</v>
      </c>
      <c r="H642" s="3" t="s">
        <v>6071</v>
      </c>
      <c r="I642" s="3" t="s">
        <v>164</v>
      </c>
      <c r="J642" s="17" t="s">
        <v>4948</v>
      </c>
    </row>
    <row r="643" spans="1:10" ht="15.6" x14ac:dyDescent="0.25">
      <c r="A643" s="2">
        <v>642</v>
      </c>
      <c r="B643" s="3" t="s">
        <v>4901</v>
      </c>
      <c r="C643" s="3" t="s">
        <v>9030</v>
      </c>
      <c r="D643" s="2" t="s">
        <v>4947</v>
      </c>
      <c r="E643" s="3" t="s">
        <v>9039</v>
      </c>
      <c r="F643" s="5" t="s">
        <v>4946</v>
      </c>
      <c r="G643" s="5" t="s">
        <v>6189</v>
      </c>
      <c r="H643" s="3" t="s">
        <v>6071</v>
      </c>
      <c r="I643" s="3" t="s">
        <v>164</v>
      </c>
      <c r="J643" s="17" t="s">
        <v>4948</v>
      </c>
    </row>
    <row r="644" spans="1:10" ht="15.6" x14ac:dyDescent="0.25">
      <c r="A644" s="2">
        <v>643</v>
      </c>
      <c r="B644" s="3" t="s">
        <v>4901</v>
      </c>
      <c r="C644" s="3" t="s">
        <v>9030</v>
      </c>
      <c r="D644" s="2" t="s">
        <v>4947</v>
      </c>
      <c r="E644" s="3" t="s">
        <v>9039</v>
      </c>
      <c r="F644" s="5" t="s">
        <v>4946</v>
      </c>
      <c r="G644" s="5" t="s">
        <v>6190</v>
      </c>
      <c r="H644" s="3" t="s">
        <v>6075</v>
      </c>
      <c r="I644" s="3" t="s">
        <v>164</v>
      </c>
      <c r="J644" s="17" t="s">
        <v>4948</v>
      </c>
    </row>
    <row r="645" spans="1:10" ht="15.6" x14ac:dyDescent="0.25">
      <c r="A645" s="2">
        <v>644</v>
      </c>
      <c r="B645" s="3" t="s">
        <v>4901</v>
      </c>
      <c r="C645" s="3" t="s">
        <v>9030</v>
      </c>
      <c r="D645" s="2" t="s">
        <v>4947</v>
      </c>
      <c r="E645" s="3" t="s">
        <v>9039</v>
      </c>
      <c r="F645" s="5" t="s">
        <v>4946</v>
      </c>
      <c r="G645" s="5" t="s">
        <v>6191</v>
      </c>
      <c r="H645" s="3" t="s">
        <v>6071</v>
      </c>
      <c r="I645" s="3" t="s">
        <v>164</v>
      </c>
      <c r="J645" s="17" t="s">
        <v>4948</v>
      </c>
    </row>
    <row r="646" spans="1:10" ht="15.6" x14ac:dyDescent="0.25">
      <c r="A646" s="2">
        <v>645</v>
      </c>
      <c r="B646" s="3" t="s">
        <v>4901</v>
      </c>
      <c r="C646" s="3" t="s">
        <v>9030</v>
      </c>
      <c r="D646" s="2" t="s">
        <v>4947</v>
      </c>
      <c r="E646" s="3" t="s">
        <v>9039</v>
      </c>
      <c r="F646" s="5" t="s">
        <v>4946</v>
      </c>
      <c r="G646" s="5" t="s">
        <v>6192</v>
      </c>
      <c r="H646" s="3" t="s">
        <v>6071</v>
      </c>
      <c r="I646" s="3" t="s">
        <v>164</v>
      </c>
      <c r="J646" s="17" t="s">
        <v>4948</v>
      </c>
    </row>
    <row r="647" spans="1:10" ht="15.6" x14ac:dyDescent="0.25">
      <c r="A647" s="2">
        <v>646</v>
      </c>
      <c r="B647" s="3" t="s">
        <v>4901</v>
      </c>
      <c r="C647" s="3" t="s">
        <v>9030</v>
      </c>
      <c r="D647" s="2" t="s">
        <v>4947</v>
      </c>
      <c r="E647" s="3" t="s">
        <v>9039</v>
      </c>
      <c r="F647" s="5" t="s">
        <v>4946</v>
      </c>
      <c r="G647" s="5" t="s">
        <v>6193</v>
      </c>
      <c r="H647" s="3" t="s">
        <v>6071</v>
      </c>
      <c r="I647" s="3" t="s">
        <v>164</v>
      </c>
      <c r="J647" s="17" t="s">
        <v>4948</v>
      </c>
    </row>
    <row r="648" spans="1:10" ht="15.6" x14ac:dyDescent="0.25">
      <c r="A648" s="2">
        <v>647</v>
      </c>
      <c r="B648" s="3" t="s">
        <v>4901</v>
      </c>
      <c r="C648" s="3" t="s">
        <v>9030</v>
      </c>
      <c r="D648" s="2" t="s">
        <v>4947</v>
      </c>
      <c r="E648" s="3" t="s">
        <v>9039</v>
      </c>
      <c r="F648" s="5" t="s">
        <v>4946</v>
      </c>
      <c r="G648" s="5" t="s">
        <v>6194</v>
      </c>
      <c r="H648" s="3" t="s">
        <v>6071</v>
      </c>
      <c r="I648" s="3" t="s">
        <v>164</v>
      </c>
      <c r="J648" s="17" t="s">
        <v>4948</v>
      </c>
    </row>
    <row r="649" spans="1:10" ht="15.6" x14ac:dyDescent="0.25">
      <c r="A649" s="2">
        <v>648</v>
      </c>
      <c r="B649" s="3" t="s">
        <v>4901</v>
      </c>
      <c r="C649" s="3" t="s">
        <v>9030</v>
      </c>
      <c r="D649" s="2" t="s">
        <v>4947</v>
      </c>
      <c r="E649" s="3" t="s">
        <v>9039</v>
      </c>
      <c r="F649" s="5" t="s">
        <v>4946</v>
      </c>
      <c r="G649" s="5" t="s">
        <v>6195</v>
      </c>
      <c r="H649" s="3" t="s">
        <v>6095</v>
      </c>
      <c r="I649" s="3" t="s">
        <v>164</v>
      </c>
      <c r="J649" s="17" t="s">
        <v>4948</v>
      </c>
    </row>
    <row r="650" spans="1:10" ht="15.6" x14ac:dyDescent="0.25">
      <c r="A650" s="2">
        <v>649</v>
      </c>
      <c r="B650" s="3" t="s">
        <v>4901</v>
      </c>
      <c r="C650" s="3" t="s">
        <v>9030</v>
      </c>
      <c r="D650" s="2" t="s">
        <v>4947</v>
      </c>
      <c r="E650" s="3" t="s">
        <v>9039</v>
      </c>
      <c r="F650" s="5" t="s">
        <v>4946</v>
      </c>
      <c r="G650" s="5" t="s">
        <v>6196</v>
      </c>
      <c r="H650" s="3" t="s">
        <v>6071</v>
      </c>
      <c r="I650" s="3" t="s">
        <v>164</v>
      </c>
      <c r="J650" s="17" t="s">
        <v>4948</v>
      </c>
    </row>
    <row r="651" spans="1:10" ht="15.6" x14ac:dyDescent="0.25">
      <c r="A651" s="2">
        <v>650</v>
      </c>
      <c r="B651" s="3" t="s">
        <v>4901</v>
      </c>
      <c r="C651" s="3" t="s">
        <v>9030</v>
      </c>
      <c r="D651" s="2" t="s">
        <v>4947</v>
      </c>
      <c r="E651" s="3" t="s">
        <v>9039</v>
      </c>
      <c r="F651" s="5" t="s">
        <v>4946</v>
      </c>
      <c r="G651" s="5" t="s">
        <v>6197</v>
      </c>
      <c r="H651" s="3" t="s">
        <v>6075</v>
      </c>
      <c r="I651" s="3" t="s">
        <v>164</v>
      </c>
      <c r="J651" s="17" t="s">
        <v>4948</v>
      </c>
    </row>
    <row r="652" spans="1:10" ht="15.6" x14ac:dyDescent="0.25">
      <c r="A652" s="2">
        <v>651</v>
      </c>
      <c r="B652" s="3" t="s">
        <v>4901</v>
      </c>
      <c r="C652" s="3" t="s">
        <v>9030</v>
      </c>
      <c r="D652" s="2" t="s">
        <v>4947</v>
      </c>
      <c r="E652" s="3" t="s">
        <v>9039</v>
      </c>
      <c r="F652" s="5" t="s">
        <v>4946</v>
      </c>
      <c r="G652" s="5" t="s">
        <v>6198</v>
      </c>
      <c r="H652" s="3" t="s">
        <v>6075</v>
      </c>
      <c r="I652" s="3" t="s">
        <v>164</v>
      </c>
      <c r="J652" s="17" t="s">
        <v>4948</v>
      </c>
    </row>
    <row r="653" spans="1:10" ht="15.6" x14ac:dyDescent="0.25">
      <c r="A653" s="2">
        <v>652</v>
      </c>
      <c r="B653" s="3" t="s">
        <v>4901</v>
      </c>
      <c r="C653" s="3" t="s">
        <v>9030</v>
      </c>
      <c r="D653" s="2" t="s">
        <v>4947</v>
      </c>
      <c r="E653" s="3" t="s">
        <v>9039</v>
      </c>
      <c r="F653" s="5" t="s">
        <v>4946</v>
      </c>
      <c r="G653" s="5" t="s">
        <v>6199</v>
      </c>
      <c r="H653" s="3" t="s">
        <v>6071</v>
      </c>
      <c r="I653" s="3" t="s">
        <v>164</v>
      </c>
      <c r="J653" s="17" t="s">
        <v>4948</v>
      </c>
    </row>
    <row r="654" spans="1:10" ht="15.6" x14ac:dyDescent="0.25">
      <c r="A654" s="2">
        <v>653</v>
      </c>
      <c r="B654" s="3" t="s">
        <v>4901</v>
      </c>
      <c r="C654" s="3" t="s">
        <v>9030</v>
      </c>
      <c r="D654" s="2" t="s">
        <v>4947</v>
      </c>
      <c r="E654" s="3" t="s">
        <v>9039</v>
      </c>
      <c r="F654" s="5" t="s">
        <v>4946</v>
      </c>
      <c r="G654" s="5" t="s">
        <v>6200</v>
      </c>
      <c r="H654" s="3" t="s">
        <v>6075</v>
      </c>
      <c r="I654" s="3" t="s">
        <v>164</v>
      </c>
      <c r="J654" s="17" t="s">
        <v>4948</v>
      </c>
    </row>
    <row r="655" spans="1:10" ht="15.6" x14ac:dyDescent="0.25">
      <c r="A655" s="2">
        <v>654</v>
      </c>
      <c r="B655" s="3" t="s">
        <v>4901</v>
      </c>
      <c r="C655" s="3" t="s">
        <v>9030</v>
      </c>
      <c r="D655" s="2" t="s">
        <v>4947</v>
      </c>
      <c r="E655" s="3" t="s">
        <v>9039</v>
      </c>
      <c r="F655" s="5" t="s">
        <v>4946</v>
      </c>
      <c r="G655" s="5" t="s">
        <v>6201</v>
      </c>
      <c r="H655" s="3" t="s">
        <v>6075</v>
      </c>
      <c r="I655" s="3" t="s">
        <v>164</v>
      </c>
      <c r="J655" s="17" t="s">
        <v>4948</v>
      </c>
    </row>
    <row r="656" spans="1:10" ht="15.6" x14ac:dyDescent="0.25">
      <c r="A656" s="2">
        <v>655</v>
      </c>
      <c r="B656" s="3" t="s">
        <v>4901</v>
      </c>
      <c r="C656" s="3" t="s">
        <v>9030</v>
      </c>
      <c r="D656" s="2" t="s">
        <v>4947</v>
      </c>
      <c r="E656" s="3" t="s">
        <v>9039</v>
      </c>
      <c r="F656" s="5" t="s">
        <v>4946</v>
      </c>
      <c r="G656" s="5" t="s">
        <v>6202</v>
      </c>
      <c r="H656" s="3" t="s">
        <v>6071</v>
      </c>
      <c r="I656" s="3" t="s">
        <v>164</v>
      </c>
      <c r="J656" s="17" t="s">
        <v>4948</v>
      </c>
    </row>
    <row r="657" spans="1:10" ht="15.6" x14ac:dyDescent="0.25">
      <c r="A657" s="2">
        <v>656</v>
      </c>
      <c r="B657" s="3" t="s">
        <v>4901</v>
      </c>
      <c r="C657" s="3" t="s">
        <v>9030</v>
      </c>
      <c r="D657" s="2" t="s">
        <v>4947</v>
      </c>
      <c r="E657" s="3" t="s">
        <v>9039</v>
      </c>
      <c r="F657" s="5" t="s">
        <v>4946</v>
      </c>
      <c r="G657" s="5" t="s">
        <v>6203</v>
      </c>
      <c r="H657" s="3" t="s">
        <v>6071</v>
      </c>
      <c r="I657" s="3" t="s">
        <v>164</v>
      </c>
      <c r="J657" s="17" t="s">
        <v>4948</v>
      </c>
    </row>
    <row r="658" spans="1:10" ht="15.6" x14ac:dyDescent="0.25">
      <c r="A658" s="2">
        <v>657</v>
      </c>
      <c r="B658" s="3" t="s">
        <v>4901</v>
      </c>
      <c r="C658" s="3" t="s">
        <v>9030</v>
      </c>
      <c r="D658" s="2" t="s">
        <v>4947</v>
      </c>
      <c r="E658" s="3" t="s">
        <v>9039</v>
      </c>
      <c r="F658" s="5" t="s">
        <v>4946</v>
      </c>
      <c r="G658" s="5" t="s">
        <v>6204</v>
      </c>
      <c r="H658" s="3" t="s">
        <v>6071</v>
      </c>
      <c r="I658" s="3" t="s">
        <v>164</v>
      </c>
      <c r="J658" s="17" t="s">
        <v>4948</v>
      </c>
    </row>
    <row r="659" spans="1:10" ht="15.6" x14ac:dyDescent="0.25">
      <c r="A659" s="2">
        <v>658</v>
      </c>
      <c r="B659" s="3" t="s">
        <v>4901</v>
      </c>
      <c r="C659" s="3" t="s">
        <v>9030</v>
      </c>
      <c r="D659" s="2" t="s">
        <v>4947</v>
      </c>
      <c r="E659" s="3" t="s">
        <v>9039</v>
      </c>
      <c r="F659" s="5" t="s">
        <v>4946</v>
      </c>
      <c r="G659" s="5" t="s">
        <v>6205</v>
      </c>
      <c r="H659" s="3" t="s">
        <v>6071</v>
      </c>
      <c r="I659" s="3" t="s">
        <v>164</v>
      </c>
      <c r="J659" s="17" t="s">
        <v>4948</v>
      </c>
    </row>
    <row r="660" spans="1:10" ht="15.6" x14ac:dyDescent="0.25">
      <c r="A660" s="2">
        <v>659</v>
      </c>
      <c r="B660" s="3" t="s">
        <v>4901</v>
      </c>
      <c r="C660" s="3" t="s">
        <v>9030</v>
      </c>
      <c r="D660" s="2" t="s">
        <v>4947</v>
      </c>
      <c r="E660" s="3" t="s">
        <v>9039</v>
      </c>
      <c r="F660" s="5" t="s">
        <v>4946</v>
      </c>
      <c r="G660" s="5" t="s">
        <v>6206</v>
      </c>
      <c r="H660" s="3" t="s">
        <v>6071</v>
      </c>
      <c r="I660" s="3" t="s">
        <v>164</v>
      </c>
      <c r="J660" s="17" t="s">
        <v>4948</v>
      </c>
    </row>
    <row r="661" spans="1:10" ht="15.6" x14ac:dyDescent="0.25">
      <c r="A661" s="2">
        <v>660</v>
      </c>
      <c r="B661" s="3" t="s">
        <v>4901</v>
      </c>
      <c r="C661" s="3" t="s">
        <v>9030</v>
      </c>
      <c r="D661" s="2" t="s">
        <v>4947</v>
      </c>
      <c r="E661" s="3" t="s">
        <v>9039</v>
      </c>
      <c r="F661" s="5" t="s">
        <v>4946</v>
      </c>
      <c r="G661" s="5" t="s">
        <v>6207</v>
      </c>
      <c r="H661" s="3" t="s">
        <v>6208</v>
      </c>
      <c r="I661" s="3" t="s">
        <v>164</v>
      </c>
      <c r="J661" s="17" t="s">
        <v>4948</v>
      </c>
    </row>
    <row r="662" spans="1:10" ht="15.6" x14ac:dyDescent="0.25">
      <c r="A662" s="2">
        <v>661</v>
      </c>
      <c r="B662" s="3" t="s">
        <v>4901</v>
      </c>
      <c r="C662" s="3" t="s">
        <v>9030</v>
      </c>
      <c r="D662" s="2" t="s">
        <v>4947</v>
      </c>
      <c r="E662" s="3" t="s">
        <v>9039</v>
      </c>
      <c r="F662" s="5" t="s">
        <v>4946</v>
      </c>
      <c r="G662" s="5" t="s">
        <v>6209</v>
      </c>
      <c r="H662" s="3" t="s">
        <v>6071</v>
      </c>
      <c r="I662" s="3" t="s">
        <v>164</v>
      </c>
      <c r="J662" s="17" t="s">
        <v>4948</v>
      </c>
    </row>
    <row r="663" spans="1:10" ht="15.6" x14ac:dyDescent="0.25">
      <c r="A663" s="2">
        <v>662</v>
      </c>
      <c r="B663" s="3" t="s">
        <v>4901</v>
      </c>
      <c r="C663" s="3" t="s">
        <v>9030</v>
      </c>
      <c r="D663" s="2" t="s">
        <v>4947</v>
      </c>
      <c r="E663" s="3" t="s">
        <v>9039</v>
      </c>
      <c r="F663" s="5" t="s">
        <v>4946</v>
      </c>
      <c r="G663" s="5" t="s">
        <v>6210</v>
      </c>
      <c r="H663" s="3" t="s">
        <v>6071</v>
      </c>
      <c r="I663" s="3" t="s">
        <v>164</v>
      </c>
      <c r="J663" s="17" t="s">
        <v>4948</v>
      </c>
    </row>
    <row r="664" spans="1:10" ht="15.6" x14ac:dyDescent="0.25">
      <c r="A664" s="2">
        <v>663</v>
      </c>
      <c r="B664" s="3" t="s">
        <v>4901</v>
      </c>
      <c r="C664" s="3" t="s">
        <v>9030</v>
      </c>
      <c r="D664" s="2" t="s">
        <v>4947</v>
      </c>
      <c r="E664" s="3" t="s">
        <v>9039</v>
      </c>
      <c r="F664" s="5" t="s">
        <v>4946</v>
      </c>
      <c r="G664" s="5" t="s">
        <v>6211</v>
      </c>
      <c r="H664" s="3" t="s">
        <v>6071</v>
      </c>
      <c r="I664" s="3" t="s">
        <v>164</v>
      </c>
      <c r="J664" s="17" t="s">
        <v>4948</v>
      </c>
    </row>
    <row r="665" spans="1:10" ht="15.6" x14ac:dyDescent="0.25">
      <c r="A665" s="2">
        <v>664</v>
      </c>
      <c r="B665" s="3" t="s">
        <v>4901</v>
      </c>
      <c r="C665" s="3" t="s">
        <v>9030</v>
      </c>
      <c r="D665" s="2" t="s">
        <v>4947</v>
      </c>
      <c r="E665" s="3" t="s">
        <v>9039</v>
      </c>
      <c r="F665" s="5" t="s">
        <v>4946</v>
      </c>
      <c r="G665" s="5" t="s">
        <v>6212</v>
      </c>
      <c r="H665" s="3" t="s">
        <v>6071</v>
      </c>
      <c r="I665" s="3" t="s">
        <v>164</v>
      </c>
      <c r="J665" s="17" t="s">
        <v>4948</v>
      </c>
    </row>
    <row r="666" spans="1:10" ht="15.6" x14ac:dyDescent="0.25">
      <c r="A666" s="2">
        <v>665</v>
      </c>
      <c r="B666" s="3" t="s">
        <v>4901</v>
      </c>
      <c r="C666" s="3" t="s">
        <v>9030</v>
      </c>
      <c r="D666" s="2" t="s">
        <v>4947</v>
      </c>
      <c r="E666" s="3" t="s">
        <v>9039</v>
      </c>
      <c r="F666" s="5" t="s">
        <v>4946</v>
      </c>
      <c r="G666" s="5" t="s">
        <v>6213</v>
      </c>
      <c r="H666" s="3" t="s">
        <v>6075</v>
      </c>
      <c r="I666" s="3" t="s">
        <v>164</v>
      </c>
      <c r="J666" s="17" t="s">
        <v>4948</v>
      </c>
    </row>
    <row r="667" spans="1:10" ht="15.6" x14ac:dyDescent="0.25">
      <c r="A667" s="2">
        <v>666</v>
      </c>
      <c r="B667" s="3" t="s">
        <v>4901</v>
      </c>
      <c r="C667" s="3" t="s">
        <v>9030</v>
      </c>
      <c r="D667" s="2" t="s">
        <v>4947</v>
      </c>
      <c r="E667" s="3" t="s">
        <v>9039</v>
      </c>
      <c r="F667" s="5" t="s">
        <v>4946</v>
      </c>
      <c r="G667" s="5" t="s">
        <v>6214</v>
      </c>
      <c r="H667" s="3" t="s">
        <v>6071</v>
      </c>
      <c r="I667" s="3" t="s">
        <v>164</v>
      </c>
      <c r="J667" s="17" t="s">
        <v>4948</v>
      </c>
    </row>
    <row r="668" spans="1:10" ht="15.6" x14ac:dyDescent="0.25">
      <c r="A668" s="2">
        <v>667</v>
      </c>
      <c r="B668" s="3" t="s">
        <v>4901</v>
      </c>
      <c r="C668" s="3" t="s">
        <v>9030</v>
      </c>
      <c r="D668" s="2" t="s">
        <v>4947</v>
      </c>
      <c r="E668" s="3" t="s">
        <v>9039</v>
      </c>
      <c r="F668" s="5" t="s">
        <v>4946</v>
      </c>
      <c r="G668" s="5" t="s">
        <v>6215</v>
      </c>
      <c r="H668" s="3" t="s">
        <v>6075</v>
      </c>
      <c r="I668" s="3" t="s">
        <v>164</v>
      </c>
      <c r="J668" s="17" t="s">
        <v>4948</v>
      </c>
    </row>
    <row r="669" spans="1:10" ht="15.6" x14ac:dyDescent="0.25">
      <c r="A669" s="2">
        <v>668</v>
      </c>
      <c r="B669" s="3" t="s">
        <v>4901</v>
      </c>
      <c r="C669" s="3" t="s">
        <v>9030</v>
      </c>
      <c r="D669" s="2" t="s">
        <v>4947</v>
      </c>
      <c r="E669" s="3" t="s">
        <v>9039</v>
      </c>
      <c r="F669" s="5" t="s">
        <v>4946</v>
      </c>
      <c r="G669" s="5" t="s">
        <v>6216</v>
      </c>
      <c r="H669" s="3" t="s">
        <v>6075</v>
      </c>
      <c r="I669" s="3" t="s">
        <v>164</v>
      </c>
      <c r="J669" s="17" t="s">
        <v>4948</v>
      </c>
    </row>
    <row r="670" spans="1:10" ht="18.899999999999999" customHeight="1" x14ac:dyDescent="0.25">
      <c r="A670" s="2">
        <v>669</v>
      </c>
      <c r="B670" s="3" t="s">
        <v>4901</v>
      </c>
      <c r="C670" s="3" t="s">
        <v>9030</v>
      </c>
      <c r="D670" s="2" t="s">
        <v>4947</v>
      </c>
      <c r="E670" s="3" t="s">
        <v>9039</v>
      </c>
      <c r="F670" s="5" t="s">
        <v>4946</v>
      </c>
      <c r="G670" s="5" t="s">
        <v>6217</v>
      </c>
      <c r="H670" s="3" t="s">
        <v>6071</v>
      </c>
      <c r="I670" s="3" t="s">
        <v>164</v>
      </c>
      <c r="J670" s="17" t="s">
        <v>4948</v>
      </c>
    </row>
    <row r="671" spans="1:10" ht="15.6" x14ac:dyDescent="0.25">
      <c r="A671" s="2">
        <v>670</v>
      </c>
      <c r="B671" s="3" t="s">
        <v>4901</v>
      </c>
      <c r="C671" s="3" t="s">
        <v>9030</v>
      </c>
      <c r="D671" s="2" t="s">
        <v>4947</v>
      </c>
      <c r="E671" s="3" t="s">
        <v>9039</v>
      </c>
      <c r="F671" s="5" t="s">
        <v>4946</v>
      </c>
      <c r="G671" s="5" t="s">
        <v>6218</v>
      </c>
      <c r="H671" s="3" t="s">
        <v>6071</v>
      </c>
      <c r="I671" s="3" t="s">
        <v>164</v>
      </c>
      <c r="J671" s="17" t="s">
        <v>4948</v>
      </c>
    </row>
    <row r="672" spans="1:10" ht="15.6" x14ac:dyDescent="0.25">
      <c r="A672" s="2">
        <v>671</v>
      </c>
      <c r="B672" s="3" t="s">
        <v>4901</v>
      </c>
      <c r="C672" s="3" t="s">
        <v>9030</v>
      </c>
      <c r="D672" s="2" t="s">
        <v>4947</v>
      </c>
      <c r="E672" s="3" t="s">
        <v>9039</v>
      </c>
      <c r="F672" s="5" t="s">
        <v>4946</v>
      </c>
      <c r="G672" s="5" t="s">
        <v>6954</v>
      </c>
      <c r="H672" s="3" t="s">
        <v>6095</v>
      </c>
      <c r="I672" s="3" t="s">
        <v>164</v>
      </c>
      <c r="J672" s="17" t="s">
        <v>4948</v>
      </c>
    </row>
    <row r="673" spans="1:10" ht="15.6" x14ac:dyDescent="0.25">
      <c r="A673" s="2">
        <v>672</v>
      </c>
      <c r="B673" s="3" t="s">
        <v>4901</v>
      </c>
      <c r="C673" s="3" t="s">
        <v>9030</v>
      </c>
      <c r="D673" s="2" t="s">
        <v>4947</v>
      </c>
      <c r="E673" s="3" t="s">
        <v>9039</v>
      </c>
      <c r="F673" s="5" t="s">
        <v>6219</v>
      </c>
      <c r="G673" s="5" t="s">
        <v>6955</v>
      </c>
      <c r="H673" s="3" t="s">
        <v>6071</v>
      </c>
      <c r="I673" s="3" t="s">
        <v>164</v>
      </c>
      <c r="J673" s="17" t="s">
        <v>4948</v>
      </c>
    </row>
    <row r="674" spans="1:10" ht="15.6" x14ac:dyDescent="0.25">
      <c r="A674" s="2">
        <v>673</v>
      </c>
      <c r="B674" s="3" t="s">
        <v>4901</v>
      </c>
      <c r="C674" s="3" t="s">
        <v>9030</v>
      </c>
      <c r="D674" s="2" t="s">
        <v>4905</v>
      </c>
      <c r="E674" s="3" t="s">
        <v>9800</v>
      </c>
      <c r="F674" s="5" t="s">
        <v>4907</v>
      </c>
      <c r="G674" s="5" t="s">
        <v>5471</v>
      </c>
      <c r="H674" s="3" t="s">
        <v>5466</v>
      </c>
      <c r="I674" s="3" t="s">
        <v>78</v>
      </c>
      <c r="J674" s="17" t="s">
        <v>6779</v>
      </c>
    </row>
    <row r="675" spans="1:10" ht="15.6" x14ac:dyDescent="0.25">
      <c r="A675" s="2">
        <v>674</v>
      </c>
      <c r="B675" s="3" t="s">
        <v>4901</v>
      </c>
      <c r="C675" s="3" t="s">
        <v>9030</v>
      </c>
      <c r="D675" s="2" t="s">
        <v>4905</v>
      </c>
      <c r="E675" s="3" t="s">
        <v>9800</v>
      </c>
      <c r="F675" s="5" t="s">
        <v>4907</v>
      </c>
      <c r="G675" s="5" t="s">
        <v>5465</v>
      </c>
      <c r="H675" s="3" t="s">
        <v>5466</v>
      </c>
      <c r="I675" s="3" t="s">
        <v>78</v>
      </c>
      <c r="J675" s="17" t="s">
        <v>6778</v>
      </c>
    </row>
    <row r="676" spans="1:10" ht="15.6" x14ac:dyDescent="0.25">
      <c r="A676" s="2">
        <v>675</v>
      </c>
      <c r="B676" s="3" t="s">
        <v>4901</v>
      </c>
      <c r="C676" s="3" t="s">
        <v>9030</v>
      </c>
      <c r="D676" s="2" t="s">
        <v>4905</v>
      </c>
      <c r="E676" s="3" t="s">
        <v>9800</v>
      </c>
      <c r="F676" s="5" t="s">
        <v>4907</v>
      </c>
      <c r="G676" s="5" t="s">
        <v>5467</v>
      </c>
      <c r="H676" s="3" t="s">
        <v>5466</v>
      </c>
      <c r="I676" s="3" t="s">
        <v>78</v>
      </c>
      <c r="J676" s="17" t="s">
        <v>6779</v>
      </c>
    </row>
    <row r="677" spans="1:10" ht="15.6" x14ac:dyDescent="0.25">
      <c r="A677" s="2">
        <v>676</v>
      </c>
      <c r="B677" s="3" t="s">
        <v>4901</v>
      </c>
      <c r="C677" s="3" t="s">
        <v>9030</v>
      </c>
      <c r="D677" s="2" t="s">
        <v>4905</v>
      </c>
      <c r="E677" s="3" t="s">
        <v>9800</v>
      </c>
      <c r="F677" s="5" t="s">
        <v>4907</v>
      </c>
      <c r="G677" s="5" t="s">
        <v>5468</v>
      </c>
      <c r="H677" s="3" t="s">
        <v>5466</v>
      </c>
      <c r="I677" s="3" t="s">
        <v>78</v>
      </c>
      <c r="J677" s="17" t="s">
        <v>6779</v>
      </c>
    </row>
    <row r="678" spans="1:10" ht="15.6" x14ac:dyDescent="0.25">
      <c r="A678" s="2">
        <v>677</v>
      </c>
      <c r="B678" s="3" t="s">
        <v>4901</v>
      </c>
      <c r="C678" s="3" t="s">
        <v>9030</v>
      </c>
      <c r="D678" s="2" t="s">
        <v>4905</v>
      </c>
      <c r="E678" s="3" t="s">
        <v>9800</v>
      </c>
      <c r="F678" s="5" t="s">
        <v>4907</v>
      </c>
      <c r="G678" s="5" t="s">
        <v>5469</v>
      </c>
      <c r="H678" s="3" t="s">
        <v>5466</v>
      </c>
      <c r="I678" s="3" t="s">
        <v>78</v>
      </c>
      <c r="J678" s="17" t="s">
        <v>6779</v>
      </c>
    </row>
    <row r="679" spans="1:10" ht="15.6" x14ac:dyDescent="0.25">
      <c r="A679" s="2">
        <v>678</v>
      </c>
      <c r="B679" s="3" t="s">
        <v>4901</v>
      </c>
      <c r="C679" s="3" t="s">
        <v>9030</v>
      </c>
      <c r="D679" s="2" t="s">
        <v>4905</v>
      </c>
      <c r="E679" s="3" t="s">
        <v>9800</v>
      </c>
      <c r="F679" s="5" t="s">
        <v>4907</v>
      </c>
      <c r="G679" s="5" t="s">
        <v>5470</v>
      </c>
      <c r="H679" s="3" t="s">
        <v>5466</v>
      </c>
      <c r="I679" s="3" t="s">
        <v>78</v>
      </c>
      <c r="J679" s="17" t="s">
        <v>6779</v>
      </c>
    </row>
    <row r="680" spans="1:10" ht="15.6" x14ac:dyDescent="0.25">
      <c r="A680" s="2">
        <v>679</v>
      </c>
      <c r="B680" s="3" t="s">
        <v>4901</v>
      </c>
      <c r="C680" s="3" t="s">
        <v>9030</v>
      </c>
      <c r="D680" s="2" t="s">
        <v>4905</v>
      </c>
      <c r="E680" s="3" t="s">
        <v>9800</v>
      </c>
      <c r="F680" s="5" t="s">
        <v>4917</v>
      </c>
      <c r="G680" s="5" t="s">
        <v>9359</v>
      </c>
      <c r="H680" s="3" t="s">
        <v>5872</v>
      </c>
      <c r="I680" s="3" t="s">
        <v>78</v>
      </c>
      <c r="J680" s="17" t="s">
        <v>6883</v>
      </c>
    </row>
    <row r="681" spans="1:10" ht="15.6" x14ac:dyDescent="0.25">
      <c r="A681" s="2">
        <v>680</v>
      </c>
      <c r="B681" s="3" t="s">
        <v>4901</v>
      </c>
      <c r="C681" s="3" t="s">
        <v>9030</v>
      </c>
      <c r="D681" s="2" t="s">
        <v>4905</v>
      </c>
      <c r="E681" s="3" t="s">
        <v>9800</v>
      </c>
      <c r="F681" s="5" t="s">
        <v>4917</v>
      </c>
      <c r="G681" s="5" t="s">
        <v>5873</v>
      </c>
      <c r="H681" s="3" t="s">
        <v>5874</v>
      </c>
      <c r="I681" s="3" t="s">
        <v>78</v>
      </c>
      <c r="J681" s="17" t="s">
        <v>6883</v>
      </c>
    </row>
    <row r="682" spans="1:10" ht="15.6" x14ac:dyDescent="0.25">
      <c r="A682" s="2">
        <v>681</v>
      </c>
      <c r="B682" s="3" t="s">
        <v>4901</v>
      </c>
      <c r="C682" s="3" t="s">
        <v>9030</v>
      </c>
      <c r="D682" s="2" t="s">
        <v>4905</v>
      </c>
      <c r="E682" s="3" t="s">
        <v>9800</v>
      </c>
      <c r="F682" s="5" t="s">
        <v>4917</v>
      </c>
      <c r="G682" s="5" t="s">
        <v>5875</v>
      </c>
      <c r="H682" s="3" t="s">
        <v>5876</v>
      </c>
      <c r="I682" s="3" t="s">
        <v>78</v>
      </c>
      <c r="J682" s="17" t="s">
        <v>6883</v>
      </c>
    </row>
    <row r="683" spans="1:10" ht="15.6" x14ac:dyDescent="0.25">
      <c r="A683" s="2">
        <v>682</v>
      </c>
      <c r="B683" s="3" t="s">
        <v>4901</v>
      </c>
      <c r="C683" s="3" t="s">
        <v>9030</v>
      </c>
      <c r="D683" s="2" t="s">
        <v>4905</v>
      </c>
      <c r="E683" s="3" t="s">
        <v>9800</v>
      </c>
      <c r="F683" s="5" t="s">
        <v>4917</v>
      </c>
      <c r="G683" s="5" t="s">
        <v>5877</v>
      </c>
      <c r="H683" s="3" t="s">
        <v>5876</v>
      </c>
      <c r="I683" s="3" t="s">
        <v>78</v>
      </c>
      <c r="J683" s="17" t="s">
        <v>6883</v>
      </c>
    </row>
    <row r="684" spans="1:10" ht="15.6" x14ac:dyDescent="0.25">
      <c r="A684" s="2">
        <v>683</v>
      </c>
      <c r="B684" s="3" t="s">
        <v>4901</v>
      </c>
      <c r="C684" s="3" t="s">
        <v>9030</v>
      </c>
      <c r="D684" s="2" t="s">
        <v>4905</v>
      </c>
      <c r="E684" s="3" t="s">
        <v>9800</v>
      </c>
      <c r="F684" s="5" t="s">
        <v>4917</v>
      </c>
      <c r="G684" s="5" t="s">
        <v>5878</v>
      </c>
      <c r="H684" s="3" t="s">
        <v>5874</v>
      </c>
      <c r="I684" s="3" t="s">
        <v>78</v>
      </c>
      <c r="J684" s="17" t="s">
        <v>6883</v>
      </c>
    </row>
    <row r="685" spans="1:10" ht="15.6" x14ac:dyDescent="0.25">
      <c r="A685" s="2">
        <v>684</v>
      </c>
      <c r="B685" s="3" t="s">
        <v>4901</v>
      </c>
      <c r="C685" s="3" t="s">
        <v>9030</v>
      </c>
      <c r="D685" s="2" t="s">
        <v>4905</v>
      </c>
      <c r="E685" s="3" t="s">
        <v>9800</v>
      </c>
      <c r="F685" s="5" t="s">
        <v>4917</v>
      </c>
      <c r="G685" s="5" t="s">
        <v>5879</v>
      </c>
      <c r="H685" s="3" t="s">
        <v>5876</v>
      </c>
      <c r="I685" s="3" t="s">
        <v>78</v>
      </c>
      <c r="J685" s="17" t="s">
        <v>6883</v>
      </c>
    </row>
    <row r="686" spans="1:10" ht="15.6" x14ac:dyDescent="0.25">
      <c r="A686" s="2">
        <v>685</v>
      </c>
      <c r="B686" s="3" t="s">
        <v>4901</v>
      </c>
      <c r="C686" s="3" t="s">
        <v>9030</v>
      </c>
      <c r="D686" s="2" t="s">
        <v>4905</v>
      </c>
      <c r="E686" s="3" t="s">
        <v>9800</v>
      </c>
      <c r="F686" s="5" t="s">
        <v>4917</v>
      </c>
      <c r="G686" s="5" t="s">
        <v>5906</v>
      </c>
      <c r="H686" s="3" t="s">
        <v>5876</v>
      </c>
      <c r="I686" s="3" t="s">
        <v>78</v>
      </c>
      <c r="J686" s="17" t="s">
        <v>6883</v>
      </c>
    </row>
    <row r="687" spans="1:10" ht="15.6" x14ac:dyDescent="0.25">
      <c r="A687" s="2">
        <v>686</v>
      </c>
      <c r="B687" s="3" t="s">
        <v>4901</v>
      </c>
      <c r="C687" s="3" t="s">
        <v>9030</v>
      </c>
      <c r="D687" s="2" t="s">
        <v>4905</v>
      </c>
      <c r="E687" s="3" t="s">
        <v>9800</v>
      </c>
      <c r="F687" s="5" t="s">
        <v>4917</v>
      </c>
      <c r="G687" s="5" t="s">
        <v>5880</v>
      </c>
      <c r="H687" s="3" t="s">
        <v>5876</v>
      </c>
      <c r="I687" s="3" t="s">
        <v>78</v>
      </c>
      <c r="J687" s="17" t="s">
        <v>6883</v>
      </c>
    </row>
    <row r="688" spans="1:10" ht="15.6" x14ac:dyDescent="0.25">
      <c r="A688" s="2">
        <v>687</v>
      </c>
      <c r="B688" s="3" t="s">
        <v>4901</v>
      </c>
      <c r="C688" s="3" t="s">
        <v>9030</v>
      </c>
      <c r="D688" s="2" t="s">
        <v>4905</v>
      </c>
      <c r="E688" s="3" t="s">
        <v>9800</v>
      </c>
      <c r="F688" s="5" t="s">
        <v>4917</v>
      </c>
      <c r="G688" s="5" t="s">
        <v>5881</v>
      </c>
      <c r="H688" s="3" t="s">
        <v>5466</v>
      </c>
      <c r="I688" s="3" t="s">
        <v>78</v>
      </c>
      <c r="J688" s="17" t="s">
        <v>6883</v>
      </c>
    </row>
    <row r="689" spans="1:10" ht="15.6" x14ac:dyDescent="0.25">
      <c r="A689" s="2">
        <v>688</v>
      </c>
      <c r="B689" s="3" t="s">
        <v>4901</v>
      </c>
      <c r="C689" s="3" t="s">
        <v>9030</v>
      </c>
      <c r="D689" s="2" t="s">
        <v>4905</v>
      </c>
      <c r="E689" s="3" t="s">
        <v>9800</v>
      </c>
      <c r="F689" s="5" t="s">
        <v>4917</v>
      </c>
      <c r="G689" s="5" t="s">
        <v>5882</v>
      </c>
      <c r="H689" s="3" t="s">
        <v>5876</v>
      </c>
      <c r="I689" s="3" t="s">
        <v>78</v>
      </c>
      <c r="J689" s="17" t="s">
        <v>6883</v>
      </c>
    </row>
    <row r="690" spans="1:10" ht="15.6" x14ac:dyDescent="0.25">
      <c r="A690" s="2">
        <v>689</v>
      </c>
      <c r="B690" s="3" t="s">
        <v>4901</v>
      </c>
      <c r="C690" s="3" t="s">
        <v>9030</v>
      </c>
      <c r="D690" s="2" t="s">
        <v>4905</v>
      </c>
      <c r="E690" s="3" t="s">
        <v>9800</v>
      </c>
      <c r="F690" s="5" t="s">
        <v>4917</v>
      </c>
      <c r="G690" s="5" t="s">
        <v>5883</v>
      </c>
      <c r="H690" s="3" t="s">
        <v>5872</v>
      </c>
      <c r="I690" s="3" t="s">
        <v>78</v>
      </c>
      <c r="J690" s="17" t="s">
        <v>6883</v>
      </c>
    </row>
    <row r="691" spans="1:10" ht="15.6" x14ac:dyDescent="0.25">
      <c r="A691" s="2">
        <v>690</v>
      </c>
      <c r="B691" s="3" t="s">
        <v>4901</v>
      </c>
      <c r="C691" s="3" t="s">
        <v>9030</v>
      </c>
      <c r="D691" s="2" t="s">
        <v>4905</v>
      </c>
      <c r="E691" s="3" t="s">
        <v>9800</v>
      </c>
      <c r="F691" s="5" t="s">
        <v>4917</v>
      </c>
      <c r="G691" s="5" t="s">
        <v>5884</v>
      </c>
      <c r="H691" s="3" t="s">
        <v>5876</v>
      </c>
      <c r="I691" s="3" t="s">
        <v>78</v>
      </c>
      <c r="J691" s="17" t="s">
        <v>6883</v>
      </c>
    </row>
    <row r="692" spans="1:10" ht="15.6" x14ac:dyDescent="0.25">
      <c r="A692" s="2">
        <v>691</v>
      </c>
      <c r="B692" s="3" t="s">
        <v>4901</v>
      </c>
      <c r="C692" s="3" t="s">
        <v>9030</v>
      </c>
      <c r="D692" s="2" t="s">
        <v>4905</v>
      </c>
      <c r="E692" s="3" t="s">
        <v>9800</v>
      </c>
      <c r="F692" s="5" t="s">
        <v>4917</v>
      </c>
      <c r="G692" s="5" t="s">
        <v>5885</v>
      </c>
      <c r="H692" s="3" t="s">
        <v>5876</v>
      </c>
      <c r="I692" s="3" t="s">
        <v>78</v>
      </c>
      <c r="J692" s="17" t="s">
        <v>6883</v>
      </c>
    </row>
    <row r="693" spans="1:10" ht="15.6" x14ac:dyDescent="0.25">
      <c r="A693" s="2">
        <v>692</v>
      </c>
      <c r="B693" s="3" t="s">
        <v>4901</v>
      </c>
      <c r="C693" s="3" t="s">
        <v>9030</v>
      </c>
      <c r="D693" s="2" t="s">
        <v>4905</v>
      </c>
      <c r="E693" s="3" t="s">
        <v>9800</v>
      </c>
      <c r="F693" s="5" t="s">
        <v>4917</v>
      </c>
      <c r="G693" s="5" t="s">
        <v>5886</v>
      </c>
      <c r="H693" s="3" t="s">
        <v>5876</v>
      </c>
      <c r="I693" s="3" t="s">
        <v>78</v>
      </c>
      <c r="J693" s="17" t="s">
        <v>6883</v>
      </c>
    </row>
    <row r="694" spans="1:10" ht="15.6" x14ac:dyDescent="0.25">
      <c r="A694" s="2">
        <v>693</v>
      </c>
      <c r="B694" s="3" t="s">
        <v>4901</v>
      </c>
      <c r="C694" s="3" t="s">
        <v>9030</v>
      </c>
      <c r="D694" s="2" t="s">
        <v>4905</v>
      </c>
      <c r="E694" s="3" t="s">
        <v>9800</v>
      </c>
      <c r="F694" s="5" t="s">
        <v>4917</v>
      </c>
      <c r="G694" s="5" t="s">
        <v>5887</v>
      </c>
      <c r="H694" s="3" t="s">
        <v>5876</v>
      </c>
      <c r="I694" s="3" t="s">
        <v>78</v>
      </c>
      <c r="J694" s="17" t="s">
        <v>6883</v>
      </c>
    </row>
    <row r="695" spans="1:10" ht="15.6" x14ac:dyDescent="0.25">
      <c r="A695" s="2">
        <v>694</v>
      </c>
      <c r="B695" s="3" t="s">
        <v>4901</v>
      </c>
      <c r="C695" s="3" t="s">
        <v>9030</v>
      </c>
      <c r="D695" s="2" t="s">
        <v>4905</v>
      </c>
      <c r="E695" s="3" t="s">
        <v>9800</v>
      </c>
      <c r="F695" s="5" t="s">
        <v>4917</v>
      </c>
      <c r="G695" s="5" t="s">
        <v>5888</v>
      </c>
      <c r="H695" s="3" t="s">
        <v>5466</v>
      </c>
      <c r="I695" s="3" t="s">
        <v>78</v>
      </c>
      <c r="J695" s="17" t="s">
        <v>6883</v>
      </c>
    </row>
    <row r="696" spans="1:10" ht="15.6" x14ac:dyDescent="0.25">
      <c r="A696" s="2">
        <v>695</v>
      </c>
      <c r="B696" s="3" t="s">
        <v>4901</v>
      </c>
      <c r="C696" s="3" t="s">
        <v>9030</v>
      </c>
      <c r="D696" s="2" t="s">
        <v>4905</v>
      </c>
      <c r="E696" s="3" t="s">
        <v>9800</v>
      </c>
      <c r="F696" s="5" t="s">
        <v>4917</v>
      </c>
      <c r="G696" s="5" t="s">
        <v>5889</v>
      </c>
      <c r="H696" s="3" t="s">
        <v>5874</v>
      </c>
      <c r="I696" s="3" t="s">
        <v>78</v>
      </c>
      <c r="J696" s="17" t="s">
        <v>6883</v>
      </c>
    </row>
    <row r="697" spans="1:10" ht="15.6" x14ac:dyDescent="0.25">
      <c r="A697" s="2">
        <v>696</v>
      </c>
      <c r="B697" s="3" t="s">
        <v>4901</v>
      </c>
      <c r="C697" s="3" t="s">
        <v>9030</v>
      </c>
      <c r="D697" s="2" t="s">
        <v>4905</v>
      </c>
      <c r="E697" s="3" t="s">
        <v>9800</v>
      </c>
      <c r="F697" s="5" t="s">
        <v>4917</v>
      </c>
      <c r="G697" s="5" t="s">
        <v>5890</v>
      </c>
      <c r="H697" s="3" t="s">
        <v>5876</v>
      </c>
      <c r="I697" s="3" t="s">
        <v>78</v>
      </c>
      <c r="J697" s="17" t="s">
        <v>6883</v>
      </c>
    </row>
    <row r="698" spans="1:10" ht="15.6" x14ac:dyDescent="0.25">
      <c r="A698" s="2">
        <v>697</v>
      </c>
      <c r="B698" s="3" t="s">
        <v>4901</v>
      </c>
      <c r="C698" s="3" t="s">
        <v>9030</v>
      </c>
      <c r="D698" s="2" t="s">
        <v>4905</v>
      </c>
      <c r="E698" s="3" t="s">
        <v>9800</v>
      </c>
      <c r="F698" s="5" t="s">
        <v>4917</v>
      </c>
      <c r="G698" s="5" t="s">
        <v>5891</v>
      </c>
      <c r="H698" s="3" t="s">
        <v>5876</v>
      </c>
      <c r="I698" s="3" t="s">
        <v>78</v>
      </c>
      <c r="J698" s="17" t="s">
        <v>6883</v>
      </c>
    </row>
    <row r="699" spans="1:10" ht="15.6" x14ac:dyDescent="0.25">
      <c r="A699" s="2">
        <v>698</v>
      </c>
      <c r="B699" s="3" t="s">
        <v>4901</v>
      </c>
      <c r="C699" s="3" t="s">
        <v>9030</v>
      </c>
      <c r="D699" s="2" t="s">
        <v>4905</v>
      </c>
      <c r="E699" s="3" t="s">
        <v>9800</v>
      </c>
      <c r="F699" s="5" t="s">
        <v>4917</v>
      </c>
      <c r="G699" s="5" t="s">
        <v>5892</v>
      </c>
      <c r="H699" s="3" t="s">
        <v>6884</v>
      </c>
      <c r="I699" s="3" t="s">
        <v>78</v>
      </c>
      <c r="J699" s="17" t="s">
        <v>6883</v>
      </c>
    </row>
    <row r="700" spans="1:10" ht="15.6" x14ac:dyDescent="0.25">
      <c r="A700" s="2">
        <v>699</v>
      </c>
      <c r="B700" s="3" t="s">
        <v>4901</v>
      </c>
      <c r="C700" s="3" t="s">
        <v>9030</v>
      </c>
      <c r="D700" s="2" t="s">
        <v>4905</v>
      </c>
      <c r="E700" s="3" t="s">
        <v>9800</v>
      </c>
      <c r="F700" s="5" t="s">
        <v>4917</v>
      </c>
      <c r="G700" s="5" t="s">
        <v>5893</v>
      </c>
      <c r="H700" s="3" t="s">
        <v>5466</v>
      </c>
      <c r="I700" s="3" t="s">
        <v>78</v>
      </c>
      <c r="J700" s="17" t="s">
        <v>6883</v>
      </c>
    </row>
    <row r="701" spans="1:10" ht="15.6" x14ac:dyDescent="0.25">
      <c r="A701" s="2">
        <v>700</v>
      </c>
      <c r="B701" s="3" t="s">
        <v>4901</v>
      </c>
      <c r="C701" s="3" t="s">
        <v>9030</v>
      </c>
      <c r="D701" s="2" t="s">
        <v>4905</v>
      </c>
      <c r="E701" s="3" t="s">
        <v>9800</v>
      </c>
      <c r="F701" s="5" t="s">
        <v>4917</v>
      </c>
      <c r="G701" s="5" t="s">
        <v>5894</v>
      </c>
      <c r="H701" s="3" t="s">
        <v>5466</v>
      </c>
      <c r="I701" s="3" t="s">
        <v>78</v>
      </c>
      <c r="J701" s="17" t="s">
        <v>6883</v>
      </c>
    </row>
    <row r="702" spans="1:10" ht="15.6" x14ac:dyDescent="0.25">
      <c r="A702" s="2">
        <v>701</v>
      </c>
      <c r="B702" s="3" t="s">
        <v>4901</v>
      </c>
      <c r="C702" s="3" t="s">
        <v>9030</v>
      </c>
      <c r="D702" s="2" t="s">
        <v>4905</v>
      </c>
      <c r="E702" s="3" t="s">
        <v>9800</v>
      </c>
      <c r="F702" s="5" t="s">
        <v>4917</v>
      </c>
      <c r="G702" s="5" t="s">
        <v>5895</v>
      </c>
      <c r="H702" s="3" t="s">
        <v>5466</v>
      </c>
      <c r="I702" s="3" t="s">
        <v>78</v>
      </c>
      <c r="J702" s="17" t="s">
        <v>6883</v>
      </c>
    </row>
    <row r="703" spans="1:10" ht="15.6" x14ac:dyDescent="0.25">
      <c r="A703" s="2">
        <v>702</v>
      </c>
      <c r="B703" s="3" t="s">
        <v>4901</v>
      </c>
      <c r="C703" s="3" t="s">
        <v>9030</v>
      </c>
      <c r="D703" s="2" t="s">
        <v>4905</v>
      </c>
      <c r="E703" s="3" t="s">
        <v>9800</v>
      </c>
      <c r="F703" s="5" t="s">
        <v>4917</v>
      </c>
      <c r="G703" s="5" t="s">
        <v>5896</v>
      </c>
      <c r="H703" s="3" t="s">
        <v>5466</v>
      </c>
      <c r="I703" s="3" t="s">
        <v>78</v>
      </c>
      <c r="J703" s="17" t="s">
        <v>6883</v>
      </c>
    </row>
    <row r="704" spans="1:10" ht="15.6" x14ac:dyDescent="0.25">
      <c r="A704" s="2">
        <v>703</v>
      </c>
      <c r="B704" s="3" t="s">
        <v>4901</v>
      </c>
      <c r="C704" s="3" t="s">
        <v>9030</v>
      </c>
      <c r="D704" s="2" t="s">
        <v>4905</v>
      </c>
      <c r="E704" s="3" t="s">
        <v>9800</v>
      </c>
      <c r="F704" s="5" t="s">
        <v>4917</v>
      </c>
      <c r="G704" s="5" t="s">
        <v>5897</v>
      </c>
      <c r="H704" s="3" t="s">
        <v>5876</v>
      </c>
      <c r="I704" s="3" t="s">
        <v>78</v>
      </c>
      <c r="J704" s="17" t="s">
        <v>6883</v>
      </c>
    </row>
    <row r="705" spans="1:10" ht="15.6" x14ac:dyDescent="0.25">
      <c r="A705" s="2">
        <v>704</v>
      </c>
      <c r="B705" s="3" t="s">
        <v>4901</v>
      </c>
      <c r="C705" s="3" t="s">
        <v>9030</v>
      </c>
      <c r="D705" s="2" t="s">
        <v>4905</v>
      </c>
      <c r="E705" s="3" t="s">
        <v>9800</v>
      </c>
      <c r="F705" s="5" t="s">
        <v>4917</v>
      </c>
      <c r="G705" s="5" t="s">
        <v>5898</v>
      </c>
      <c r="H705" s="3" t="s">
        <v>5876</v>
      </c>
      <c r="I705" s="3" t="s">
        <v>78</v>
      </c>
      <c r="J705" s="17" t="s">
        <v>6883</v>
      </c>
    </row>
    <row r="706" spans="1:10" ht="15.6" x14ac:dyDescent="0.25">
      <c r="A706" s="2">
        <v>705</v>
      </c>
      <c r="B706" s="3" t="s">
        <v>4901</v>
      </c>
      <c r="C706" s="3" t="s">
        <v>9030</v>
      </c>
      <c r="D706" s="2" t="s">
        <v>4905</v>
      </c>
      <c r="E706" s="3" t="s">
        <v>9800</v>
      </c>
      <c r="F706" s="5" t="s">
        <v>4917</v>
      </c>
      <c r="G706" s="5" t="s">
        <v>5899</v>
      </c>
      <c r="H706" s="3" t="s">
        <v>5876</v>
      </c>
      <c r="I706" s="3" t="s">
        <v>78</v>
      </c>
      <c r="J706" s="17" t="s">
        <v>6883</v>
      </c>
    </row>
    <row r="707" spans="1:10" ht="15.6" x14ac:dyDescent="0.25">
      <c r="A707" s="2">
        <v>706</v>
      </c>
      <c r="B707" s="3" t="s">
        <v>4901</v>
      </c>
      <c r="C707" s="3" t="s">
        <v>9030</v>
      </c>
      <c r="D707" s="2" t="s">
        <v>4905</v>
      </c>
      <c r="E707" s="3" t="s">
        <v>9800</v>
      </c>
      <c r="F707" s="5" t="s">
        <v>4917</v>
      </c>
      <c r="G707" s="5" t="s">
        <v>5900</v>
      </c>
      <c r="H707" s="3" t="s">
        <v>5872</v>
      </c>
      <c r="I707" s="3" t="s">
        <v>78</v>
      </c>
      <c r="J707" s="17" t="s">
        <v>6883</v>
      </c>
    </row>
    <row r="708" spans="1:10" ht="15.6" x14ac:dyDescent="0.25">
      <c r="A708" s="2">
        <v>707</v>
      </c>
      <c r="B708" s="3" t="s">
        <v>4901</v>
      </c>
      <c r="C708" s="3" t="s">
        <v>9030</v>
      </c>
      <c r="D708" s="2" t="s">
        <v>4905</v>
      </c>
      <c r="E708" s="3" t="s">
        <v>9800</v>
      </c>
      <c r="F708" s="5" t="s">
        <v>4917</v>
      </c>
      <c r="G708" s="5" t="s">
        <v>5901</v>
      </c>
      <c r="H708" s="3" t="s">
        <v>5466</v>
      </c>
      <c r="I708" s="3" t="s">
        <v>78</v>
      </c>
      <c r="J708" s="17" t="s">
        <v>6883</v>
      </c>
    </row>
    <row r="709" spans="1:10" ht="15.6" x14ac:dyDescent="0.25">
      <c r="A709" s="2">
        <v>708</v>
      </c>
      <c r="B709" s="3" t="s">
        <v>4901</v>
      </c>
      <c r="C709" s="3" t="s">
        <v>9030</v>
      </c>
      <c r="D709" s="2" t="s">
        <v>4905</v>
      </c>
      <c r="E709" s="3" t="s">
        <v>9800</v>
      </c>
      <c r="F709" s="5" t="s">
        <v>4917</v>
      </c>
      <c r="G709" s="5" t="s">
        <v>5902</v>
      </c>
      <c r="H709" s="3" t="s">
        <v>5876</v>
      </c>
      <c r="I709" s="3" t="s">
        <v>78</v>
      </c>
      <c r="J709" s="17" t="s">
        <v>6883</v>
      </c>
    </row>
    <row r="710" spans="1:10" ht="15.6" x14ac:dyDescent="0.25">
      <c r="A710" s="2">
        <v>709</v>
      </c>
      <c r="B710" s="3" t="s">
        <v>4901</v>
      </c>
      <c r="C710" s="3" t="s">
        <v>9030</v>
      </c>
      <c r="D710" s="2" t="s">
        <v>4905</v>
      </c>
      <c r="E710" s="3" t="s">
        <v>9800</v>
      </c>
      <c r="F710" s="5" t="s">
        <v>4917</v>
      </c>
      <c r="G710" s="5" t="s">
        <v>5903</v>
      </c>
      <c r="H710" s="3" t="s">
        <v>5466</v>
      </c>
      <c r="I710" s="3" t="s">
        <v>78</v>
      </c>
      <c r="J710" s="17" t="s">
        <v>6883</v>
      </c>
    </row>
    <row r="711" spans="1:10" ht="15.6" x14ac:dyDescent="0.25">
      <c r="A711" s="2">
        <v>710</v>
      </c>
      <c r="B711" s="3" t="s">
        <v>4901</v>
      </c>
      <c r="C711" s="3" t="s">
        <v>9030</v>
      </c>
      <c r="D711" s="2" t="s">
        <v>4905</v>
      </c>
      <c r="E711" s="3" t="s">
        <v>9800</v>
      </c>
      <c r="F711" s="5" t="s">
        <v>4917</v>
      </c>
      <c r="G711" s="5" t="s">
        <v>5904</v>
      </c>
      <c r="H711" s="3" t="s">
        <v>5876</v>
      </c>
      <c r="I711" s="3" t="s">
        <v>78</v>
      </c>
      <c r="J711" s="17" t="s">
        <v>6883</v>
      </c>
    </row>
    <row r="712" spans="1:10" ht="15.6" x14ac:dyDescent="0.25">
      <c r="A712" s="2">
        <v>711</v>
      </c>
      <c r="B712" s="3" t="s">
        <v>4901</v>
      </c>
      <c r="C712" s="3" t="s">
        <v>9030</v>
      </c>
      <c r="D712" s="2" t="s">
        <v>4905</v>
      </c>
      <c r="E712" s="3" t="s">
        <v>9800</v>
      </c>
      <c r="F712" s="5" t="s">
        <v>4917</v>
      </c>
      <c r="G712" s="5" t="s">
        <v>5905</v>
      </c>
      <c r="H712" s="3" t="s">
        <v>5874</v>
      </c>
      <c r="I712" s="3" t="s">
        <v>78</v>
      </c>
      <c r="J712" s="17" t="s">
        <v>6883</v>
      </c>
    </row>
    <row r="713" spans="1:10" ht="15.6" x14ac:dyDescent="0.25">
      <c r="A713" s="2">
        <v>712</v>
      </c>
      <c r="B713" s="3" t="s">
        <v>4901</v>
      </c>
      <c r="C713" s="3" t="s">
        <v>9030</v>
      </c>
      <c r="D713" s="2" t="s">
        <v>4905</v>
      </c>
      <c r="E713" s="3" t="s">
        <v>9800</v>
      </c>
      <c r="F713" s="5" t="s">
        <v>4917</v>
      </c>
      <c r="G713" s="5" t="s">
        <v>6885</v>
      </c>
      <c r="H713" s="3" t="s">
        <v>5466</v>
      </c>
      <c r="I713" s="3" t="s">
        <v>78</v>
      </c>
      <c r="J713" s="17" t="s">
        <v>6883</v>
      </c>
    </row>
    <row r="714" spans="1:10" ht="15.6" x14ac:dyDescent="0.25">
      <c r="A714" s="2">
        <v>713</v>
      </c>
      <c r="B714" s="3" t="s">
        <v>189</v>
      </c>
      <c r="C714" s="3" t="s">
        <v>9041</v>
      </c>
      <c r="D714" s="2" t="s">
        <v>188</v>
      </c>
      <c r="E714" s="3" t="s">
        <v>9044</v>
      </c>
      <c r="F714" s="5" t="s">
        <v>1070</v>
      </c>
      <c r="G714" s="5" t="s">
        <v>6758</v>
      </c>
      <c r="H714" s="3" t="s">
        <v>6759</v>
      </c>
      <c r="I714" s="3" t="s">
        <v>185</v>
      </c>
      <c r="J714" s="17" t="s">
        <v>6760</v>
      </c>
    </row>
    <row r="715" spans="1:10" ht="15.6" x14ac:dyDescent="0.25">
      <c r="A715" s="2">
        <v>714</v>
      </c>
      <c r="B715" s="3" t="s">
        <v>189</v>
      </c>
      <c r="C715" s="3" t="s">
        <v>9041</v>
      </c>
      <c r="D715" s="2" t="s">
        <v>188</v>
      </c>
      <c r="E715" s="3" t="s">
        <v>9044</v>
      </c>
      <c r="F715" s="5" t="s">
        <v>1070</v>
      </c>
      <c r="G715" s="5" t="s">
        <v>5330</v>
      </c>
      <c r="H715" s="3" t="s">
        <v>6759</v>
      </c>
      <c r="I715" s="3" t="s">
        <v>185</v>
      </c>
      <c r="J715" s="17" t="s">
        <v>6760</v>
      </c>
    </row>
    <row r="716" spans="1:10" ht="15.6" x14ac:dyDescent="0.25">
      <c r="A716" s="2">
        <v>715</v>
      </c>
      <c r="B716" s="3" t="s">
        <v>189</v>
      </c>
      <c r="C716" s="3" t="s">
        <v>9041</v>
      </c>
      <c r="D716" s="2" t="s">
        <v>188</v>
      </c>
      <c r="E716" s="3" t="s">
        <v>9044</v>
      </c>
      <c r="F716" s="5" t="s">
        <v>1070</v>
      </c>
      <c r="G716" s="5" t="s">
        <v>5331</v>
      </c>
      <c r="H716" s="3" t="s">
        <v>6759</v>
      </c>
      <c r="I716" s="3" t="s">
        <v>185</v>
      </c>
      <c r="J716" s="17" t="s">
        <v>6760</v>
      </c>
    </row>
    <row r="717" spans="1:10" ht="15.6" x14ac:dyDescent="0.25">
      <c r="A717" s="2">
        <v>716</v>
      </c>
      <c r="B717" s="3" t="s">
        <v>189</v>
      </c>
      <c r="C717" s="3" t="s">
        <v>9041</v>
      </c>
      <c r="D717" s="2" t="s">
        <v>188</v>
      </c>
      <c r="E717" s="3" t="s">
        <v>9044</v>
      </c>
      <c r="F717" s="5" t="s">
        <v>1070</v>
      </c>
      <c r="G717" s="5" t="s">
        <v>5332</v>
      </c>
      <c r="H717" s="3" t="s">
        <v>6759</v>
      </c>
      <c r="I717" s="3" t="s">
        <v>185</v>
      </c>
      <c r="J717" s="17" t="s">
        <v>6760</v>
      </c>
    </row>
    <row r="718" spans="1:10" ht="15.6" x14ac:dyDescent="0.25">
      <c r="A718" s="2">
        <v>717</v>
      </c>
      <c r="B718" s="3" t="s">
        <v>189</v>
      </c>
      <c r="C718" s="3" t="s">
        <v>9041</v>
      </c>
      <c r="D718" s="2" t="s">
        <v>188</v>
      </c>
      <c r="E718" s="3" t="s">
        <v>9044</v>
      </c>
      <c r="F718" s="5" t="s">
        <v>1070</v>
      </c>
      <c r="G718" s="5" t="s">
        <v>5333</v>
      </c>
      <c r="H718" s="3" t="s">
        <v>6759</v>
      </c>
      <c r="I718" s="3" t="s">
        <v>185</v>
      </c>
      <c r="J718" s="17" t="s">
        <v>6760</v>
      </c>
    </row>
    <row r="719" spans="1:10" ht="15.6" x14ac:dyDescent="0.25">
      <c r="A719" s="2">
        <v>718</v>
      </c>
      <c r="B719" s="3" t="s">
        <v>189</v>
      </c>
      <c r="C719" s="3" t="s">
        <v>9041</v>
      </c>
      <c r="D719" s="2" t="s">
        <v>188</v>
      </c>
      <c r="E719" s="3" t="s">
        <v>9044</v>
      </c>
      <c r="F719" s="5" t="s">
        <v>1070</v>
      </c>
      <c r="G719" s="5" t="s">
        <v>5334</v>
      </c>
      <c r="H719" s="3" t="s">
        <v>6759</v>
      </c>
      <c r="I719" s="3" t="s">
        <v>185</v>
      </c>
      <c r="J719" s="17" t="s">
        <v>6760</v>
      </c>
    </row>
    <row r="720" spans="1:10" ht="15.6" x14ac:dyDescent="0.25">
      <c r="A720" s="2">
        <v>719</v>
      </c>
      <c r="B720" s="3" t="s">
        <v>189</v>
      </c>
      <c r="C720" s="3" t="s">
        <v>9041</v>
      </c>
      <c r="D720" s="2" t="s">
        <v>188</v>
      </c>
      <c r="E720" s="3" t="s">
        <v>9044</v>
      </c>
      <c r="F720" s="5" t="s">
        <v>1070</v>
      </c>
      <c r="G720" s="5" t="s">
        <v>5335</v>
      </c>
      <c r="H720" s="3" t="s">
        <v>6759</v>
      </c>
      <c r="I720" s="3" t="s">
        <v>185</v>
      </c>
      <c r="J720" s="17" t="s">
        <v>6760</v>
      </c>
    </row>
    <row r="721" spans="1:10" ht="15.6" x14ac:dyDescent="0.25">
      <c r="A721" s="2">
        <v>720</v>
      </c>
      <c r="B721" s="3" t="s">
        <v>189</v>
      </c>
      <c r="C721" s="3" t="s">
        <v>9041</v>
      </c>
      <c r="D721" s="2" t="s">
        <v>188</v>
      </c>
      <c r="E721" s="3" t="s">
        <v>9044</v>
      </c>
      <c r="F721" s="5" t="s">
        <v>1070</v>
      </c>
      <c r="G721" s="5" t="s">
        <v>5336</v>
      </c>
      <c r="H721" s="3" t="s">
        <v>6759</v>
      </c>
      <c r="I721" s="3" t="s">
        <v>185</v>
      </c>
      <c r="J721" s="17" t="s">
        <v>6760</v>
      </c>
    </row>
    <row r="722" spans="1:10" ht="15.6" x14ac:dyDescent="0.25">
      <c r="A722" s="2">
        <v>721</v>
      </c>
      <c r="B722" s="3" t="s">
        <v>189</v>
      </c>
      <c r="C722" s="3" t="s">
        <v>9041</v>
      </c>
      <c r="D722" s="2" t="s">
        <v>188</v>
      </c>
      <c r="E722" s="3" t="s">
        <v>9044</v>
      </c>
      <c r="F722" s="5" t="s">
        <v>1070</v>
      </c>
      <c r="G722" s="5" t="s">
        <v>5337</v>
      </c>
      <c r="H722" s="3" t="s">
        <v>6759</v>
      </c>
      <c r="I722" s="3" t="s">
        <v>185</v>
      </c>
      <c r="J722" s="17" t="s">
        <v>6760</v>
      </c>
    </row>
    <row r="723" spans="1:10" ht="15.6" x14ac:dyDescent="0.25">
      <c r="A723" s="2">
        <v>722</v>
      </c>
      <c r="B723" s="3" t="s">
        <v>189</v>
      </c>
      <c r="C723" s="3" t="s">
        <v>9041</v>
      </c>
      <c r="D723" s="2" t="s">
        <v>188</v>
      </c>
      <c r="E723" s="3" t="s">
        <v>9044</v>
      </c>
      <c r="F723" s="5" t="s">
        <v>1070</v>
      </c>
      <c r="G723" s="5" t="s">
        <v>5338</v>
      </c>
      <c r="H723" s="3" t="s">
        <v>6759</v>
      </c>
      <c r="I723" s="3" t="s">
        <v>185</v>
      </c>
      <c r="J723" s="17" t="s">
        <v>6760</v>
      </c>
    </row>
    <row r="724" spans="1:10" ht="15.6" x14ac:dyDescent="0.25">
      <c r="A724" s="2">
        <v>723</v>
      </c>
      <c r="B724" s="3" t="s">
        <v>189</v>
      </c>
      <c r="C724" s="3" t="s">
        <v>9041</v>
      </c>
      <c r="D724" s="2" t="s">
        <v>188</v>
      </c>
      <c r="E724" s="3" t="s">
        <v>9044</v>
      </c>
      <c r="F724" s="5" t="s">
        <v>1070</v>
      </c>
      <c r="G724" s="5" t="s">
        <v>5339</v>
      </c>
      <c r="H724" s="3" t="s">
        <v>6759</v>
      </c>
      <c r="I724" s="3" t="s">
        <v>185</v>
      </c>
      <c r="J724" s="17" t="s">
        <v>6760</v>
      </c>
    </row>
    <row r="725" spans="1:10" ht="15.6" x14ac:dyDescent="0.25">
      <c r="A725" s="2">
        <v>724</v>
      </c>
      <c r="B725" s="3" t="s">
        <v>189</v>
      </c>
      <c r="C725" s="3" t="s">
        <v>9041</v>
      </c>
      <c r="D725" s="2" t="s">
        <v>188</v>
      </c>
      <c r="E725" s="3" t="s">
        <v>9044</v>
      </c>
      <c r="F725" s="5" t="s">
        <v>1070</v>
      </c>
      <c r="G725" s="5" t="s">
        <v>5340</v>
      </c>
      <c r="H725" s="3" t="s">
        <v>6759</v>
      </c>
      <c r="I725" s="3" t="s">
        <v>185</v>
      </c>
      <c r="J725" s="17" t="s">
        <v>6760</v>
      </c>
    </row>
    <row r="726" spans="1:10" ht="15.6" x14ac:dyDescent="0.25">
      <c r="A726" s="2">
        <v>725</v>
      </c>
      <c r="B726" s="3" t="s">
        <v>189</v>
      </c>
      <c r="C726" s="3" t="s">
        <v>9041</v>
      </c>
      <c r="D726" s="2" t="s">
        <v>188</v>
      </c>
      <c r="E726" s="3" t="s">
        <v>9044</v>
      </c>
      <c r="F726" s="5" t="s">
        <v>1070</v>
      </c>
      <c r="G726" s="5" t="s">
        <v>5341</v>
      </c>
      <c r="H726" s="3" t="s">
        <v>6759</v>
      </c>
      <c r="I726" s="3" t="s">
        <v>185</v>
      </c>
      <c r="J726" s="17" t="s">
        <v>6760</v>
      </c>
    </row>
    <row r="727" spans="1:10" ht="15.6" x14ac:dyDescent="0.25">
      <c r="A727" s="2">
        <v>726</v>
      </c>
      <c r="B727" s="3" t="s">
        <v>189</v>
      </c>
      <c r="C727" s="3" t="s">
        <v>9041</v>
      </c>
      <c r="D727" s="2" t="s">
        <v>188</v>
      </c>
      <c r="E727" s="3" t="s">
        <v>9044</v>
      </c>
      <c r="F727" s="5" t="s">
        <v>1070</v>
      </c>
      <c r="G727" s="5" t="s">
        <v>5342</v>
      </c>
      <c r="H727" s="3" t="s">
        <v>6759</v>
      </c>
      <c r="I727" s="3" t="s">
        <v>185</v>
      </c>
      <c r="J727" s="17" t="s">
        <v>6760</v>
      </c>
    </row>
    <row r="728" spans="1:10" ht="15.6" x14ac:dyDescent="0.25">
      <c r="A728" s="2">
        <v>727</v>
      </c>
      <c r="B728" s="3" t="s">
        <v>189</v>
      </c>
      <c r="C728" s="3" t="s">
        <v>9041</v>
      </c>
      <c r="D728" s="2" t="s">
        <v>188</v>
      </c>
      <c r="E728" s="3" t="s">
        <v>9044</v>
      </c>
      <c r="F728" s="5" t="s">
        <v>1070</v>
      </c>
      <c r="G728" s="5" t="s">
        <v>5343</v>
      </c>
      <c r="H728" s="3" t="s">
        <v>5344</v>
      </c>
      <c r="I728" s="3" t="s">
        <v>185</v>
      </c>
      <c r="J728" s="17" t="s">
        <v>6760</v>
      </c>
    </row>
    <row r="729" spans="1:10" ht="15.6" x14ac:dyDescent="0.25">
      <c r="A729" s="2">
        <v>728</v>
      </c>
      <c r="B729" s="3" t="s">
        <v>189</v>
      </c>
      <c r="C729" s="3" t="s">
        <v>9041</v>
      </c>
      <c r="D729" s="2" t="s">
        <v>188</v>
      </c>
      <c r="E729" s="3" t="s">
        <v>9044</v>
      </c>
      <c r="F729" s="5" t="s">
        <v>1070</v>
      </c>
      <c r="G729" s="5" t="s">
        <v>5345</v>
      </c>
      <c r="H729" s="3" t="s">
        <v>6759</v>
      </c>
      <c r="I729" s="3" t="s">
        <v>185</v>
      </c>
      <c r="J729" s="17" t="s">
        <v>6760</v>
      </c>
    </row>
    <row r="730" spans="1:10" ht="15.6" x14ac:dyDescent="0.25">
      <c r="A730" s="2">
        <v>729</v>
      </c>
      <c r="B730" s="3" t="s">
        <v>189</v>
      </c>
      <c r="C730" s="3" t="s">
        <v>9041</v>
      </c>
      <c r="D730" s="2" t="s">
        <v>188</v>
      </c>
      <c r="E730" s="3" t="s">
        <v>9044</v>
      </c>
      <c r="F730" s="5" t="s">
        <v>1070</v>
      </c>
      <c r="G730" s="5" t="s">
        <v>5346</v>
      </c>
      <c r="H730" s="3" t="s">
        <v>6759</v>
      </c>
      <c r="I730" s="3" t="s">
        <v>185</v>
      </c>
      <c r="J730" s="17" t="s">
        <v>6760</v>
      </c>
    </row>
    <row r="731" spans="1:10" ht="15.6" x14ac:dyDescent="0.25">
      <c r="A731" s="2">
        <v>730</v>
      </c>
      <c r="B731" s="3" t="s">
        <v>189</v>
      </c>
      <c r="C731" s="3" t="s">
        <v>9041</v>
      </c>
      <c r="D731" s="2" t="s">
        <v>188</v>
      </c>
      <c r="E731" s="3" t="s">
        <v>9044</v>
      </c>
      <c r="F731" s="5" t="s">
        <v>1070</v>
      </c>
      <c r="G731" s="5" t="s">
        <v>5347</v>
      </c>
      <c r="H731" s="3" t="s">
        <v>6759</v>
      </c>
      <c r="I731" s="3" t="s">
        <v>185</v>
      </c>
      <c r="J731" s="17" t="s">
        <v>6760</v>
      </c>
    </row>
    <row r="732" spans="1:10" ht="15.6" x14ac:dyDescent="0.25">
      <c r="A732" s="2">
        <v>731</v>
      </c>
      <c r="B732" s="3" t="s">
        <v>189</v>
      </c>
      <c r="C732" s="3" t="s">
        <v>9041</v>
      </c>
      <c r="D732" s="2" t="s">
        <v>188</v>
      </c>
      <c r="E732" s="3" t="s">
        <v>9044</v>
      </c>
      <c r="F732" s="5" t="s">
        <v>1070</v>
      </c>
      <c r="G732" s="5" t="s">
        <v>5348</v>
      </c>
      <c r="H732" s="3" t="s">
        <v>5349</v>
      </c>
      <c r="I732" s="3" t="s">
        <v>185</v>
      </c>
      <c r="J732" s="17" t="s">
        <v>6760</v>
      </c>
    </row>
    <row r="733" spans="1:10" ht="15.6" x14ac:dyDescent="0.25">
      <c r="A733" s="2">
        <v>732</v>
      </c>
      <c r="B733" s="3" t="s">
        <v>189</v>
      </c>
      <c r="C733" s="3" t="s">
        <v>9041</v>
      </c>
      <c r="D733" s="2" t="s">
        <v>188</v>
      </c>
      <c r="E733" s="3" t="s">
        <v>9044</v>
      </c>
      <c r="F733" s="5" t="s">
        <v>1070</v>
      </c>
      <c r="G733" s="5" t="s">
        <v>5350</v>
      </c>
      <c r="H733" s="3" t="s">
        <v>5349</v>
      </c>
      <c r="I733" s="3" t="s">
        <v>185</v>
      </c>
      <c r="J733" s="17" t="s">
        <v>6760</v>
      </c>
    </row>
    <row r="734" spans="1:10" ht="15.6" x14ac:dyDescent="0.25">
      <c r="A734" s="2">
        <v>733</v>
      </c>
      <c r="B734" s="3" t="s">
        <v>189</v>
      </c>
      <c r="C734" s="3" t="s">
        <v>9041</v>
      </c>
      <c r="D734" s="2" t="s">
        <v>188</v>
      </c>
      <c r="E734" s="3" t="s">
        <v>9044</v>
      </c>
      <c r="F734" s="5" t="s">
        <v>1070</v>
      </c>
      <c r="G734" s="5" t="s">
        <v>5351</v>
      </c>
      <c r="H734" s="3" t="s">
        <v>6759</v>
      </c>
      <c r="I734" s="3" t="s">
        <v>185</v>
      </c>
      <c r="J734" s="17" t="s">
        <v>6760</v>
      </c>
    </row>
    <row r="735" spans="1:10" ht="15.6" x14ac:dyDescent="0.25">
      <c r="A735" s="2">
        <v>734</v>
      </c>
      <c r="B735" s="3" t="s">
        <v>189</v>
      </c>
      <c r="C735" s="3" t="s">
        <v>9041</v>
      </c>
      <c r="D735" s="2" t="s">
        <v>188</v>
      </c>
      <c r="E735" s="3" t="s">
        <v>9044</v>
      </c>
      <c r="F735" s="5" t="s">
        <v>1070</v>
      </c>
      <c r="G735" s="5" t="s">
        <v>5352</v>
      </c>
      <c r="H735" s="3" t="s">
        <v>6759</v>
      </c>
      <c r="I735" s="3" t="s">
        <v>185</v>
      </c>
      <c r="J735" s="17" t="s">
        <v>6760</v>
      </c>
    </row>
    <row r="736" spans="1:10" ht="15.6" x14ac:dyDescent="0.25">
      <c r="A736" s="2">
        <v>735</v>
      </c>
      <c r="B736" s="3" t="s">
        <v>189</v>
      </c>
      <c r="C736" s="3" t="s">
        <v>9041</v>
      </c>
      <c r="D736" s="2" t="s">
        <v>188</v>
      </c>
      <c r="E736" s="3" t="s">
        <v>9044</v>
      </c>
      <c r="F736" s="5" t="s">
        <v>1070</v>
      </c>
      <c r="G736" s="5" t="s">
        <v>5353</v>
      </c>
      <c r="H736" s="3" t="s">
        <v>5344</v>
      </c>
      <c r="I736" s="3" t="s">
        <v>185</v>
      </c>
      <c r="J736" s="17" t="s">
        <v>6760</v>
      </c>
    </row>
    <row r="737" spans="1:10" ht="15.6" x14ac:dyDescent="0.25">
      <c r="A737" s="2">
        <v>736</v>
      </c>
      <c r="B737" s="3" t="s">
        <v>189</v>
      </c>
      <c r="C737" s="3" t="s">
        <v>9041</v>
      </c>
      <c r="D737" s="2" t="s">
        <v>188</v>
      </c>
      <c r="E737" s="3" t="s">
        <v>9044</v>
      </c>
      <c r="F737" s="5" t="s">
        <v>1070</v>
      </c>
      <c r="G737" s="5" t="s">
        <v>5354</v>
      </c>
      <c r="H737" s="3" t="s">
        <v>6759</v>
      </c>
      <c r="I737" s="3" t="s">
        <v>185</v>
      </c>
      <c r="J737" s="17" t="s">
        <v>6760</v>
      </c>
    </row>
    <row r="738" spans="1:10" ht="15.6" x14ac:dyDescent="0.25">
      <c r="A738" s="2">
        <v>737</v>
      </c>
      <c r="B738" s="3" t="s">
        <v>189</v>
      </c>
      <c r="C738" s="3" t="s">
        <v>9041</v>
      </c>
      <c r="D738" s="2" t="s">
        <v>188</v>
      </c>
      <c r="E738" s="3" t="s">
        <v>9044</v>
      </c>
      <c r="F738" s="5" t="s">
        <v>1070</v>
      </c>
      <c r="G738" s="5" t="s">
        <v>5355</v>
      </c>
      <c r="H738" s="3" t="s">
        <v>6759</v>
      </c>
      <c r="I738" s="3" t="s">
        <v>185</v>
      </c>
      <c r="J738" s="17" t="s">
        <v>6760</v>
      </c>
    </row>
    <row r="739" spans="1:10" ht="15.6" x14ac:dyDescent="0.25">
      <c r="A739" s="2">
        <v>738</v>
      </c>
      <c r="B739" s="3" t="s">
        <v>189</v>
      </c>
      <c r="C739" s="3" t="s">
        <v>9041</v>
      </c>
      <c r="D739" s="2" t="s">
        <v>188</v>
      </c>
      <c r="E739" s="3" t="s">
        <v>9044</v>
      </c>
      <c r="F739" s="5" t="s">
        <v>1070</v>
      </c>
      <c r="G739" s="5" t="s">
        <v>5356</v>
      </c>
      <c r="H739" s="3" t="s">
        <v>6759</v>
      </c>
      <c r="I739" s="3" t="s">
        <v>185</v>
      </c>
      <c r="J739" s="17" t="s">
        <v>6760</v>
      </c>
    </row>
    <row r="740" spans="1:10" ht="15.6" x14ac:dyDescent="0.25">
      <c r="A740" s="2">
        <v>739</v>
      </c>
      <c r="B740" s="3" t="s">
        <v>189</v>
      </c>
      <c r="C740" s="3" t="s">
        <v>9041</v>
      </c>
      <c r="D740" s="2" t="s">
        <v>188</v>
      </c>
      <c r="E740" s="3" t="s">
        <v>9044</v>
      </c>
      <c r="F740" s="5" t="s">
        <v>1070</v>
      </c>
      <c r="G740" s="5" t="s">
        <v>5357</v>
      </c>
      <c r="H740" s="3" t="s">
        <v>6759</v>
      </c>
      <c r="I740" s="3" t="s">
        <v>185</v>
      </c>
      <c r="J740" s="17" t="s">
        <v>6760</v>
      </c>
    </row>
    <row r="741" spans="1:10" ht="15.6" x14ac:dyDescent="0.25">
      <c r="A741" s="2">
        <v>740</v>
      </c>
      <c r="B741" s="3" t="s">
        <v>189</v>
      </c>
      <c r="C741" s="3" t="s">
        <v>9041</v>
      </c>
      <c r="D741" s="2" t="s">
        <v>188</v>
      </c>
      <c r="E741" s="3" t="s">
        <v>9044</v>
      </c>
      <c r="F741" s="5" t="s">
        <v>1070</v>
      </c>
      <c r="G741" s="5" t="s">
        <v>5358</v>
      </c>
      <c r="H741" s="3" t="s">
        <v>6759</v>
      </c>
      <c r="I741" s="3" t="s">
        <v>185</v>
      </c>
      <c r="J741" s="17" t="s">
        <v>6760</v>
      </c>
    </row>
    <row r="742" spans="1:10" ht="15.6" x14ac:dyDescent="0.25">
      <c r="A742" s="2">
        <v>741</v>
      </c>
      <c r="B742" s="3" t="s">
        <v>189</v>
      </c>
      <c r="C742" s="3" t="s">
        <v>9041</v>
      </c>
      <c r="D742" s="2" t="s">
        <v>188</v>
      </c>
      <c r="E742" s="3" t="s">
        <v>9044</v>
      </c>
      <c r="F742" s="5" t="s">
        <v>1070</v>
      </c>
      <c r="G742" s="5" t="s">
        <v>5359</v>
      </c>
      <c r="H742" s="3" t="s">
        <v>6759</v>
      </c>
      <c r="I742" s="3" t="s">
        <v>185</v>
      </c>
      <c r="J742" s="17" t="s">
        <v>6760</v>
      </c>
    </row>
    <row r="743" spans="1:10" ht="15.6" x14ac:dyDescent="0.25">
      <c r="A743" s="2">
        <v>742</v>
      </c>
      <c r="B743" s="3" t="s">
        <v>189</v>
      </c>
      <c r="C743" s="3" t="s">
        <v>9041</v>
      </c>
      <c r="D743" s="2" t="s">
        <v>188</v>
      </c>
      <c r="E743" s="3" t="s">
        <v>9044</v>
      </c>
      <c r="F743" s="5" t="s">
        <v>1070</v>
      </c>
      <c r="G743" s="5" t="s">
        <v>5360</v>
      </c>
      <c r="H743" s="3" t="s">
        <v>6759</v>
      </c>
      <c r="I743" s="3" t="s">
        <v>185</v>
      </c>
      <c r="J743" s="17" t="s">
        <v>6760</v>
      </c>
    </row>
    <row r="744" spans="1:10" ht="15.6" x14ac:dyDescent="0.25">
      <c r="A744" s="2">
        <v>743</v>
      </c>
      <c r="B744" s="3" t="s">
        <v>189</v>
      </c>
      <c r="C744" s="3" t="s">
        <v>9041</v>
      </c>
      <c r="D744" s="2" t="s">
        <v>188</v>
      </c>
      <c r="E744" s="3" t="s">
        <v>9044</v>
      </c>
      <c r="F744" s="5" t="s">
        <v>1070</v>
      </c>
      <c r="G744" s="5" t="s">
        <v>5361</v>
      </c>
      <c r="H744" s="3" t="s">
        <v>6759</v>
      </c>
      <c r="I744" s="3" t="s">
        <v>185</v>
      </c>
      <c r="J744" s="17" t="s">
        <v>6760</v>
      </c>
    </row>
    <row r="745" spans="1:10" ht="15.6" x14ac:dyDescent="0.25">
      <c r="A745" s="2">
        <v>744</v>
      </c>
      <c r="B745" s="3" t="s">
        <v>189</v>
      </c>
      <c r="C745" s="3" t="s">
        <v>9041</v>
      </c>
      <c r="D745" s="2" t="s">
        <v>188</v>
      </c>
      <c r="E745" s="3" t="s">
        <v>9044</v>
      </c>
      <c r="F745" s="5" t="s">
        <v>1070</v>
      </c>
      <c r="G745" s="5" t="s">
        <v>5362</v>
      </c>
      <c r="H745" s="3" t="s">
        <v>6759</v>
      </c>
      <c r="I745" s="3" t="s">
        <v>185</v>
      </c>
      <c r="J745" s="17" t="s">
        <v>6760</v>
      </c>
    </row>
    <row r="746" spans="1:10" ht="15.6" x14ac:dyDescent="0.25">
      <c r="A746" s="2">
        <v>745</v>
      </c>
      <c r="B746" s="3" t="s">
        <v>189</v>
      </c>
      <c r="C746" s="3" t="s">
        <v>9041</v>
      </c>
      <c r="D746" s="2" t="s">
        <v>188</v>
      </c>
      <c r="E746" s="3" t="s">
        <v>9044</v>
      </c>
      <c r="F746" s="5" t="s">
        <v>1070</v>
      </c>
      <c r="G746" s="5" t="s">
        <v>5363</v>
      </c>
      <c r="H746" s="3" t="s">
        <v>6759</v>
      </c>
      <c r="I746" s="3" t="s">
        <v>185</v>
      </c>
      <c r="J746" s="17" t="s">
        <v>6760</v>
      </c>
    </row>
    <row r="747" spans="1:10" ht="15.6" x14ac:dyDescent="0.25">
      <c r="A747" s="2">
        <v>746</v>
      </c>
      <c r="B747" s="3" t="s">
        <v>189</v>
      </c>
      <c r="C747" s="3" t="s">
        <v>9041</v>
      </c>
      <c r="D747" s="2" t="s">
        <v>188</v>
      </c>
      <c r="E747" s="3" t="s">
        <v>9044</v>
      </c>
      <c r="F747" s="5" t="s">
        <v>1070</v>
      </c>
      <c r="G747" s="5" t="s">
        <v>5364</v>
      </c>
      <c r="H747" s="3" t="s">
        <v>6759</v>
      </c>
      <c r="I747" s="3" t="s">
        <v>185</v>
      </c>
      <c r="J747" s="17" t="s">
        <v>6760</v>
      </c>
    </row>
    <row r="748" spans="1:10" ht="15.6" x14ac:dyDescent="0.25">
      <c r="A748" s="2">
        <v>747</v>
      </c>
      <c r="B748" s="3" t="s">
        <v>189</v>
      </c>
      <c r="C748" s="3" t="s">
        <v>9041</v>
      </c>
      <c r="D748" s="2" t="s">
        <v>188</v>
      </c>
      <c r="E748" s="3" t="s">
        <v>9044</v>
      </c>
      <c r="F748" s="5" t="s">
        <v>1070</v>
      </c>
      <c r="G748" s="5" t="s">
        <v>5365</v>
      </c>
      <c r="H748" s="3" t="s">
        <v>5344</v>
      </c>
      <c r="I748" s="3" t="s">
        <v>185</v>
      </c>
      <c r="J748" s="17" t="s">
        <v>6760</v>
      </c>
    </row>
    <row r="749" spans="1:10" ht="15.6" x14ac:dyDescent="0.25">
      <c r="A749" s="2">
        <v>748</v>
      </c>
      <c r="B749" s="3" t="s">
        <v>189</v>
      </c>
      <c r="C749" s="3" t="s">
        <v>9041</v>
      </c>
      <c r="D749" s="2" t="s">
        <v>188</v>
      </c>
      <c r="E749" s="3" t="s">
        <v>9044</v>
      </c>
      <c r="F749" s="5" t="s">
        <v>1070</v>
      </c>
      <c r="G749" s="5" t="s">
        <v>5366</v>
      </c>
      <c r="H749" s="3" t="s">
        <v>6759</v>
      </c>
      <c r="I749" s="3" t="s">
        <v>185</v>
      </c>
      <c r="J749" s="17" t="s">
        <v>6760</v>
      </c>
    </row>
    <row r="750" spans="1:10" ht="15.6" x14ac:dyDescent="0.25">
      <c r="A750" s="2">
        <v>749</v>
      </c>
      <c r="B750" s="3" t="s">
        <v>189</v>
      </c>
      <c r="C750" s="3" t="s">
        <v>9041</v>
      </c>
      <c r="D750" s="2" t="s">
        <v>188</v>
      </c>
      <c r="E750" s="3" t="s">
        <v>9044</v>
      </c>
      <c r="F750" s="5" t="s">
        <v>1070</v>
      </c>
      <c r="G750" s="5" t="s">
        <v>5367</v>
      </c>
      <c r="H750" s="3" t="s">
        <v>6759</v>
      </c>
      <c r="I750" s="3" t="s">
        <v>185</v>
      </c>
      <c r="J750" s="17" t="s">
        <v>6760</v>
      </c>
    </row>
    <row r="751" spans="1:10" ht="15.6" x14ac:dyDescent="0.25">
      <c r="A751" s="2">
        <v>750</v>
      </c>
      <c r="B751" s="3" t="s">
        <v>189</v>
      </c>
      <c r="C751" s="3" t="s">
        <v>9041</v>
      </c>
      <c r="D751" s="2" t="s">
        <v>188</v>
      </c>
      <c r="E751" s="3" t="s">
        <v>9044</v>
      </c>
      <c r="F751" s="5" t="s">
        <v>1070</v>
      </c>
      <c r="G751" s="5" t="s">
        <v>5368</v>
      </c>
      <c r="H751" s="3" t="s">
        <v>6759</v>
      </c>
      <c r="I751" s="3" t="s">
        <v>185</v>
      </c>
      <c r="J751" s="17" t="s">
        <v>6760</v>
      </c>
    </row>
    <row r="752" spans="1:10" ht="15.6" x14ac:dyDescent="0.25">
      <c r="A752" s="2">
        <v>751</v>
      </c>
      <c r="B752" s="3" t="s">
        <v>189</v>
      </c>
      <c r="C752" s="3" t="s">
        <v>9041</v>
      </c>
      <c r="D752" s="2" t="s">
        <v>188</v>
      </c>
      <c r="E752" s="3" t="s">
        <v>9044</v>
      </c>
      <c r="F752" s="5" t="s">
        <v>1070</v>
      </c>
      <c r="G752" s="5" t="s">
        <v>5369</v>
      </c>
      <c r="H752" s="3" t="s">
        <v>6759</v>
      </c>
      <c r="I752" s="3" t="s">
        <v>185</v>
      </c>
      <c r="J752" s="17" t="s">
        <v>6760</v>
      </c>
    </row>
    <row r="753" spans="1:10" ht="15.6" x14ac:dyDescent="0.25">
      <c r="A753" s="2">
        <v>752</v>
      </c>
      <c r="B753" s="3" t="s">
        <v>189</v>
      </c>
      <c r="C753" s="3" t="s">
        <v>9041</v>
      </c>
      <c r="D753" s="2" t="s">
        <v>188</v>
      </c>
      <c r="E753" s="3" t="s">
        <v>9044</v>
      </c>
      <c r="F753" s="5" t="s">
        <v>1070</v>
      </c>
      <c r="G753" s="5" t="s">
        <v>5370</v>
      </c>
      <c r="H753" s="3" t="s">
        <v>6759</v>
      </c>
      <c r="I753" s="3" t="s">
        <v>185</v>
      </c>
      <c r="J753" s="17" t="s">
        <v>6760</v>
      </c>
    </row>
    <row r="754" spans="1:10" ht="15.6" x14ac:dyDescent="0.25">
      <c r="A754" s="2">
        <v>753</v>
      </c>
      <c r="B754" s="3" t="s">
        <v>189</v>
      </c>
      <c r="C754" s="3" t="s">
        <v>9041</v>
      </c>
      <c r="D754" s="2" t="s">
        <v>188</v>
      </c>
      <c r="E754" s="3" t="s">
        <v>9044</v>
      </c>
      <c r="F754" s="5" t="s">
        <v>1070</v>
      </c>
      <c r="G754" s="5" t="s">
        <v>5371</v>
      </c>
      <c r="H754" s="3" t="s">
        <v>6759</v>
      </c>
      <c r="I754" s="3" t="s">
        <v>185</v>
      </c>
      <c r="J754" s="17" t="s">
        <v>6760</v>
      </c>
    </row>
    <row r="755" spans="1:10" ht="15.6" x14ac:dyDescent="0.25">
      <c r="A755" s="2">
        <v>754</v>
      </c>
      <c r="B755" s="3" t="s">
        <v>189</v>
      </c>
      <c r="C755" s="3" t="s">
        <v>9041</v>
      </c>
      <c r="D755" s="2" t="s">
        <v>188</v>
      </c>
      <c r="E755" s="3" t="s">
        <v>9044</v>
      </c>
      <c r="F755" s="5" t="s">
        <v>1070</v>
      </c>
      <c r="G755" s="5" t="s">
        <v>5372</v>
      </c>
      <c r="H755" s="3" t="s">
        <v>6759</v>
      </c>
      <c r="I755" s="3" t="s">
        <v>185</v>
      </c>
      <c r="J755" s="17" t="s">
        <v>6760</v>
      </c>
    </row>
    <row r="756" spans="1:10" ht="15.6" x14ac:dyDescent="0.25">
      <c r="A756" s="2">
        <v>755</v>
      </c>
      <c r="B756" s="3" t="s">
        <v>189</v>
      </c>
      <c r="C756" s="3" t="s">
        <v>9041</v>
      </c>
      <c r="D756" s="2" t="s">
        <v>188</v>
      </c>
      <c r="E756" s="3" t="s">
        <v>9044</v>
      </c>
      <c r="F756" s="5" t="s">
        <v>1070</v>
      </c>
      <c r="G756" s="5" t="s">
        <v>5373</v>
      </c>
      <c r="H756" s="3" t="s">
        <v>6759</v>
      </c>
      <c r="I756" s="3" t="s">
        <v>185</v>
      </c>
      <c r="J756" s="17" t="s">
        <v>6760</v>
      </c>
    </row>
    <row r="757" spans="1:10" ht="15.6" x14ac:dyDescent="0.25">
      <c r="A757" s="2">
        <v>756</v>
      </c>
      <c r="B757" s="3" t="s">
        <v>189</v>
      </c>
      <c r="C757" s="3" t="s">
        <v>9041</v>
      </c>
      <c r="D757" s="2" t="s">
        <v>188</v>
      </c>
      <c r="E757" s="3" t="s">
        <v>9044</v>
      </c>
      <c r="F757" s="5" t="s">
        <v>1070</v>
      </c>
      <c r="G757" s="5" t="s">
        <v>5374</v>
      </c>
      <c r="H757" s="3" t="s">
        <v>6759</v>
      </c>
      <c r="I757" s="3" t="s">
        <v>185</v>
      </c>
      <c r="J757" s="17" t="s">
        <v>6760</v>
      </c>
    </row>
    <row r="758" spans="1:10" ht="15.6" x14ac:dyDescent="0.25">
      <c r="A758" s="2">
        <v>757</v>
      </c>
      <c r="B758" s="3" t="s">
        <v>189</v>
      </c>
      <c r="C758" s="3" t="s">
        <v>9041</v>
      </c>
      <c r="D758" s="2" t="s">
        <v>188</v>
      </c>
      <c r="E758" s="3" t="s">
        <v>9044</v>
      </c>
      <c r="F758" s="5" t="s">
        <v>1070</v>
      </c>
      <c r="G758" s="5" t="s">
        <v>5375</v>
      </c>
      <c r="H758" s="3" t="s">
        <v>6759</v>
      </c>
      <c r="I758" s="3" t="s">
        <v>185</v>
      </c>
      <c r="J758" s="17" t="s">
        <v>6760</v>
      </c>
    </row>
    <row r="759" spans="1:10" ht="15.6" x14ac:dyDescent="0.25">
      <c r="A759" s="2">
        <v>758</v>
      </c>
      <c r="B759" s="3" t="s">
        <v>189</v>
      </c>
      <c r="C759" s="3" t="s">
        <v>9041</v>
      </c>
      <c r="D759" s="2" t="s">
        <v>188</v>
      </c>
      <c r="E759" s="3" t="s">
        <v>9044</v>
      </c>
      <c r="F759" s="5" t="s">
        <v>1070</v>
      </c>
      <c r="G759" s="5" t="s">
        <v>5376</v>
      </c>
      <c r="H759" s="3" t="s">
        <v>6759</v>
      </c>
      <c r="I759" s="3" t="s">
        <v>185</v>
      </c>
      <c r="J759" s="17" t="s">
        <v>6760</v>
      </c>
    </row>
    <row r="760" spans="1:10" ht="15.6" x14ac:dyDescent="0.25">
      <c r="A760" s="2">
        <v>759</v>
      </c>
      <c r="B760" s="3" t="s">
        <v>189</v>
      </c>
      <c r="C760" s="3" t="s">
        <v>9041</v>
      </c>
      <c r="D760" s="2" t="s">
        <v>188</v>
      </c>
      <c r="E760" s="3" t="s">
        <v>9044</v>
      </c>
      <c r="F760" s="5" t="s">
        <v>1070</v>
      </c>
      <c r="G760" s="5" t="s">
        <v>5377</v>
      </c>
      <c r="H760" s="3" t="s">
        <v>6759</v>
      </c>
      <c r="I760" s="3" t="s">
        <v>185</v>
      </c>
      <c r="J760" s="17" t="s">
        <v>6760</v>
      </c>
    </row>
    <row r="761" spans="1:10" ht="15.6" x14ac:dyDescent="0.25">
      <c r="A761" s="2">
        <v>760</v>
      </c>
      <c r="B761" s="3" t="s">
        <v>189</v>
      </c>
      <c r="C761" s="3" t="s">
        <v>9041</v>
      </c>
      <c r="D761" s="2" t="s">
        <v>188</v>
      </c>
      <c r="E761" s="3" t="s">
        <v>9044</v>
      </c>
      <c r="F761" s="5" t="s">
        <v>1070</v>
      </c>
      <c r="G761" s="5" t="s">
        <v>5378</v>
      </c>
      <c r="H761" s="3" t="s">
        <v>6759</v>
      </c>
      <c r="I761" s="3" t="s">
        <v>185</v>
      </c>
      <c r="J761" s="17" t="s">
        <v>6760</v>
      </c>
    </row>
    <row r="762" spans="1:10" ht="15.6" x14ac:dyDescent="0.25">
      <c r="A762" s="2">
        <v>761</v>
      </c>
      <c r="B762" s="3" t="s">
        <v>189</v>
      </c>
      <c r="C762" s="3" t="s">
        <v>9041</v>
      </c>
      <c r="D762" s="2" t="s">
        <v>188</v>
      </c>
      <c r="E762" s="3" t="s">
        <v>9044</v>
      </c>
      <c r="F762" s="5" t="s">
        <v>1070</v>
      </c>
      <c r="G762" s="5" t="s">
        <v>5379</v>
      </c>
      <c r="H762" s="3" t="s">
        <v>5380</v>
      </c>
      <c r="I762" s="3" t="s">
        <v>185</v>
      </c>
      <c r="J762" s="17" t="s">
        <v>6760</v>
      </c>
    </row>
    <row r="763" spans="1:10" ht="15.6" x14ac:dyDescent="0.25">
      <c r="A763" s="2">
        <v>762</v>
      </c>
      <c r="B763" s="3" t="s">
        <v>189</v>
      </c>
      <c r="C763" s="3" t="s">
        <v>9041</v>
      </c>
      <c r="D763" s="2" t="s">
        <v>188</v>
      </c>
      <c r="E763" s="3" t="s">
        <v>9044</v>
      </c>
      <c r="F763" s="5" t="s">
        <v>1070</v>
      </c>
      <c r="G763" s="5" t="s">
        <v>5381</v>
      </c>
      <c r="H763" s="3" t="s">
        <v>6759</v>
      </c>
      <c r="I763" s="3" t="s">
        <v>185</v>
      </c>
      <c r="J763" s="17" t="s">
        <v>6760</v>
      </c>
    </row>
    <row r="764" spans="1:10" ht="15.6" x14ac:dyDescent="0.25">
      <c r="A764" s="2">
        <v>763</v>
      </c>
      <c r="B764" s="3" t="s">
        <v>189</v>
      </c>
      <c r="C764" s="3" t="s">
        <v>9041</v>
      </c>
      <c r="D764" s="2" t="s">
        <v>188</v>
      </c>
      <c r="E764" s="3" t="s">
        <v>9044</v>
      </c>
      <c r="F764" s="5" t="s">
        <v>1070</v>
      </c>
      <c r="G764" s="5" t="s">
        <v>5382</v>
      </c>
      <c r="H764" s="3" t="s">
        <v>6759</v>
      </c>
      <c r="I764" s="3" t="s">
        <v>185</v>
      </c>
      <c r="J764" s="17" t="s">
        <v>6760</v>
      </c>
    </row>
    <row r="765" spans="1:10" ht="15.6" x14ac:dyDescent="0.25">
      <c r="A765" s="2">
        <v>764</v>
      </c>
      <c r="B765" s="3" t="s">
        <v>189</v>
      </c>
      <c r="C765" s="3" t="s">
        <v>9041</v>
      </c>
      <c r="D765" s="2" t="s">
        <v>188</v>
      </c>
      <c r="E765" s="3" t="s">
        <v>9044</v>
      </c>
      <c r="F765" s="5" t="s">
        <v>1070</v>
      </c>
      <c r="G765" s="5" t="s">
        <v>5383</v>
      </c>
      <c r="H765" s="3" t="s">
        <v>6759</v>
      </c>
      <c r="I765" s="3" t="s">
        <v>185</v>
      </c>
      <c r="J765" s="17" t="s">
        <v>6760</v>
      </c>
    </row>
    <row r="766" spans="1:10" ht="15.6" x14ac:dyDescent="0.25">
      <c r="A766" s="2">
        <v>765</v>
      </c>
      <c r="B766" s="3" t="s">
        <v>189</v>
      </c>
      <c r="C766" s="3" t="s">
        <v>9041</v>
      </c>
      <c r="D766" s="2" t="s">
        <v>188</v>
      </c>
      <c r="E766" s="3" t="s">
        <v>9044</v>
      </c>
      <c r="F766" s="5" t="s">
        <v>1070</v>
      </c>
      <c r="G766" s="5" t="s">
        <v>5384</v>
      </c>
      <c r="H766" s="3" t="s">
        <v>6759</v>
      </c>
      <c r="I766" s="3" t="s">
        <v>185</v>
      </c>
      <c r="J766" s="17" t="s">
        <v>6760</v>
      </c>
    </row>
    <row r="767" spans="1:10" ht="15.6" x14ac:dyDescent="0.25">
      <c r="A767" s="2">
        <v>766</v>
      </c>
      <c r="B767" s="3" t="s">
        <v>189</v>
      </c>
      <c r="C767" s="3" t="s">
        <v>9041</v>
      </c>
      <c r="D767" s="2" t="s">
        <v>188</v>
      </c>
      <c r="E767" s="3" t="s">
        <v>9044</v>
      </c>
      <c r="F767" s="5" t="s">
        <v>1070</v>
      </c>
      <c r="G767" s="5" t="s">
        <v>5385</v>
      </c>
      <c r="H767" s="3" t="s">
        <v>6759</v>
      </c>
      <c r="I767" s="3" t="s">
        <v>185</v>
      </c>
      <c r="J767" s="17" t="s">
        <v>6760</v>
      </c>
    </row>
    <row r="768" spans="1:10" ht="15.6" x14ac:dyDescent="0.25">
      <c r="A768" s="2">
        <v>767</v>
      </c>
      <c r="B768" s="3" t="s">
        <v>189</v>
      </c>
      <c r="C768" s="3" t="s">
        <v>9041</v>
      </c>
      <c r="D768" s="2" t="s">
        <v>188</v>
      </c>
      <c r="E768" s="3" t="s">
        <v>9044</v>
      </c>
      <c r="F768" s="5" t="s">
        <v>1070</v>
      </c>
      <c r="G768" s="5" t="s">
        <v>5386</v>
      </c>
      <c r="H768" s="3" t="s">
        <v>6759</v>
      </c>
      <c r="I768" s="3" t="s">
        <v>185</v>
      </c>
      <c r="J768" s="17" t="s">
        <v>6760</v>
      </c>
    </row>
    <row r="769" spans="1:10" ht="15.6" x14ac:dyDescent="0.25">
      <c r="A769" s="2">
        <v>768</v>
      </c>
      <c r="B769" s="3" t="s">
        <v>189</v>
      </c>
      <c r="C769" s="3" t="s">
        <v>9041</v>
      </c>
      <c r="D769" s="2" t="s">
        <v>188</v>
      </c>
      <c r="E769" s="3" t="s">
        <v>9044</v>
      </c>
      <c r="F769" s="5" t="s">
        <v>1070</v>
      </c>
      <c r="G769" s="5" t="s">
        <v>5387</v>
      </c>
      <c r="H769" s="3" t="s">
        <v>6759</v>
      </c>
      <c r="I769" s="3" t="s">
        <v>185</v>
      </c>
      <c r="J769" s="17" t="s">
        <v>6760</v>
      </c>
    </row>
    <row r="770" spans="1:10" ht="15.6" x14ac:dyDescent="0.25">
      <c r="A770" s="2">
        <v>769</v>
      </c>
      <c r="B770" s="3" t="s">
        <v>189</v>
      </c>
      <c r="C770" s="3" t="s">
        <v>9041</v>
      </c>
      <c r="D770" s="2" t="s">
        <v>188</v>
      </c>
      <c r="E770" s="3" t="s">
        <v>9044</v>
      </c>
      <c r="F770" s="5" t="s">
        <v>1070</v>
      </c>
      <c r="G770" s="5" t="s">
        <v>5388</v>
      </c>
      <c r="H770" s="3" t="s">
        <v>6759</v>
      </c>
      <c r="I770" s="3" t="s">
        <v>185</v>
      </c>
      <c r="J770" s="17" t="s">
        <v>6760</v>
      </c>
    </row>
    <row r="771" spans="1:10" ht="15.6" x14ac:dyDescent="0.25">
      <c r="A771" s="2">
        <v>770</v>
      </c>
      <c r="B771" s="3" t="s">
        <v>189</v>
      </c>
      <c r="C771" s="3" t="s">
        <v>9041</v>
      </c>
      <c r="D771" s="2" t="s">
        <v>188</v>
      </c>
      <c r="E771" s="3" t="s">
        <v>9044</v>
      </c>
      <c r="F771" s="5" t="s">
        <v>1070</v>
      </c>
      <c r="G771" s="5" t="s">
        <v>5389</v>
      </c>
      <c r="H771" s="3" t="s">
        <v>6759</v>
      </c>
      <c r="I771" s="3" t="s">
        <v>185</v>
      </c>
      <c r="J771" s="17" t="s">
        <v>6760</v>
      </c>
    </row>
    <row r="772" spans="1:10" ht="15.6" x14ac:dyDescent="0.25">
      <c r="A772" s="2">
        <v>771</v>
      </c>
      <c r="B772" s="3" t="s">
        <v>189</v>
      </c>
      <c r="C772" s="3" t="s">
        <v>9041</v>
      </c>
      <c r="D772" s="2" t="s">
        <v>188</v>
      </c>
      <c r="E772" s="3" t="s">
        <v>9044</v>
      </c>
      <c r="F772" s="5" t="s">
        <v>1070</v>
      </c>
      <c r="G772" s="5" t="s">
        <v>5390</v>
      </c>
      <c r="H772" s="3" t="s">
        <v>6759</v>
      </c>
      <c r="I772" s="3" t="s">
        <v>185</v>
      </c>
      <c r="J772" s="17" t="s">
        <v>6760</v>
      </c>
    </row>
    <row r="773" spans="1:10" ht="15.6" x14ac:dyDescent="0.25">
      <c r="A773" s="2">
        <v>772</v>
      </c>
      <c r="B773" s="3" t="s">
        <v>189</v>
      </c>
      <c r="C773" s="3" t="s">
        <v>9041</v>
      </c>
      <c r="D773" s="2" t="s">
        <v>188</v>
      </c>
      <c r="E773" s="3" t="s">
        <v>9044</v>
      </c>
      <c r="F773" s="5" t="s">
        <v>1070</v>
      </c>
      <c r="G773" s="5" t="s">
        <v>5391</v>
      </c>
      <c r="H773" s="3" t="s">
        <v>6759</v>
      </c>
      <c r="I773" s="3" t="s">
        <v>185</v>
      </c>
      <c r="J773" s="17" t="s">
        <v>6760</v>
      </c>
    </row>
    <row r="774" spans="1:10" ht="15.6" x14ac:dyDescent="0.25">
      <c r="A774" s="2">
        <v>773</v>
      </c>
      <c r="B774" s="3" t="s">
        <v>189</v>
      </c>
      <c r="C774" s="3" t="s">
        <v>9041</v>
      </c>
      <c r="D774" s="2" t="s">
        <v>188</v>
      </c>
      <c r="E774" s="3" t="s">
        <v>9044</v>
      </c>
      <c r="F774" s="5" t="s">
        <v>1070</v>
      </c>
      <c r="G774" s="5" t="s">
        <v>5392</v>
      </c>
      <c r="H774" s="3" t="s">
        <v>6759</v>
      </c>
      <c r="I774" s="3" t="s">
        <v>185</v>
      </c>
      <c r="J774" s="17" t="s">
        <v>6760</v>
      </c>
    </row>
    <row r="775" spans="1:10" ht="15.6" x14ac:dyDescent="0.25">
      <c r="A775" s="2">
        <v>774</v>
      </c>
      <c r="B775" s="3" t="s">
        <v>189</v>
      </c>
      <c r="C775" s="3" t="s">
        <v>9041</v>
      </c>
      <c r="D775" s="2" t="s">
        <v>188</v>
      </c>
      <c r="E775" s="3" t="s">
        <v>9044</v>
      </c>
      <c r="F775" s="5" t="s">
        <v>1070</v>
      </c>
      <c r="G775" s="5" t="s">
        <v>5393</v>
      </c>
      <c r="H775" s="3" t="s">
        <v>6759</v>
      </c>
      <c r="I775" s="3" t="s">
        <v>185</v>
      </c>
      <c r="J775" s="17" t="s">
        <v>6760</v>
      </c>
    </row>
    <row r="776" spans="1:10" ht="15.6" x14ac:dyDescent="0.25">
      <c r="A776" s="2">
        <v>775</v>
      </c>
      <c r="B776" s="3" t="s">
        <v>189</v>
      </c>
      <c r="C776" s="3" t="s">
        <v>9041</v>
      </c>
      <c r="D776" s="2" t="s">
        <v>188</v>
      </c>
      <c r="E776" s="3" t="s">
        <v>9044</v>
      </c>
      <c r="F776" s="5" t="s">
        <v>1070</v>
      </c>
      <c r="G776" s="5" t="s">
        <v>5394</v>
      </c>
      <c r="H776" s="3" t="s">
        <v>6759</v>
      </c>
      <c r="I776" s="3" t="s">
        <v>185</v>
      </c>
      <c r="J776" s="17" t="s">
        <v>6760</v>
      </c>
    </row>
    <row r="777" spans="1:10" ht="15.6" x14ac:dyDescent="0.25">
      <c r="A777" s="2">
        <v>776</v>
      </c>
      <c r="B777" s="3" t="s">
        <v>189</v>
      </c>
      <c r="C777" s="3" t="s">
        <v>9041</v>
      </c>
      <c r="D777" s="2" t="s">
        <v>188</v>
      </c>
      <c r="E777" s="3" t="s">
        <v>9044</v>
      </c>
      <c r="F777" s="5" t="s">
        <v>1070</v>
      </c>
      <c r="G777" s="5" t="s">
        <v>5395</v>
      </c>
      <c r="H777" s="3" t="s">
        <v>6759</v>
      </c>
      <c r="I777" s="3" t="s">
        <v>185</v>
      </c>
      <c r="J777" s="17" t="s">
        <v>6760</v>
      </c>
    </row>
    <row r="778" spans="1:10" ht="15.6" x14ac:dyDescent="0.25">
      <c r="A778" s="2">
        <v>777</v>
      </c>
      <c r="B778" s="3" t="s">
        <v>189</v>
      </c>
      <c r="C778" s="3" t="s">
        <v>9041</v>
      </c>
      <c r="D778" s="2" t="s">
        <v>188</v>
      </c>
      <c r="E778" s="3" t="s">
        <v>9044</v>
      </c>
      <c r="F778" s="5" t="s">
        <v>1070</v>
      </c>
      <c r="G778" s="5" t="s">
        <v>5396</v>
      </c>
      <c r="H778" s="3" t="s">
        <v>6759</v>
      </c>
      <c r="I778" s="3" t="s">
        <v>185</v>
      </c>
      <c r="J778" s="17" t="s">
        <v>6760</v>
      </c>
    </row>
    <row r="779" spans="1:10" ht="15.6" x14ac:dyDescent="0.25">
      <c r="A779" s="2">
        <v>778</v>
      </c>
      <c r="B779" s="3" t="s">
        <v>189</v>
      </c>
      <c r="C779" s="3" t="s">
        <v>9041</v>
      </c>
      <c r="D779" s="2" t="s">
        <v>188</v>
      </c>
      <c r="E779" s="3" t="s">
        <v>9044</v>
      </c>
      <c r="F779" s="5" t="s">
        <v>1070</v>
      </c>
      <c r="G779" s="5" t="s">
        <v>5397</v>
      </c>
      <c r="H779" s="3" t="s">
        <v>6759</v>
      </c>
      <c r="I779" s="3" t="s">
        <v>185</v>
      </c>
      <c r="J779" s="17" t="s">
        <v>6760</v>
      </c>
    </row>
    <row r="780" spans="1:10" ht="15.6" x14ac:dyDescent="0.25">
      <c r="A780" s="2">
        <v>779</v>
      </c>
      <c r="B780" s="3" t="s">
        <v>189</v>
      </c>
      <c r="C780" s="3" t="s">
        <v>9041</v>
      </c>
      <c r="D780" s="2" t="s">
        <v>188</v>
      </c>
      <c r="E780" s="3" t="s">
        <v>9044</v>
      </c>
      <c r="F780" s="5" t="s">
        <v>1070</v>
      </c>
      <c r="G780" s="5" t="s">
        <v>5398</v>
      </c>
      <c r="H780" s="3" t="s">
        <v>6759</v>
      </c>
      <c r="I780" s="3" t="s">
        <v>185</v>
      </c>
      <c r="J780" s="17" t="s">
        <v>6760</v>
      </c>
    </row>
    <row r="781" spans="1:10" ht="15.6" x14ac:dyDescent="0.25">
      <c r="A781" s="2">
        <v>780</v>
      </c>
      <c r="B781" s="3" t="s">
        <v>189</v>
      </c>
      <c r="C781" s="3" t="s">
        <v>9041</v>
      </c>
      <c r="D781" s="2" t="s">
        <v>188</v>
      </c>
      <c r="E781" s="3" t="s">
        <v>9044</v>
      </c>
      <c r="F781" s="5" t="s">
        <v>1070</v>
      </c>
      <c r="G781" s="5" t="s">
        <v>5399</v>
      </c>
      <c r="H781" s="3" t="s">
        <v>6759</v>
      </c>
      <c r="I781" s="3" t="s">
        <v>185</v>
      </c>
      <c r="J781" s="17" t="s">
        <v>6760</v>
      </c>
    </row>
    <row r="782" spans="1:10" ht="15.6" x14ac:dyDescent="0.25">
      <c r="A782" s="2">
        <v>781</v>
      </c>
      <c r="B782" s="3" t="s">
        <v>189</v>
      </c>
      <c r="C782" s="3" t="s">
        <v>9041</v>
      </c>
      <c r="D782" s="2" t="s">
        <v>188</v>
      </c>
      <c r="E782" s="3" t="s">
        <v>9044</v>
      </c>
      <c r="F782" s="5" t="s">
        <v>1070</v>
      </c>
      <c r="G782" s="5" t="s">
        <v>5400</v>
      </c>
      <c r="H782" s="3" t="s">
        <v>6759</v>
      </c>
      <c r="I782" s="3" t="s">
        <v>185</v>
      </c>
      <c r="J782" s="17" t="s">
        <v>6760</v>
      </c>
    </row>
    <row r="783" spans="1:10" ht="15.6" x14ac:dyDescent="0.25">
      <c r="A783" s="2">
        <v>782</v>
      </c>
      <c r="B783" s="3" t="s">
        <v>189</v>
      </c>
      <c r="C783" s="3" t="s">
        <v>9041</v>
      </c>
      <c r="D783" s="2" t="s">
        <v>188</v>
      </c>
      <c r="E783" s="3" t="s">
        <v>9044</v>
      </c>
      <c r="F783" s="5" t="s">
        <v>1070</v>
      </c>
      <c r="G783" s="5" t="s">
        <v>5401</v>
      </c>
      <c r="H783" s="3" t="s">
        <v>6759</v>
      </c>
      <c r="I783" s="3" t="s">
        <v>185</v>
      </c>
      <c r="J783" s="17" t="s">
        <v>6760</v>
      </c>
    </row>
    <row r="784" spans="1:10" ht="15.6" x14ac:dyDescent="0.25">
      <c r="A784" s="2">
        <v>783</v>
      </c>
      <c r="B784" s="3" t="s">
        <v>189</v>
      </c>
      <c r="C784" s="3" t="s">
        <v>9041</v>
      </c>
      <c r="D784" s="2" t="s">
        <v>188</v>
      </c>
      <c r="E784" s="3" t="s">
        <v>9044</v>
      </c>
      <c r="F784" s="5" t="s">
        <v>1070</v>
      </c>
      <c r="G784" s="5" t="s">
        <v>5402</v>
      </c>
      <c r="H784" s="3" t="s">
        <v>5349</v>
      </c>
      <c r="I784" s="3" t="s">
        <v>185</v>
      </c>
      <c r="J784" s="17" t="s">
        <v>6760</v>
      </c>
    </row>
    <row r="785" spans="1:10" ht="15.6" x14ac:dyDescent="0.25">
      <c r="A785" s="2">
        <v>784</v>
      </c>
      <c r="B785" s="3" t="s">
        <v>189</v>
      </c>
      <c r="C785" s="3" t="s">
        <v>9041</v>
      </c>
      <c r="D785" s="2" t="s">
        <v>188</v>
      </c>
      <c r="E785" s="3" t="s">
        <v>9044</v>
      </c>
      <c r="F785" s="5" t="s">
        <v>1070</v>
      </c>
      <c r="G785" s="5" t="s">
        <v>5403</v>
      </c>
      <c r="H785" s="3" t="s">
        <v>5344</v>
      </c>
      <c r="I785" s="3" t="s">
        <v>185</v>
      </c>
      <c r="J785" s="17" t="s">
        <v>6760</v>
      </c>
    </row>
    <row r="786" spans="1:10" ht="15.6" x14ac:dyDescent="0.25">
      <c r="A786" s="2">
        <v>785</v>
      </c>
      <c r="B786" s="3" t="s">
        <v>189</v>
      </c>
      <c r="C786" s="3" t="s">
        <v>9041</v>
      </c>
      <c r="D786" s="2" t="s">
        <v>188</v>
      </c>
      <c r="E786" s="3" t="s">
        <v>9044</v>
      </c>
      <c r="F786" s="5" t="s">
        <v>1070</v>
      </c>
      <c r="G786" s="5" t="s">
        <v>5404</v>
      </c>
      <c r="H786" s="3" t="s">
        <v>5380</v>
      </c>
      <c r="I786" s="3" t="s">
        <v>185</v>
      </c>
      <c r="J786" s="17" t="s">
        <v>6760</v>
      </c>
    </row>
    <row r="787" spans="1:10" ht="15.6" x14ac:dyDescent="0.25">
      <c r="A787" s="2">
        <v>786</v>
      </c>
      <c r="B787" s="3" t="s">
        <v>189</v>
      </c>
      <c r="C787" s="3" t="s">
        <v>9041</v>
      </c>
      <c r="D787" s="2" t="s">
        <v>188</v>
      </c>
      <c r="E787" s="3" t="s">
        <v>9044</v>
      </c>
      <c r="F787" s="5" t="s">
        <v>1070</v>
      </c>
      <c r="G787" s="5" t="s">
        <v>5405</v>
      </c>
      <c r="H787" s="3" t="s">
        <v>6759</v>
      </c>
      <c r="I787" s="3" t="s">
        <v>185</v>
      </c>
      <c r="J787" s="17" t="s">
        <v>6760</v>
      </c>
    </row>
    <row r="788" spans="1:10" ht="15.6" x14ac:dyDescent="0.25">
      <c r="A788" s="2">
        <v>787</v>
      </c>
      <c r="B788" s="3" t="s">
        <v>189</v>
      </c>
      <c r="C788" s="3" t="s">
        <v>9041</v>
      </c>
      <c r="D788" s="2" t="s">
        <v>188</v>
      </c>
      <c r="E788" s="3" t="s">
        <v>9044</v>
      </c>
      <c r="F788" s="5" t="s">
        <v>1070</v>
      </c>
      <c r="G788" s="5" t="s">
        <v>5406</v>
      </c>
      <c r="H788" s="3" t="s">
        <v>6759</v>
      </c>
      <c r="I788" s="3" t="s">
        <v>185</v>
      </c>
      <c r="J788" s="17" t="s">
        <v>6760</v>
      </c>
    </row>
    <row r="789" spans="1:10" ht="15.6" x14ac:dyDescent="0.25">
      <c r="A789" s="2">
        <v>788</v>
      </c>
      <c r="B789" s="3" t="s">
        <v>189</v>
      </c>
      <c r="C789" s="3" t="s">
        <v>9041</v>
      </c>
      <c r="D789" s="2" t="s">
        <v>188</v>
      </c>
      <c r="E789" s="3" t="s">
        <v>9044</v>
      </c>
      <c r="F789" s="5" t="s">
        <v>1070</v>
      </c>
      <c r="G789" s="5" t="s">
        <v>5407</v>
      </c>
      <c r="H789" s="3" t="s">
        <v>6759</v>
      </c>
      <c r="I789" s="3" t="s">
        <v>185</v>
      </c>
      <c r="J789" s="17" t="s">
        <v>6760</v>
      </c>
    </row>
    <row r="790" spans="1:10" ht="15.6" x14ac:dyDescent="0.25">
      <c r="A790" s="2">
        <v>789</v>
      </c>
      <c r="B790" s="3" t="s">
        <v>189</v>
      </c>
      <c r="C790" s="3" t="s">
        <v>9041</v>
      </c>
      <c r="D790" s="2" t="s">
        <v>188</v>
      </c>
      <c r="E790" s="3" t="s">
        <v>9044</v>
      </c>
      <c r="F790" s="5" t="s">
        <v>1070</v>
      </c>
      <c r="G790" s="5" t="s">
        <v>5408</v>
      </c>
      <c r="H790" s="3" t="s">
        <v>5344</v>
      </c>
      <c r="I790" s="3" t="s">
        <v>185</v>
      </c>
      <c r="J790" s="17" t="s">
        <v>6760</v>
      </c>
    </row>
    <row r="791" spans="1:10" ht="15.6" x14ac:dyDescent="0.25">
      <c r="A791" s="2">
        <v>790</v>
      </c>
      <c r="B791" s="3" t="s">
        <v>189</v>
      </c>
      <c r="C791" s="3" t="s">
        <v>9041</v>
      </c>
      <c r="D791" s="2" t="s">
        <v>188</v>
      </c>
      <c r="E791" s="3" t="s">
        <v>9044</v>
      </c>
      <c r="F791" s="5" t="s">
        <v>1070</v>
      </c>
      <c r="G791" s="5" t="s">
        <v>5409</v>
      </c>
      <c r="H791" s="3" t="s">
        <v>6759</v>
      </c>
      <c r="I791" s="3" t="s">
        <v>185</v>
      </c>
      <c r="J791" s="17" t="s">
        <v>6760</v>
      </c>
    </row>
    <row r="792" spans="1:10" ht="15.6" x14ac:dyDescent="0.25">
      <c r="A792" s="2">
        <v>791</v>
      </c>
      <c r="B792" s="3" t="s">
        <v>189</v>
      </c>
      <c r="C792" s="3" t="s">
        <v>9041</v>
      </c>
      <c r="D792" s="2" t="s">
        <v>188</v>
      </c>
      <c r="E792" s="3" t="s">
        <v>9044</v>
      </c>
      <c r="F792" s="5" t="s">
        <v>1070</v>
      </c>
      <c r="G792" s="5" t="s">
        <v>5410</v>
      </c>
      <c r="H792" s="3" t="s">
        <v>6759</v>
      </c>
      <c r="I792" s="3" t="s">
        <v>185</v>
      </c>
      <c r="J792" s="17" t="s">
        <v>6760</v>
      </c>
    </row>
    <row r="793" spans="1:10" ht="15.6" x14ac:dyDescent="0.25">
      <c r="A793" s="2">
        <v>792</v>
      </c>
      <c r="B793" s="3" t="s">
        <v>189</v>
      </c>
      <c r="C793" s="3" t="s">
        <v>9041</v>
      </c>
      <c r="D793" s="2" t="s">
        <v>188</v>
      </c>
      <c r="E793" s="3" t="s">
        <v>9044</v>
      </c>
      <c r="F793" s="5" t="s">
        <v>1070</v>
      </c>
      <c r="G793" s="5" t="s">
        <v>5411</v>
      </c>
      <c r="H793" s="3" t="s">
        <v>6759</v>
      </c>
      <c r="I793" s="3" t="s">
        <v>185</v>
      </c>
      <c r="J793" s="17" t="s">
        <v>6760</v>
      </c>
    </row>
    <row r="794" spans="1:10" ht="15.6" x14ac:dyDescent="0.25">
      <c r="A794" s="2">
        <v>793</v>
      </c>
      <c r="B794" s="3" t="s">
        <v>189</v>
      </c>
      <c r="C794" s="3" t="s">
        <v>9041</v>
      </c>
      <c r="D794" s="2" t="s">
        <v>188</v>
      </c>
      <c r="E794" s="3" t="s">
        <v>9044</v>
      </c>
      <c r="F794" s="5" t="s">
        <v>1070</v>
      </c>
      <c r="G794" s="5" t="s">
        <v>5412</v>
      </c>
      <c r="H794" s="3" t="s">
        <v>6759</v>
      </c>
      <c r="I794" s="3" t="s">
        <v>185</v>
      </c>
      <c r="J794" s="17" t="s">
        <v>6760</v>
      </c>
    </row>
    <row r="795" spans="1:10" ht="15.6" x14ac:dyDescent="0.25">
      <c r="A795" s="2">
        <v>794</v>
      </c>
      <c r="B795" s="3" t="s">
        <v>189</v>
      </c>
      <c r="C795" s="3" t="s">
        <v>9041</v>
      </c>
      <c r="D795" s="2" t="s">
        <v>188</v>
      </c>
      <c r="E795" s="3" t="s">
        <v>9044</v>
      </c>
      <c r="F795" s="5" t="s">
        <v>1070</v>
      </c>
      <c r="G795" s="5" t="s">
        <v>5413</v>
      </c>
      <c r="H795" s="3" t="s">
        <v>6759</v>
      </c>
      <c r="I795" s="3" t="s">
        <v>185</v>
      </c>
      <c r="J795" s="17" t="s">
        <v>6760</v>
      </c>
    </row>
    <row r="796" spans="1:10" ht="15.6" x14ac:dyDescent="0.25">
      <c r="A796" s="2">
        <v>795</v>
      </c>
      <c r="B796" s="3" t="s">
        <v>189</v>
      </c>
      <c r="C796" s="3" t="s">
        <v>9041</v>
      </c>
      <c r="D796" s="2" t="s">
        <v>188</v>
      </c>
      <c r="E796" s="3" t="s">
        <v>9044</v>
      </c>
      <c r="F796" s="5" t="s">
        <v>1070</v>
      </c>
      <c r="G796" s="5" t="s">
        <v>6761</v>
      </c>
      <c r="H796" s="3" t="s">
        <v>6759</v>
      </c>
      <c r="I796" s="3" t="s">
        <v>185</v>
      </c>
      <c r="J796" s="17" t="s">
        <v>6760</v>
      </c>
    </row>
    <row r="797" spans="1:10" ht="15.6" x14ac:dyDescent="0.25">
      <c r="A797" s="2">
        <v>796</v>
      </c>
      <c r="B797" s="3" t="s">
        <v>189</v>
      </c>
      <c r="C797" s="3" t="s">
        <v>9041</v>
      </c>
      <c r="D797" s="2" t="s">
        <v>188</v>
      </c>
      <c r="E797" s="3" t="s">
        <v>9044</v>
      </c>
      <c r="F797" s="5" t="s">
        <v>1070</v>
      </c>
      <c r="G797" s="5" t="s">
        <v>5414</v>
      </c>
      <c r="H797" s="3" t="s">
        <v>6759</v>
      </c>
      <c r="I797" s="3" t="s">
        <v>185</v>
      </c>
      <c r="J797" s="17" t="s">
        <v>6760</v>
      </c>
    </row>
    <row r="798" spans="1:10" ht="15.6" x14ac:dyDescent="0.25">
      <c r="A798" s="2">
        <v>797</v>
      </c>
      <c r="B798" s="3" t="s">
        <v>189</v>
      </c>
      <c r="C798" s="3" t="s">
        <v>9041</v>
      </c>
      <c r="D798" s="2" t="s">
        <v>188</v>
      </c>
      <c r="E798" s="3" t="s">
        <v>9044</v>
      </c>
      <c r="F798" s="5" t="s">
        <v>1070</v>
      </c>
      <c r="G798" s="5" t="s">
        <v>5415</v>
      </c>
      <c r="H798" s="3" t="s">
        <v>5344</v>
      </c>
      <c r="I798" s="3" t="s">
        <v>185</v>
      </c>
      <c r="J798" s="17" t="s">
        <v>6760</v>
      </c>
    </row>
    <row r="799" spans="1:10" ht="15.6" x14ac:dyDescent="0.25">
      <c r="A799" s="2">
        <v>798</v>
      </c>
      <c r="B799" s="3" t="s">
        <v>189</v>
      </c>
      <c r="C799" s="3" t="s">
        <v>9041</v>
      </c>
      <c r="D799" s="2" t="s">
        <v>188</v>
      </c>
      <c r="E799" s="3" t="s">
        <v>9044</v>
      </c>
      <c r="F799" s="5" t="s">
        <v>1073</v>
      </c>
      <c r="G799" s="5" t="s">
        <v>6762</v>
      </c>
      <c r="H799" s="3" t="s">
        <v>5344</v>
      </c>
      <c r="I799" s="3" t="s">
        <v>185</v>
      </c>
      <c r="J799" s="17" t="s">
        <v>6760</v>
      </c>
    </row>
    <row r="800" spans="1:10" ht="15.6" x14ac:dyDescent="0.25">
      <c r="A800" s="2">
        <v>799</v>
      </c>
      <c r="B800" s="3" t="s">
        <v>189</v>
      </c>
      <c r="C800" s="3" t="s">
        <v>9041</v>
      </c>
      <c r="D800" s="2" t="s">
        <v>188</v>
      </c>
      <c r="E800" s="3" t="s">
        <v>9044</v>
      </c>
      <c r="F800" s="5" t="s">
        <v>1073</v>
      </c>
      <c r="G800" s="5" t="s">
        <v>5416</v>
      </c>
      <c r="H800" s="3" t="s">
        <v>5349</v>
      </c>
      <c r="I800" s="3" t="s">
        <v>185</v>
      </c>
      <c r="J800" s="17" t="s">
        <v>6760</v>
      </c>
    </row>
    <row r="801" spans="1:10" ht="15.6" x14ac:dyDescent="0.25">
      <c r="A801" s="2">
        <v>800</v>
      </c>
      <c r="B801" s="3" t="s">
        <v>189</v>
      </c>
      <c r="C801" s="3" t="s">
        <v>9041</v>
      </c>
      <c r="D801" s="2" t="s">
        <v>188</v>
      </c>
      <c r="E801" s="3" t="s">
        <v>9044</v>
      </c>
      <c r="F801" s="5" t="s">
        <v>1075</v>
      </c>
      <c r="G801" s="5" t="s">
        <v>6763</v>
      </c>
      <c r="H801" s="3" t="s">
        <v>5380</v>
      </c>
      <c r="I801" s="3" t="s">
        <v>185</v>
      </c>
      <c r="J801" s="17" t="s">
        <v>6760</v>
      </c>
    </row>
    <row r="802" spans="1:10" ht="15.6" x14ac:dyDescent="0.25">
      <c r="A802" s="2">
        <v>801</v>
      </c>
      <c r="B802" s="3" t="s">
        <v>189</v>
      </c>
      <c r="C802" s="3" t="s">
        <v>9041</v>
      </c>
      <c r="D802" s="2" t="s">
        <v>188</v>
      </c>
      <c r="E802" s="3" t="s">
        <v>9044</v>
      </c>
      <c r="F802" s="5" t="s">
        <v>1075</v>
      </c>
      <c r="G802" s="5" t="s">
        <v>5417</v>
      </c>
      <c r="H802" s="3" t="s">
        <v>5344</v>
      </c>
      <c r="I802" s="3" t="s">
        <v>185</v>
      </c>
      <c r="J802" s="17" t="s">
        <v>6760</v>
      </c>
    </row>
    <row r="803" spans="1:10" ht="15.6" x14ac:dyDescent="0.25">
      <c r="A803" s="2">
        <v>802</v>
      </c>
      <c r="B803" s="3" t="s">
        <v>189</v>
      </c>
      <c r="C803" s="3" t="s">
        <v>9041</v>
      </c>
      <c r="D803" s="2" t="s">
        <v>188</v>
      </c>
      <c r="E803" s="3" t="s">
        <v>9044</v>
      </c>
      <c r="F803" s="5" t="s">
        <v>1075</v>
      </c>
      <c r="G803" s="5" t="s">
        <v>5418</v>
      </c>
      <c r="H803" s="3" t="s">
        <v>5419</v>
      </c>
      <c r="I803" s="3" t="s">
        <v>185</v>
      </c>
      <c r="J803" s="17" t="s">
        <v>6760</v>
      </c>
    </row>
    <row r="804" spans="1:10" ht="15.6" x14ac:dyDescent="0.25">
      <c r="A804" s="2">
        <v>803</v>
      </c>
      <c r="B804" s="3" t="s">
        <v>189</v>
      </c>
      <c r="C804" s="3" t="s">
        <v>9041</v>
      </c>
      <c r="D804" s="2" t="s">
        <v>188</v>
      </c>
      <c r="E804" s="3" t="s">
        <v>9044</v>
      </c>
      <c r="F804" s="5" t="s">
        <v>1075</v>
      </c>
      <c r="G804" s="5" t="s">
        <v>5420</v>
      </c>
      <c r="H804" s="3" t="s">
        <v>1070</v>
      </c>
      <c r="I804" s="3" t="s">
        <v>185</v>
      </c>
      <c r="J804" s="17" t="s">
        <v>6760</v>
      </c>
    </row>
    <row r="805" spans="1:10" ht="15.6" x14ac:dyDescent="0.25">
      <c r="A805" s="2">
        <v>804</v>
      </c>
      <c r="B805" s="3" t="s">
        <v>189</v>
      </c>
      <c r="C805" s="3" t="s">
        <v>9041</v>
      </c>
      <c r="D805" s="2" t="s">
        <v>188</v>
      </c>
      <c r="E805" s="3" t="s">
        <v>9044</v>
      </c>
      <c r="F805" s="5" t="s">
        <v>1075</v>
      </c>
      <c r="G805" s="5" t="s">
        <v>5421</v>
      </c>
      <c r="H805" s="3" t="s">
        <v>5349</v>
      </c>
      <c r="I805" s="3" t="s">
        <v>185</v>
      </c>
      <c r="J805" s="17" t="s">
        <v>6760</v>
      </c>
    </row>
    <row r="806" spans="1:10" ht="15.6" x14ac:dyDescent="0.25">
      <c r="A806" s="2">
        <v>805</v>
      </c>
      <c r="B806" s="3" t="s">
        <v>189</v>
      </c>
      <c r="C806" s="3" t="s">
        <v>9041</v>
      </c>
      <c r="D806" s="2" t="s">
        <v>188</v>
      </c>
      <c r="E806" s="3" t="s">
        <v>9044</v>
      </c>
      <c r="F806" s="5" t="s">
        <v>1075</v>
      </c>
      <c r="G806" s="5" t="s">
        <v>5422</v>
      </c>
      <c r="H806" s="3" t="s">
        <v>5344</v>
      </c>
      <c r="I806" s="3" t="s">
        <v>185</v>
      </c>
      <c r="J806" s="17" t="s">
        <v>6760</v>
      </c>
    </row>
    <row r="807" spans="1:10" ht="15.6" x14ac:dyDescent="0.25">
      <c r="A807" s="2">
        <v>806</v>
      </c>
      <c r="B807" s="3" t="s">
        <v>189</v>
      </c>
      <c r="C807" s="3" t="s">
        <v>9041</v>
      </c>
      <c r="D807" s="2" t="s">
        <v>188</v>
      </c>
      <c r="E807" s="3" t="s">
        <v>9044</v>
      </c>
      <c r="F807" s="5" t="s">
        <v>1075</v>
      </c>
      <c r="G807" s="5" t="s">
        <v>5423</v>
      </c>
      <c r="H807" s="3" t="s">
        <v>5424</v>
      </c>
      <c r="I807" s="3" t="s">
        <v>185</v>
      </c>
      <c r="J807" s="17" t="s">
        <v>6760</v>
      </c>
    </row>
    <row r="808" spans="1:10" ht="15.6" x14ac:dyDescent="0.25">
      <c r="A808" s="2">
        <v>807</v>
      </c>
      <c r="B808" s="3" t="s">
        <v>189</v>
      </c>
      <c r="C808" s="3" t="s">
        <v>9041</v>
      </c>
      <c r="D808" s="2" t="s">
        <v>188</v>
      </c>
      <c r="E808" s="3" t="s">
        <v>9044</v>
      </c>
      <c r="F808" s="5" t="s">
        <v>1075</v>
      </c>
      <c r="G808" s="5" t="s">
        <v>5425</v>
      </c>
      <c r="H808" s="3" t="s">
        <v>5344</v>
      </c>
      <c r="I808" s="3" t="s">
        <v>185</v>
      </c>
      <c r="J808" s="17" t="s">
        <v>6760</v>
      </c>
    </row>
    <row r="809" spans="1:10" ht="15.6" x14ac:dyDescent="0.25">
      <c r="A809" s="2">
        <v>808</v>
      </c>
      <c r="B809" s="3" t="s">
        <v>189</v>
      </c>
      <c r="C809" s="3" t="s">
        <v>9041</v>
      </c>
      <c r="D809" s="2" t="s">
        <v>188</v>
      </c>
      <c r="E809" s="3" t="s">
        <v>9044</v>
      </c>
      <c r="F809" s="5" t="s">
        <v>5426</v>
      </c>
      <c r="G809" s="5" t="s">
        <v>5427</v>
      </c>
      <c r="H809" s="3" t="s">
        <v>5344</v>
      </c>
      <c r="I809" s="3" t="s">
        <v>185</v>
      </c>
      <c r="J809" s="17" t="s">
        <v>6760</v>
      </c>
    </row>
    <row r="810" spans="1:10" ht="15.6" x14ac:dyDescent="0.25">
      <c r="A810" s="2">
        <v>809</v>
      </c>
      <c r="B810" s="3" t="s">
        <v>189</v>
      </c>
      <c r="C810" s="3" t="s">
        <v>9041</v>
      </c>
      <c r="D810" s="2" t="s">
        <v>188</v>
      </c>
      <c r="E810" s="3" t="s">
        <v>9044</v>
      </c>
      <c r="F810" s="5" t="s">
        <v>1083</v>
      </c>
      <c r="G810" s="5" t="s">
        <v>5439</v>
      </c>
      <c r="H810" s="3" t="s">
        <v>5440</v>
      </c>
      <c r="I810" s="3" t="s">
        <v>196</v>
      </c>
      <c r="J810" s="17" t="s">
        <v>6772</v>
      </c>
    </row>
    <row r="811" spans="1:10" ht="15.6" x14ac:dyDescent="0.25">
      <c r="A811" s="2">
        <v>810</v>
      </c>
      <c r="B811" s="3" t="s">
        <v>189</v>
      </c>
      <c r="C811" s="3" t="s">
        <v>9041</v>
      </c>
      <c r="D811" s="2" t="s">
        <v>188</v>
      </c>
      <c r="E811" s="3" t="s">
        <v>9044</v>
      </c>
      <c r="F811" s="5" t="s">
        <v>1083</v>
      </c>
      <c r="G811" s="5" t="s">
        <v>5441</v>
      </c>
      <c r="H811" s="3" t="s">
        <v>5440</v>
      </c>
      <c r="I811" s="3" t="s">
        <v>196</v>
      </c>
      <c r="J811" s="17" t="s">
        <v>6772</v>
      </c>
    </row>
    <row r="812" spans="1:10" ht="15.6" x14ac:dyDescent="0.25">
      <c r="A812" s="2">
        <v>811</v>
      </c>
      <c r="B812" s="3" t="s">
        <v>189</v>
      </c>
      <c r="C812" s="3" t="s">
        <v>9041</v>
      </c>
      <c r="D812" s="2" t="s">
        <v>188</v>
      </c>
      <c r="E812" s="3" t="s">
        <v>9044</v>
      </c>
      <c r="F812" s="5" t="s">
        <v>1083</v>
      </c>
      <c r="G812" s="5" t="s">
        <v>5442</v>
      </c>
      <c r="H812" s="3" t="s">
        <v>5443</v>
      </c>
      <c r="I812" s="3" t="s">
        <v>196</v>
      </c>
      <c r="J812" s="17" t="s">
        <v>6772</v>
      </c>
    </row>
    <row r="813" spans="1:10" ht="15.6" x14ac:dyDescent="0.25">
      <c r="A813" s="2">
        <v>812</v>
      </c>
      <c r="B813" s="3" t="s">
        <v>189</v>
      </c>
      <c r="C813" s="3" t="s">
        <v>9041</v>
      </c>
      <c r="D813" s="2" t="s">
        <v>188</v>
      </c>
      <c r="E813" s="3" t="s">
        <v>9044</v>
      </c>
      <c r="F813" s="5" t="s">
        <v>1090</v>
      </c>
      <c r="G813" s="5" t="s">
        <v>5476</v>
      </c>
      <c r="H813" s="3" t="s">
        <v>1224</v>
      </c>
      <c r="I813" s="3" t="s">
        <v>852</v>
      </c>
      <c r="J813" s="17" t="s">
        <v>6781</v>
      </c>
    </row>
    <row r="814" spans="1:10" ht="15.6" x14ac:dyDescent="0.25">
      <c r="A814" s="2">
        <v>813</v>
      </c>
      <c r="B814" s="3" t="s">
        <v>189</v>
      </c>
      <c r="C814" s="3" t="s">
        <v>9041</v>
      </c>
      <c r="D814" s="2" t="s">
        <v>188</v>
      </c>
      <c r="E814" s="3" t="s">
        <v>9044</v>
      </c>
      <c r="F814" s="5" t="s">
        <v>5477</v>
      </c>
      <c r="G814" s="5" t="s">
        <v>5478</v>
      </c>
      <c r="H814" s="3" t="s">
        <v>5479</v>
      </c>
      <c r="I814" s="3" t="s">
        <v>78</v>
      </c>
      <c r="J814" s="17" t="s">
        <v>6782</v>
      </c>
    </row>
    <row r="815" spans="1:10" ht="15.6" x14ac:dyDescent="0.25">
      <c r="A815" s="2">
        <v>814</v>
      </c>
      <c r="B815" s="3" t="s">
        <v>189</v>
      </c>
      <c r="C815" s="3" t="s">
        <v>9041</v>
      </c>
      <c r="D815" s="2" t="s">
        <v>188</v>
      </c>
      <c r="E815" s="3" t="s">
        <v>9044</v>
      </c>
      <c r="F815" s="5" t="s">
        <v>5477</v>
      </c>
      <c r="G815" s="5" t="s">
        <v>5480</v>
      </c>
      <c r="H815" s="3" t="s">
        <v>5479</v>
      </c>
      <c r="I815" s="3" t="s">
        <v>78</v>
      </c>
      <c r="J815" s="17" t="s">
        <v>6782</v>
      </c>
    </row>
    <row r="816" spans="1:10" ht="15.6" x14ac:dyDescent="0.25">
      <c r="A816" s="2">
        <v>815</v>
      </c>
      <c r="B816" s="3" t="s">
        <v>189</v>
      </c>
      <c r="C816" s="3" t="s">
        <v>9041</v>
      </c>
      <c r="D816" s="2" t="s">
        <v>188</v>
      </c>
      <c r="E816" s="3" t="s">
        <v>9044</v>
      </c>
      <c r="F816" s="5" t="s">
        <v>5477</v>
      </c>
      <c r="G816" s="5" t="s">
        <v>9354</v>
      </c>
      <c r="H816" s="3" t="s">
        <v>5479</v>
      </c>
      <c r="I816" s="3" t="s">
        <v>78</v>
      </c>
      <c r="J816" s="17" t="s">
        <v>6782</v>
      </c>
    </row>
    <row r="817" spans="1:10" ht="15.6" x14ac:dyDescent="0.25">
      <c r="A817" s="2">
        <v>816</v>
      </c>
      <c r="B817" s="3" t="s">
        <v>189</v>
      </c>
      <c r="C817" s="3" t="s">
        <v>9041</v>
      </c>
      <c r="D817" s="2" t="s">
        <v>188</v>
      </c>
      <c r="E817" s="3" t="s">
        <v>9044</v>
      </c>
      <c r="F817" s="5" t="s">
        <v>5477</v>
      </c>
      <c r="G817" s="5" t="s">
        <v>5481</v>
      </c>
      <c r="H817" s="3" t="s">
        <v>5482</v>
      </c>
      <c r="I817" s="3" t="s">
        <v>78</v>
      </c>
      <c r="J817" s="17" t="s">
        <v>6782</v>
      </c>
    </row>
    <row r="818" spans="1:10" ht="15.6" x14ac:dyDescent="0.25">
      <c r="A818" s="2">
        <v>817</v>
      </c>
      <c r="B818" s="3" t="s">
        <v>189</v>
      </c>
      <c r="C818" s="3" t="s">
        <v>9041</v>
      </c>
      <c r="D818" s="2" t="s">
        <v>188</v>
      </c>
      <c r="E818" s="3" t="s">
        <v>9044</v>
      </c>
      <c r="F818" s="5" t="s">
        <v>1109</v>
      </c>
      <c r="G818" s="5" t="s">
        <v>5499</v>
      </c>
      <c r="H818" s="3" t="s">
        <v>5500</v>
      </c>
      <c r="I818" s="3" t="s">
        <v>1111</v>
      </c>
      <c r="J818" s="17" t="s">
        <v>1110</v>
      </c>
    </row>
    <row r="819" spans="1:10" ht="15.6" x14ac:dyDescent="0.25">
      <c r="A819" s="2">
        <v>818</v>
      </c>
      <c r="B819" s="3" t="s">
        <v>189</v>
      </c>
      <c r="C819" s="3" t="s">
        <v>9041</v>
      </c>
      <c r="D819" s="2" t="s">
        <v>188</v>
      </c>
      <c r="E819" s="3" t="s">
        <v>9044</v>
      </c>
      <c r="F819" s="5" t="s">
        <v>1109</v>
      </c>
      <c r="G819" s="5" t="s">
        <v>5501</v>
      </c>
      <c r="H819" s="3" t="s">
        <v>5500</v>
      </c>
      <c r="I819" s="3" t="s">
        <v>1111</v>
      </c>
      <c r="J819" s="17" t="s">
        <v>1110</v>
      </c>
    </row>
    <row r="820" spans="1:10" ht="15.6" x14ac:dyDescent="0.25">
      <c r="A820" s="2">
        <v>819</v>
      </c>
      <c r="B820" s="3" t="s">
        <v>189</v>
      </c>
      <c r="C820" s="3" t="s">
        <v>9041</v>
      </c>
      <c r="D820" s="2" t="s">
        <v>188</v>
      </c>
      <c r="E820" s="3" t="s">
        <v>9044</v>
      </c>
      <c r="F820" s="5" t="s">
        <v>1109</v>
      </c>
      <c r="G820" s="5" t="s">
        <v>5502</v>
      </c>
      <c r="H820" s="3" t="s">
        <v>5500</v>
      </c>
      <c r="I820" s="3" t="s">
        <v>1111</v>
      </c>
      <c r="J820" s="17" t="s">
        <v>1110</v>
      </c>
    </row>
    <row r="821" spans="1:10" ht="15.6" x14ac:dyDescent="0.25">
      <c r="A821" s="2">
        <v>820</v>
      </c>
      <c r="B821" s="3" t="s">
        <v>189</v>
      </c>
      <c r="C821" s="3" t="s">
        <v>9041</v>
      </c>
      <c r="D821" s="2" t="s">
        <v>188</v>
      </c>
      <c r="E821" s="3" t="s">
        <v>9044</v>
      </c>
      <c r="F821" s="5" t="s">
        <v>5506</v>
      </c>
      <c r="G821" s="5" t="s">
        <v>5507</v>
      </c>
      <c r="H821" s="3" t="s">
        <v>5508</v>
      </c>
      <c r="I821" s="3" t="s">
        <v>78</v>
      </c>
      <c r="J821" s="17" t="s">
        <v>6786</v>
      </c>
    </row>
    <row r="822" spans="1:10" ht="15.6" x14ac:dyDescent="0.25">
      <c r="A822" s="2">
        <v>821</v>
      </c>
      <c r="B822" s="3" t="s">
        <v>189</v>
      </c>
      <c r="C822" s="3" t="s">
        <v>9041</v>
      </c>
      <c r="D822" s="2" t="s">
        <v>188</v>
      </c>
      <c r="E822" s="3" t="s">
        <v>9044</v>
      </c>
      <c r="F822" s="5" t="s">
        <v>5519</v>
      </c>
      <c r="G822" s="5" t="s">
        <v>5520</v>
      </c>
      <c r="H822" s="3" t="s">
        <v>5521</v>
      </c>
      <c r="I822" s="3" t="s">
        <v>78</v>
      </c>
      <c r="J822" s="17" t="s">
        <v>6790</v>
      </c>
    </row>
    <row r="823" spans="1:10" ht="15.6" x14ac:dyDescent="0.25">
      <c r="A823" s="2">
        <v>822</v>
      </c>
      <c r="B823" s="3" t="s">
        <v>189</v>
      </c>
      <c r="C823" s="3" t="s">
        <v>9041</v>
      </c>
      <c r="D823" s="2" t="s">
        <v>188</v>
      </c>
      <c r="E823" s="3" t="s">
        <v>9044</v>
      </c>
      <c r="F823" s="5" t="s">
        <v>5519</v>
      </c>
      <c r="G823" s="5" t="s">
        <v>5522</v>
      </c>
      <c r="H823" s="3" t="s">
        <v>5521</v>
      </c>
      <c r="I823" s="3" t="s">
        <v>78</v>
      </c>
      <c r="J823" s="17" t="s">
        <v>6790</v>
      </c>
    </row>
    <row r="824" spans="1:10" ht="15.6" x14ac:dyDescent="0.25">
      <c r="A824" s="2">
        <v>823</v>
      </c>
      <c r="B824" s="3" t="s">
        <v>189</v>
      </c>
      <c r="C824" s="3" t="s">
        <v>9041</v>
      </c>
      <c r="D824" s="2" t="s">
        <v>188</v>
      </c>
      <c r="E824" s="3" t="s">
        <v>9044</v>
      </c>
      <c r="F824" s="5" t="s">
        <v>5519</v>
      </c>
      <c r="G824" s="5" t="s">
        <v>5523</v>
      </c>
      <c r="H824" s="3" t="s">
        <v>5521</v>
      </c>
      <c r="I824" s="3" t="s">
        <v>78</v>
      </c>
      <c r="J824" s="17" t="s">
        <v>6790</v>
      </c>
    </row>
    <row r="825" spans="1:10" ht="15.6" x14ac:dyDescent="0.25">
      <c r="A825" s="2">
        <v>824</v>
      </c>
      <c r="B825" s="3" t="s">
        <v>189</v>
      </c>
      <c r="C825" s="3" t="s">
        <v>9041</v>
      </c>
      <c r="D825" s="2" t="s">
        <v>188</v>
      </c>
      <c r="E825" s="3" t="s">
        <v>9044</v>
      </c>
      <c r="F825" s="5" t="s">
        <v>5519</v>
      </c>
      <c r="G825" s="5" t="s">
        <v>5524</v>
      </c>
      <c r="H825" s="3" t="s">
        <v>5521</v>
      </c>
      <c r="I825" s="3" t="s">
        <v>78</v>
      </c>
      <c r="J825" s="17" t="s">
        <v>6790</v>
      </c>
    </row>
    <row r="826" spans="1:10" ht="15.6" x14ac:dyDescent="0.25">
      <c r="A826" s="2">
        <v>825</v>
      </c>
      <c r="B826" s="3" t="s">
        <v>189</v>
      </c>
      <c r="C826" s="3" t="s">
        <v>9041</v>
      </c>
      <c r="D826" s="2" t="s">
        <v>188</v>
      </c>
      <c r="E826" s="3" t="s">
        <v>9044</v>
      </c>
      <c r="F826" s="5" t="s">
        <v>5519</v>
      </c>
      <c r="G826" s="5" t="s">
        <v>5525</v>
      </c>
      <c r="H826" s="3" t="s">
        <v>5521</v>
      </c>
      <c r="I826" s="3" t="s">
        <v>78</v>
      </c>
      <c r="J826" s="17" t="s">
        <v>6790</v>
      </c>
    </row>
    <row r="827" spans="1:10" ht="15.6" x14ac:dyDescent="0.25">
      <c r="A827" s="2">
        <v>826</v>
      </c>
      <c r="B827" s="3" t="s">
        <v>189</v>
      </c>
      <c r="C827" s="3" t="s">
        <v>9041</v>
      </c>
      <c r="D827" s="2" t="s">
        <v>188</v>
      </c>
      <c r="E827" s="3" t="s">
        <v>9044</v>
      </c>
      <c r="F827" s="5" t="s">
        <v>1600</v>
      </c>
      <c r="G827" s="5" t="s">
        <v>5526</v>
      </c>
      <c r="H827" s="3" t="s">
        <v>5527</v>
      </c>
      <c r="I827" s="3" t="s">
        <v>378</v>
      </c>
      <c r="J827" s="17" t="s">
        <v>6791</v>
      </c>
    </row>
    <row r="828" spans="1:10" ht="15.6" x14ac:dyDescent="0.25">
      <c r="A828" s="2">
        <v>827</v>
      </c>
      <c r="B828" s="3" t="s">
        <v>189</v>
      </c>
      <c r="C828" s="3" t="s">
        <v>9041</v>
      </c>
      <c r="D828" s="2" t="s">
        <v>188</v>
      </c>
      <c r="E828" s="3" t="s">
        <v>9044</v>
      </c>
      <c r="F828" s="5" t="s">
        <v>1600</v>
      </c>
      <c r="G828" s="5" t="s">
        <v>5528</v>
      </c>
      <c r="H828" s="3" t="s">
        <v>5529</v>
      </c>
      <c r="I828" s="3" t="s">
        <v>378</v>
      </c>
      <c r="J828" s="17" t="s">
        <v>6791</v>
      </c>
    </row>
    <row r="829" spans="1:10" ht="15.6" x14ac:dyDescent="0.25">
      <c r="A829" s="2">
        <v>828</v>
      </c>
      <c r="B829" s="3" t="s">
        <v>189</v>
      </c>
      <c r="C829" s="3" t="s">
        <v>9041</v>
      </c>
      <c r="D829" s="2" t="s">
        <v>188</v>
      </c>
      <c r="E829" s="3" t="s">
        <v>9044</v>
      </c>
      <c r="F829" s="5" t="s">
        <v>1600</v>
      </c>
      <c r="G829" s="5" t="s">
        <v>5530</v>
      </c>
      <c r="H829" s="3" t="s">
        <v>5527</v>
      </c>
      <c r="I829" s="3" t="s">
        <v>378</v>
      </c>
      <c r="J829" s="17" t="s">
        <v>6791</v>
      </c>
    </row>
    <row r="830" spans="1:10" ht="15.6" x14ac:dyDescent="0.25">
      <c r="A830" s="2">
        <v>829</v>
      </c>
      <c r="B830" s="3" t="s">
        <v>189</v>
      </c>
      <c r="C830" s="3" t="s">
        <v>9041</v>
      </c>
      <c r="D830" s="2" t="s">
        <v>188</v>
      </c>
      <c r="E830" s="3" t="s">
        <v>9044</v>
      </c>
      <c r="F830" s="5" t="s">
        <v>5631</v>
      </c>
      <c r="G830" s="5" t="s">
        <v>6794</v>
      </c>
      <c r="H830" s="3" t="s">
        <v>5632</v>
      </c>
      <c r="I830" s="3" t="s">
        <v>78</v>
      </c>
      <c r="J830" s="17" t="s">
        <v>6795</v>
      </c>
    </row>
    <row r="831" spans="1:10" ht="15.6" x14ac:dyDescent="0.25">
      <c r="A831" s="2">
        <v>830</v>
      </c>
      <c r="B831" s="3" t="s">
        <v>189</v>
      </c>
      <c r="C831" s="3" t="s">
        <v>9041</v>
      </c>
      <c r="D831" s="2" t="s">
        <v>188</v>
      </c>
      <c r="E831" s="3" t="s">
        <v>9044</v>
      </c>
      <c r="F831" s="5" t="s">
        <v>5657</v>
      </c>
      <c r="G831" s="5" t="s">
        <v>5658</v>
      </c>
      <c r="H831" s="3" t="s">
        <v>5659</v>
      </c>
      <c r="I831" s="3" t="s">
        <v>196</v>
      </c>
      <c r="J831" s="17" t="s">
        <v>6807</v>
      </c>
    </row>
    <row r="832" spans="1:10" ht="15.6" x14ac:dyDescent="0.25">
      <c r="A832" s="2">
        <v>831</v>
      </c>
      <c r="B832" s="3" t="s">
        <v>189</v>
      </c>
      <c r="C832" s="3" t="s">
        <v>9041</v>
      </c>
      <c r="D832" s="2" t="s">
        <v>188</v>
      </c>
      <c r="E832" s="3" t="s">
        <v>9044</v>
      </c>
      <c r="F832" s="5" t="s">
        <v>5657</v>
      </c>
      <c r="G832" s="5" t="s">
        <v>5660</v>
      </c>
      <c r="H832" s="3" t="s">
        <v>5659</v>
      </c>
      <c r="I832" s="3" t="s">
        <v>196</v>
      </c>
      <c r="J832" s="17" t="s">
        <v>6807</v>
      </c>
    </row>
    <row r="833" spans="1:10" ht="15.6" x14ac:dyDescent="0.25">
      <c r="A833" s="2">
        <v>832</v>
      </c>
      <c r="B833" s="3" t="s">
        <v>189</v>
      </c>
      <c r="C833" s="3" t="s">
        <v>9041</v>
      </c>
      <c r="D833" s="2" t="s">
        <v>188</v>
      </c>
      <c r="E833" s="3" t="s">
        <v>9044</v>
      </c>
      <c r="F833" s="5" t="s">
        <v>5661</v>
      </c>
      <c r="G833" s="5" t="s">
        <v>5662</v>
      </c>
      <c r="H833" s="3" t="s">
        <v>5657</v>
      </c>
      <c r="I833" s="3" t="s">
        <v>196</v>
      </c>
      <c r="J833" s="17" t="s">
        <v>6807</v>
      </c>
    </row>
    <row r="834" spans="1:10" ht="15.6" x14ac:dyDescent="0.25">
      <c r="A834" s="2">
        <v>833</v>
      </c>
      <c r="B834" s="3" t="s">
        <v>189</v>
      </c>
      <c r="C834" s="3" t="s">
        <v>9041</v>
      </c>
      <c r="D834" s="2" t="s">
        <v>188</v>
      </c>
      <c r="E834" s="3" t="s">
        <v>9044</v>
      </c>
      <c r="F834" s="5" t="s">
        <v>5661</v>
      </c>
      <c r="G834" s="5" t="s">
        <v>6808</v>
      </c>
      <c r="H834" s="3" t="s">
        <v>5657</v>
      </c>
      <c r="I834" s="3" t="s">
        <v>196</v>
      </c>
      <c r="J834" s="17" t="s">
        <v>6807</v>
      </c>
    </row>
    <row r="835" spans="1:10" ht="15.6" x14ac:dyDescent="0.25">
      <c r="A835" s="2">
        <v>834</v>
      </c>
      <c r="B835" s="3" t="s">
        <v>189</v>
      </c>
      <c r="C835" s="3" t="s">
        <v>9041</v>
      </c>
      <c r="D835" s="2" t="s">
        <v>188</v>
      </c>
      <c r="E835" s="3" t="s">
        <v>9044</v>
      </c>
      <c r="F835" s="5" t="s">
        <v>1132</v>
      </c>
      <c r="G835" s="5" t="s">
        <v>6809</v>
      </c>
      <c r="H835" s="3" t="s">
        <v>6810</v>
      </c>
      <c r="I835" s="3" t="s">
        <v>196</v>
      </c>
      <c r="J835" s="17" t="s">
        <v>6807</v>
      </c>
    </row>
    <row r="836" spans="1:10" ht="15.6" x14ac:dyDescent="0.25">
      <c r="A836" s="2">
        <v>835</v>
      </c>
      <c r="B836" s="3" t="s">
        <v>189</v>
      </c>
      <c r="C836" s="3" t="s">
        <v>9041</v>
      </c>
      <c r="D836" s="2" t="s">
        <v>188</v>
      </c>
      <c r="E836" s="3" t="s">
        <v>9044</v>
      </c>
      <c r="F836" s="5" t="s">
        <v>1132</v>
      </c>
      <c r="G836" s="5" t="s">
        <v>6811</v>
      </c>
      <c r="H836" s="3" t="s">
        <v>6810</v>
      </c>
      <c r="I836" s="3" t="s">
        <v>196</v>
      </c>
      <c r="J836" s="17" t="s">
        <v>6807</v>
      </c>
    </row>
    <row r="837" spans="1:10" ht="15.6" x14ac:dyDescent="0.25">
      <c r="A837" s="2">
        <v>836</v>
      </c>
      <c r="B837" s="3" t="s">
        <v>189</v>
      </c>
      <c r="C837" s="3" t="s">
        <v>9041</v>
      </c>
      <c r="D837" s="2" t="s">
        <v>188</v>
      </c>
      <c r="E837" s="3" t="s">
        <v>9044</v>
      </c>
      <c r="F837" s="5" t="s">
        <v>1132</v>
      </c>
      <c r="G837" s="5" t="s">
        <v>5663</v>
      </c>
      <c r="H837" s="3" t="s">
        <v>5664</v>
      </c>
      <c r="I837" s="3" t="s">
        <v>196</v>
      </c>
      <c r="J837" s="17" t="s">
        <v>6807</v>
      </c>
    </row>
    <row r="838" spans="1:10" ht="15.6" x14ac:dyDescent="0.25">
      <c r="A838" s="2">
        <v>837</v>
      </c>
      <c r="B838" s="3" t="s">
        <v>189</v>
      </c>
      <c r="C838" s="3" t="s">
        <v>9041</v>
      </c>
      <c r="D838" s="2" t="s">
        <v>188</v>
      </c>
      <c r="E838" s="3" t="s">
        <v>9044</v>
      </c>
      <c r="F838" s="5" t="s">
        <v>5680</v>
      </c>
      <c r="G838" s="5" t="s">
        <v>6819</v>
      </c>
      <c r="H838" s="3" t="s">
        <v>5681</v>
      </c>
      <c r="I838" s="3" t="s">
        <v>378</v>
      </c>
      <c r="J838" s="17" t="s">
        <v>6820</v>
      </c>
    </row>
    <row r="839" spans="1:10" ht="15.6" x14ac:dyDescent="0.25">
      <c r="A839" s="2">
        <v>838</v>
      </c>
      <c r="B839" s="3" t="s">
        <v>189</v>
      </c>
      <c r="C839" s="3" t="s">
        <v>9041</v>
      </c>
      <c r="D839" s="2" t="s">
        <v>188</v>
      </c>
      <c r="E839" s="3" t="s">
        <v>9044</v>
      </c>
      <c r="F839" s="5" t="s">
        <v>5727</v>
      </c>
      <c r="G839" s="5" t="s">
        <v>5728</v>
      </c>
      <c r="H839" s="3" t="s">
        <v>5729</v>
      </c>
      <c r="I839" s="3" t="s">
        <v>78</v>
      </c>
      <c r="J839" s="17" t="s">
        <v>6837</v>
      </c>
    </row>
    <row r="840" spans="1:10" ht="15.6" x14ac:dyDescent="0.25">
      <c r="A840" s="2">
        <v>839</v>
      </c>
      <c r="B840" s="3" t="s">
        <v>189</v>
      </c>
      <c r="C840" s="3" t="s">
        <v>9041</v>
      </c>
      <c r="D840" s="2" t="s">
        <v>188</v>
      </c>
      <c r="E840" s="3" t="s">
        <v>9044</v>
      </c>
      <c r="F840" s="5" t="s">
        <v>5727</v>
      </c>
      <c r="G840" s="5" t="s">
        <v>5730</v>
      </c>
      <c r="H840" s="3" t="s">
        <v>6832</v>
      </c>
      <c r="I840" s="3" t="s">
        <v>78</v>
      </c>
      <c r="J840" s="17" t="s">
        <v>6837</v>
      </c>
    </row>
    <row r="841" spans="1:10" ht="15.6" x14ac:dyDescent="0.25">
      <c r="A841" s="2">
        <v>840</v>
      </c>
      <c r="B841" s="3" t="s">
        <v>189</v>
      </c>
      <c r="C841" s="3" t="s">
        <v>9041</v>
      </c>
      <c r="D841" s="2" t="s">
        <v>188</v>
      </c>
      <c r="E841" s="3" t="s">
        <v>9044</v>
      </c>
      <c r="F841" s="5" t="s">
        <v>5727</v>
      </c>
      <c r="G841" s="5" t="s">
        <v>6838</v>
      </c>
      <c r="H841" s="3" t="s">
        <v>5731</v>
      </c>
      <c r="I841" s="3" t="s">
        <v>78</v>
      </c>
      <c r="J841" s="17" t="s">
        <v>6837</v>
      </c>
    </row>
    <row r="842" spans="1:10" ht="15.6" x14ac:dyDescent="0.25">
      <c r="A842" s="2">
        <v>841</v>
      </c>
      <c r="B842" s="3" t="s">
        <v>189</v>
      </c>
      <c r="C842" s="3" t="s">
        <v>9041</v>
      </c>
      <c r="D842" s="2" t="s">
        <v>188</v>
      </c>
      <c r="E842" s="3" t="s">
        <v>9044</v>
      </c>
      <c r="F842" s="5" t="s">
        <v>5788</v>
      </c>
      <c r="G842" s="5" t="s">
        <v>6862</v>
      </c>
      <c r="H842" s="3" t="s">
        <v>5789</v>
      </c>
      <c r="I842" s="3" t="s">
        <v>78</v>
      </c>
      <c r="J842" s="17" t="s">
        <v>6863</v>
      </c>
    </row>
    <row r="843" spans="1:10" ht="15.6" x14ac:dyDescent="0.25">
      <c r="A843" s="2">
        <v>842</v>
      </c>
      <c r="B843" s="3" t="s">
        <v>189</v>
      </c>
      <c r="C843" s="3" t="s">
        <v>9041</v>
      </c>
      <c r="D843" s="2" t="s">
        <v>188</v>
      </c>
      <c r="E843" s="3" t="s">
        <v>9044</v>
      </c>
      <c r="F843" s="5" t="s">
        <v>5790</v>
      </c>
      <c r="G843" s="5" t="s">
        <v>6864</v>
      </c>
      <c r="H843" s="3" t="s">
        <v>5791</v>
      </c>
      <c r="I843" s="3" t="s">
        <v>78</v>
      </c>
      <c r="J843" s="17" t="s">
        <v>6863</v>
      </c>
    </row>
    <row r="844" spans="1:10" ht="15.6" x14ac:dyDescent="0.25">
      <c r="A844" s="2">
        <v>843</v>
      </c>
      <c r="B844" s="3" t="s">
        <v>189</v>
      </c>
      <c r="C844" s="3" t="s">
        <v>9041</v>
      </c>
      <c r="D844" s="2" t="s">
        <v>188</v>
      </c>
      <c r="E844" s="3" t="s">
        <v>9044</v>
      </c>
      <c r="F844" s="5" t="s">
        <v>5792</v>
      </c>
      <c r="G844" s="5" t="s">
        <v>6865</v>
      </c>
      <c r="H844" s="3" t="s">
        <v>1182</v>
      </c>
      <c r="I844" s="3" t="s">
        <v>78</v>
      </c>
      <c r="J844" s="17" t="s">
        <v>1183</v>
      </c>
    </row>
    <row r="845" spans="1:10" ht="15.6" x14ac:dyDescent="0.25">
      <c r="A845" s="2">
        <v>844</v>
      </c>
      <c r="B845" s="3" t="s">
        <v>189</v>
      </c>
      <c r="C845" s="3" t="s">
        <v>9041</v>
      </c>
      <c r="D845" s="2" t="s">
        <v>188</v>
      </c>
      <c r="E845" s="3" t="s">
        <v>9044</v>
      </c>
      <c r="F845" s="5" t="s">
        <v>5793</v>
      </c>
      <c r="G845" s="5" t="s">
        <v>5794</v>
      </c>
      <c r="H845" s="3" t="s">
        <v>5795</v>
      </c>
      <c r="I845" s="3" t="s">
        <v>78</v>
      </c>
      <c r="J845" s="17" t="s">
        <v>6866</v>
      </c>
    </row>
    <row r="846" spans="1:10" ht="15.6" x14ac:dyDescent="0.25">
      <c r="A846" s="2">
        <v>845</v>
      </c>
      <c r="B846" s="3" t="s">
        <v>189</v>
      </c>
      <c r="C846" s="3" t="s">
        <v>9041</v>
      </c>
      <c r="D846" s="2" t="s">
        <v>188</v>
      </c>
      <c r="E846" s="3" t="s">
        <v>9044</v>
      </c>
      <c r="F846" s="5" t="s">
        <v>5793</v>
      </c>
      <c r="G846" s="5" t="s">
        <v>5796</v>
      </c>
      <c r="H846" s="3" t="s">
        <v>5795</v>
      </c>
      <c r="I846" s="3" t="s">
        <v>78</v>
      </c>
      <c r="J846" s="17" t="s">
        <v>6866</v>
      </c>
    </row>
    <row r="847" spans="1:10" ht="15.6" x14ac:dyDescent="0.25">
      <c r="A847" s="2">
        <v>846</v>
      </c>
      <c r="B847" s="3" t="s">
        <v>189</v>
      </c>
      <c r="C847" s="3" t="s">
        <v>9041</v>
      </c>
      <c r="D847" s="2" t="s">
        <v>188</v>
      </c>
      <c r="E847" s="3" t="s">
        <v>9044</v>
      </c>
      <c r="F847" s="5" t="s">
        <v>5793</v>
      </c>
      <c r="G847" s="5" t="s">
        <v>5797</v>
      </c>
      <c r="H847" s="3" t="s">
        <v>5795</v>
      </c>
      <c r="I847" s="3" t="s">
        <v>78</v>
      </c>
      <c r="J847" s="17" t="s">
        <v>6866</v>
      </c>
    </row>
    <row r="848" spans="1:10" ht="15.6" x14ac:dyDescent="0.25">
      <c r="A848" s="2">
        <v>847</v>
      </c>
      <c r="B848" s="3" t="s">
        <v>189</v>
      </c>
      <c r="C848" s="3" t="s">
        <v>9041</v>
      </c>
      <c r="D848" s="2" t="s">
        <v>188</v>
      </c>
      <c r="E848" s="3" t="s">
        <v>9044</v>
      </c>
      <c r="F848" s="5" t="s">
        <v>5793</v>
      </c>
      <c r="G848" s="5" t="s">
        <v>5798</v>
      </c>
      <c r="H848" s="3" t="s">
        <v>5795</v>
      </c>
      <c r="I848" s="3" t="s">
        <v>78</v>
      </c>
      <c r="J848" s="17" t="s">
        <v>6866</v>
      </c>
    </row>
    <row r="849" spans="1:10" ht="15.6" x14ac:dyDescent="0.25">
      <c r="A849" s="2">
        <v>848</v>
      </c>
      <c r="B849" s="3" t="s">
        <v>189</v>
      </c>
      <c r="C849" s="3" t="s">
        <v>9041</v>
      </c>
      <c r="D849" s="2" t="s">
        <v>188</v>
      </c>
      <c r="E849" s="3" t="s">
        <v>9044</v>
      </c>
      <c r="F849" s="5" t="s">
        <v>5793</v>
      </c>
      <c r="G849" s="5" t="s">
        <v>5799</v>
      </c>
      <c r="H849" s="3" t="s">
        <v>5795</v>
      </c>
      <c r="I849" s="3" t="s">
        <v>78</v>
      </c>
      <c r="J849" s="17" t="s">
        <v>6866</v>
      </c>
    </row>
    <row r="850" spans="1:10" ht="15.6" x14ac:dyDescent="0.25">
      <c r="A850" s="2">
        <v>849</v>
      </c>
      <c r="B850" s="3" t="s">
        <v>189</v>
      </c>
      <c r="C850" s="3" t="s">
        <v>9041</v>
      </c>
      <c r="D850" s="2" t="s">
        <v>188</v>
      </c>
      <c r="E850" s="3" t="s">
        <v>9044</v>
      </c>
      <c r="F850" s="5" t="s">
        <v>5793</v>
      </c>
      <c r="G850" s="5" t="s">
        <v>5800</v>
      </c>
      <c r="H850" s="3" t="s">
        <v>5801</v>
      </c>
      <c r="I850" s="3" t="s">
        <v>78</v>
      </c>
      <c r="J850" s="17" t="s">
        <v>6866</v>
      </c>
    </row>
    <row r="851" spans="1:10" ht="15.6" x14ac:dyDescent="0.25">
      <c r="A851" s="2">
        <v>850</v>
      </c>
      <c r="B851" s="3" t="s">
        <v>189</v>
      </c>
      <c r="C851" s="3" t="s">
        <v>9041</v>
      </c>
      <c r="D851" s="2" t="s">
        <v>188</v>
      </c>
      <c r="E851" s="3" t="s">
        <v>9044</v>
      </c>
      <c r="F851" s="5" t="s">
        <v>5793</v>
      </c>
      <c r="G851" s="5" t="s">
        <v>5802</v>
      </c>
      <c r="H851" s="3" t="s">
        <v>5803</v>
      </c>
      <c r="I851" s="3" t="s">
        <v>78</v>
      </c>
      <c r="J851" s="17" t="s">
        <v>6866</v>
      </c>
    </row>
    <row r="852" spans="1:10" ht="15.6" x14ac:dyDescent="0.25">
      <c r="A852" s="2">
        <v>851</v>
      </c>
      <c r="B852" s="3" t="s">
        <v>189</v>
      </c>
      <c r="C852" s="3" t="s">
        <v>9041</v>
      </c>
      <c r="D852" s="2" t="s">
        <v>188</v>
      </c>
      <c r="E852" s="3" t="s">
        <v>9044</v>
      </c>
      <c r="F852" s="5" t="s">
        <v>5793</v>
      </c>
      <c r="G852" s="5" t="s">
        <v>5804</v>
      </c>
      <c r="H852" s="3" t="s">
        <v>5795</v>
      </c>
      <c r="I852" s="3" t="s">
        <v>78</v>
      </c>
      <c r="J852" s="17" t="s">
        <v>6866</v>
      </c>
    </row>
    <row r="853" spans="1:10" ht="15.6" x14ac:dyDescent="0.25">
      <c r="A853" s="2">
        <v>852</v>
      </c>
      <c r="B853" s="3" t="s">
        <v>189</v>
      </c>
      <c r="C853" s="3" t="s">
        <v>9041</v>
      </c>
      <c r="D853" s="2" t="s">
        <v>188</v>
      </c>
      <c r="E853" s="3" t="s">
        <v>9044</v>
      </c>
      <c r="F853" s="5" t="s">
        <v>5793</v>
      </c>
      <c r="G853" s="5" t="s">
        <v>5805</v>
      </c>
      <c r="H853" s="3" t="s">
        <v>5795</v>
      </c>
      <c r="I853" s="3" t="s">
        <v>78</v>
      </c>
      <c r="J853" s="17" t="s">
        <v>6866</v>
      </c>
    </row>
    <row r="854" spans="1:10" ht="15.6" x14ac:dyDescent="0.25">
      <c r="A854" s="2">
        <v>853</v>
      </c>
      <c r="B854" s="3" t="s">
        <v>189</v>
      </c>
      <c r="C854" s="3" t="s">
        <v>9041</v>
      </c>
      <c r="D854" s="2" t="s">
        <v>188</v>
      </c>
      <c r="E854" s="3" t="s">
        <v>9044</v>
      </c>
      <c r="F854" s="5" t="s">
        <v>5793</v>
      </c>
      <c r="G854" s="5" t="s">
        <v>5806</v>
      </c>
      <c r="H854" s="3" t="s">
        <v>5795</v>
      </c>
      <c r="I854" s="3" t="s">
        <v>78</v>
      </c>
      <c r="J854" s="17" t="s">
        <v>6866</v>
      </c>
    </row>
    <row r="855" spans="1:10" ht="15.6" x14ac:dyDescent="0.25">
      <c r="A855" s="2">
        <v>854</v>
      </c>
      <c r="B855" s="3" t="s">
        <v>189</v>
      </c>
      <c r="C855" s="3" t="s">
        <v>9041</v>
      </c>
      <c r="D855" s="2" t="s">
        <v>188</v>
      </c>
      <c r="E855" s="3" t="s">
        <v>9044</v>
      </c>
      <c r="F855" s="5" t="s">
        <v>5793</v>
      </c>
      <c r="G855" s="5" t="s">
        <v>5807</v>
      </c>
      <c r="H855" s="3" t="s">
        <v>5808</v>
      </c>
      <c r="I855" s="3" t="s">
        <v>78</v>
      </c>
      <c r="J855" s="17" t="s">
        <v>6866</v>
      </c>
    </row>
    <row r="856" spans="1:10" ht="15.6" x14ac:dyDescent="0.25">
      <c r="A856" s="2">
        <v>855</v>
      </c>
      <c r="B856" s="3" t="s">
        <v>189</v>
      </c>
      <c r="C856" s="3" t="s">
        <v>9041</v>
      </c>
      <c r="D856" s="2" t="s">
        <v>188</v>
      </c>
      <c r="E856" s="3" t="s">
        <v>9044</v>
      </c>
      <c r="F856" s="5" t="s">
        <v>5793</v>
      </c>
      <c r="G856" s="5" t="s">
        <v>5809</v>
      </c>
      <c r="H856" s="3" t="s">
        <v>5810</v>
      </c>
      <c r="I856" s="3" t="s">
        <v>78</v>
      </c>
      <c r="J856" s="17" t="s">
        <v>6866</v>
      </c>
    </row>
    <row r="857" spans="1:10" ht="15.6" x14ac:dyDescent="0.25">
      <c r="A857" s="2">
        <v>856</v>
      </c>
      <c r="B857" s="3" t="s">
        <v>189</v>
      </c>
      <c r="C857" s="3" t="s">
        <v>9041</v>
      </c>
      <c r="D857" s="2" t="s">
        <v>188</v>
      </c>
      <c r="E857" s="3" t="s">
        <v>9044</v>
      </c>
      <c r="F857" s="5" t="s">
        <v>5793</v>
      </c>
      <c r="G857" s="5" t="s">
        <v>5811</v>
      </c>
      <c r="H857" s="3" t="s">
        <v>5812</v>
      </c>
      <c r="I857" s="3" t="s">
        <v>78</v>
      </c>
      <c r="J857" s="17" t="s">
        <v>6866</v>
      </c>
    </row>
    <row r="858" spans="1:10" ht="15.6" x14ac:dyDescent="0.25">
      <c r="A858" s="2">
        <v>857</v>
      </c>
      <c r="B858" s="3" t="s">
        <v>189</v>
      </c>
      <c r="C858" s="3" t="s">
        <v>9041</v>
      </c>
      <c r="D858" s="2" t="s">
        <v>188</v>
      </c>
      <c r="E858" s="3" t="s">
        <v>9044</v>
      </c>
      <c r="F858" s="5" t="s">
        <v>5793</v>
      </c>
      <c r="G858" s="5" t="s">
        <v>5813</v>
      </c>
      <c r="H858" s="3" t="s">
        <v>5808</v>
      </c>
      <c r="I858" s="3" t="s">
        <v>78</v>
      </c>
      <c r="J858" s="17" t="s">
        <v>6866</v>
      </c>
    </row>
    <row r="859" spans="1:10" ht="15.6" x14ac:dyDescent="0.25">
      <c r="A859" s="2">
        <v>858</v>
      </c>
      <c r="B859" s="3" t="s">
        <v>189</v>
      </c>
      <c r="C859" s="3" t="s">
        <v>9041</v>
      </c>
      <c r="D859" s="2" t="s">
        <v>188</v>
      </c>
      <c r="E859" s="3" t="s">
        <v>9044</v>
      </c>
      <c r="F859" s="5" t="s">
        <v>5793</v>
      </c>
      <c r="G859" s="5" t="s">
        <v>5814</v>
      </c>
      <c r="H859" s="3" t="s">
        <v>5810</v>
      </c>
      <c r="I859" s="3" t="s">
        <v>78</v>
      </c>
      <c r="J859" s="17" t="s">
        <v>6866</v>
      </c>
    </row>
    <row r="860" spans="1:10" ht="15.6" x14ac:dyDescent="0.25">
      <c r="A860" s="2">
        <v>859</v>
      </c>
      <c r="B860" s="3" t="s">
        <v>189</v>
      </c>
      <c r="C860" s="3" t="s">
        <v>9041</v>
      </c>
      <c r="D860" s="2" t="s">
        <v>188</v>
      </c>
      <c r="E860" s="3" t="s">
        <v>9044</v>
      </c>
      <c r="F860" s="5" t="s">
        <v>5793</v>
      </c>
      <c r="G860" s="5" t="s">
        <v>5815</v>
      </c>
      <c r="H860" s="3" t="s">
        <v>5808</v>
      </c>
      <c r="I860" s="3" t="s">
        <v>78</v>
      </c>
      <c r="J860" s="17" t="s">
        <v>6866</v>
      </c>
    </row>
    <row r="861" spans="1:10" ht="15.6" x14ac:dyDescent="0.25">
      <c r="A861" s="2">
        <v>860</v>
      </c>
      <c r="B861" s="3" t="s">
        <v>189</v>
      </c>
      <c r="C861" s="3" t="s">
        <v>9041</v>
      </c>
      <c r="D861" s="2" t="s">
        <v>188</v>
      </c>
      <c r="E861" s="3" t="s">
        <v>9044</v>
      </c>
      <c r="F861" s="5" t="s">
        <v>5793</v>
      </c>
      <c r="G861" s="5" t="s">
        <v>5816</v>
      </c>
      <c r="H861" s="3" t="s">
        <v>5795</v>
      </c>
      <c r="I861" s="3" t="s">
        <v>78</v>
      </c>
      <c r="J861" s="17" t="s">
        <v>6866</v>
      </c>
    </row>
    <row r="862" spans="1:10" ht="15.6" x14ac:dyDescent="0.25">
      <c r="A862" s="2">
        <v>861</v>
      </c>
      <c r="B862" s="3" t="s">
        <v>189</v>
      </c>
      <c r="C862" s="3" t="s">
        <v>9041</v>
      </c>
      <c r="D862" s="2" t="s">
        <v>188</v>
      </c>
      <c r="E862" s="3" t="s">
        <v>9044</v>
      </c>
      <c r="F862" s="5" t="s">
        <v>5793</v>
      </c>
      <c r="G862" s="5" t="s">
        <v>6867</v>
      </c>
      <c r="H862" s="3" t="s">
        <v>5808</v>
      </c>
      <c r="I862" s="3" t="s">
        <v>78</v>
      </c>
      <c r="J862" s="17" t="s">
        <v>6866</v>
      </c>
    </row>
    <row r="863" spans="1:10" ht="15.6" x14ac:dyDescent="0.25">
      <c r="A863" s="2">
        <v>862</v>
      </c>
      <c r="B863" s="3" t="s">
        <v>189</v>
      </c>
      <c r="C863" s="3" t="s">
        <v>9041</v>
      </c>
      <c r="D863" s="2" t="s">
        <v>188</v>
      </c>
      <c r="E863" s="3" t="s">
        <v>9044</v>
      </c>
      <c r="F863" s="5" t="s">
        <v>5817</v>
      </c>
      <c r="G863" s="5" t="s">
        <v>6868</v>
      </c>
      <c r="H863" s="3" t="s">
        <v>5818</v>
      </c>
      <c r="I863" s="3" t="s">
        <v>78</v>
      </c>
      <c r="J863" s="17" t="s">
        <v>6866</v>
      </c>
    </row>
    <row r="864" spans="1:10" ht="15.6" x14ac:dyDescent="0.25">
      <c r="A864" s="2">
        <v>863</v>
      </c>
      <c r="B864" s="3" t="s">
        <v>189</v>
      </c>
      <c r="C864" s="3" t="s">
        <v>9041</v>
      </c>
      <c r="D864" s="2" t="s">
        <v>188</v>
      </c>
      <c r="E864" s="3" t="s">
        <v>9044</v>
      </c>
      <c r="F864" s="5" t="s">
        <v>5819</v>
      </c>
      <c r="G864" s="5" t="s">
        <v>6869</v>
      </c>
      <c r="H864" s="3" t="s">
        <v>5820</v>
      </c>
      <c r="I864" s="3" t="s">
        <v>78</v>
      </c>
      <c r="J864" s="17" t="s">
        <v>6866</v>
      </c>
    </row>
    <row r="865" spans="1:10" ht="15.6" x14ac:dyDescent="0.25">
      <c r="A865" s="2">
        <v>864</v>
      </c>
      <c r="B865" s="3" t="s">
        <v>189</v>
      </c>
      <c r="C865" s="3" t="s">
        <v>9041</v>
      </c>
      <c r="D865" s="2" t="s">
        <v>188</v>
      </c>
      <c r="E865" s="3" t="s">
        <v>9044</v>
      </c>
      <c r="F865" s="5" t="s">
        <v>5821</v>
      </c>
      <c r="G865" s="5" t="s">
        <v>5822</v>
      </c>
      <c r="H865" s="3" t="s">
        <v>5823</v>
      </c>
      <c r="I865" s="3" t="s">
        <v>78</v>
      </c>
      <c r="J865" s="17" t="s">
        <v>6866</v>
      </c>
    </row>
    <row r="866" spans="1:10" ht="15.6" x14ac:dyDescent="0.25">
      <c r="A866" s="2">
        <v>865</v>
      </c>
      <c r="B866" s="3" t="s">
        <v>189</v>
      </c>
      <c r="C866" s="3" t="s">
        <v>9041</v>
      </c>
      <c r="D866" s="2" t="s">
        <v>188</v>
      </c>
      <c r="E866" s="3" t="s">
        <v>9044</v>
      </c>
      <c r="F866" s="5" t="s">
        <v>5821</v>
      </c>
      <c r="G866" s="5" t="s">
        <v>5824</v>
      </c>
      <c r="H866" s="3" t="s">
        <v>5823</v>
      </c>
      <c r="I866" s="3" t="s">
        <v>78</v>
      </c>
      <c r="J866" s="17" t="s">
        <v>6866</v>
      </c>
    </row>
    <row r="867" spans="1:10" ht="15.6" x14ac:dyDescent="0.25">
      <c r="A867" s="2">
        <v>866</v>
      </c>
      <c r="B867" s="3" t="s">
        <v>189</v>
      </c>
      <c r="C867" s="3" t="s">
        <v>9041</v>
      </c>
      <c r="D867" s="2" t="s">
        <v>188</v>
      </c>
      <c r="E867" s="3" t="s">
        <v>9044</v>
      </c>
      <c r="F867" s="5" t="s">
        <v>5821</v>
      </c>
      <c r="G867" s="5" t="s">
        <v>5825</v>
      </c>
      <c r="H867" s="3" t="s">
        <v>5823</v>
      </c>
      <c r="I867" s="3" t="s">
        <v>78</v>
      </c>
      <c r="J867" s="17" t="s">
        <v>6866</v>
      </c>
    </row>
    <row r="868" spans="1:10" ht="15.6" x14ac:dyDescent="0.25">
      <c r="A868" s="2">
        <v>867</v>
      </c>
      <c r="B868" s="3" t="s">
        <v>189</v>
      </c>
      <c r="C868" s="3" t="s">
        <v>9041</v>
      </c>
      <c r="D868" s="2" t="s">
        <v>188</v>
      </c>
      <c r="E868" s="3" t="s">
        <v>9044</v>
      </c>
      <c r="F868" s="5" t="s">
        <v>5821</v>
      </c>
      <c r="G868" s="5" t="s">
        <v>6870</v>
      </c>
      <c r="H868" s="3" t="s">
        <v>5826</v>
      </c>
      <c r="I868" s="3" t="s">
        <v>78</v>
      </c>
      <c r="J868" s="17" t="s">
        <v>6866</v>
      </c>
    </row>
    <row r="869" spans="1:10" ht="15.6" x14ac:dyDescent="0.25">
      <c r="A869" s="2">
        <v>868</v>
      </c>
      <c r="B869" s="3" t="s">
        <v>189</v>
      </c>
      <c r="C869" s="3" t="s">
        <v>9041</v>
      </c>
      <c r="D869" s="2" t="s">
        <v>188</v>
      </c>
      <c r="E869" s="3" t="s">
        <v>9044</v>
      </c>
      <c r="F869" s="5" t="s">
        <v>5827</v>
      </c>
      <c r="G869" s="5" t="s">
        <v>6871</v>
      </c>
      <c r="H869" s="3" t="s">
        <v>5828</v>
      </c>
      <c r="I869" s="3" t="s">
        <v>78</v>
      </c>
      <c r="J869" s="17" t="s">
        <v>6866</v>
      </c>
    </row>
    <row r="870" spans="1:10" ht="15.6" x14ac:dyDescent="0.25">
      <c r="A870" s="2">
        <v>869</v>
      </c>
      <c r="B870" s="3" t="s">
        <v>189</v>
      </c>
      <c r="C870" s="3" t="s">
        <v>9041</v>
      </c>
      <c r="D870" s="2" t="s">
        <v>188</v>
      </c>
      <c r="E870" s="3" t="s">
        <v>9044</v>
      </c>
      <c r="F870" s="5" t="s">
        <v>5829</v>
      </c>
      <c r="G870" s="5" t="s">
        <v>5830</v>
      </c>
      <c r="H870" s="3" t="s">
        <v>5812</v>
      </c>
      <c r="I870" s="3" t="s">
        <v>78</v>
      </c>
      <c r="J870" s="17" t="s">
        <v>6866</v>
      </c>
    </row>
    <row r="871" spans="1:10" ht="15.6" x14ac:dyDescent="0.25">
      <c r="A871" s="2">
        <v>870</v>
      </c>
      <c r="B871" s="3" t="s">
        <v>189</v>
      </c>
      <c r="C871" s="3" t="s">
        <v>9041</v>
      </c>
      <c r="D871" s="2" t="s">
        <v>188</v>
      </c>
      <c r="E871" s="3" t="s">
        <v>9044</v>
      </c>
      <c r="F871" s="5" t="s">
        <v>5829</v>
      </c>
      <c r="G871" s="5" t="s">
        <v>5831</v>
      </c>
      <c r="H871" s="3" t="s">
        <v>5795</v>
      </c>
      <c r="I871" s="3" t="s">
        <v>78</v>
      </c>
      <c r="J871" s="17" t="s">
        <v>6866</v>
      </c>
    </row>
    <row r="872" spans="1:10" ht="15.6" x14ac:dyDescent="0.25">
      <c r="A872" s="2">
        <v>871</v>
      </c>
      <c r="B872" s="3" t="s">
        <v>189</v>
      </c>
      <c r="C872" s="3" t="s">
        <v>9041</v>
      </c>
      <c r="D872" s="2" t="s">
        <v>188</v>
      </c>
      <c r="E872" s="3" t="s">
        <v>9044</v>
      </c>
      <c r="F872" s="5" t="s">
        <v>5829</v>
      </c>
      <c r="G872" s="5" t="s">
        <v>5832</v>
      </c>
      <c r="H872" s="3" t="s">
        <v>5808</v>
      </c>
      <c r="I872" s="3" t="s">
        <v>78</v>
      </c>
      <c r="J872" s="17" t="s">
        <v>6866</v>
      </c>
    </row>
    <row r="873" spans="1:10" ht="15.6" x14ac:dyDescent="0.25">
      <c r="A873" s="2">
        <v>872</v>
      </c>
      <c r="B873" s="3" t="s">
        <v>189</v>
      </c>
      <c r="C873" s="3" t="s">
        <v>9041</v>
      </c>
      <c r="D873" s="2" t="s">
        <v>188</v>
      </c>
      <c r="E873" s="3" t="s">
        <v>9044</v>
      </c>
      <c r="F873" s="5" t="s">
        <v>5829</v>
      </c>
      <c r="G873" s="5" t="s">
        <v>5833</v>
      </c>
      <c r="H873" s="3" t="s">
        <v>5795</v>
      </c>
      <c r="I873" s="3" t="s">
        <v>78</v>
      </c>
      <c r="J873" s="17" t="s">
        <v>6866</v>
      </c>
    </row>
    <row r="874" spans="1:10" ht="15.6" x14ac:dyDescent="0.25">
      <c r="A874" s="2">
        <v>873</v>
      </c>
      <c r="B874" s="3" t="s">
        <v>189</v>
      </c>
      <c r="C874" s="3" t="s">
        <v>9041</v>
      </c>
      <c r="D874" s="2" t="s">
        <v>188</v>
      </c>
      <c r="E874" s="3" t="s">
        <v>9044</v>
      </c>
      <c r="F874" s="5" t="s">
        <v>5829</v>
      </c>
      <c r="G874" s="5" t="s">
        <v>5834</v>
      </c>
      <c r="H874" s="3" t="s">
        <v>5795</v>
      </c>
      <c r="I874" s="3" t="s">
        <v>78</v>
      </c>
      <c r="J874" s="17" t="s">
        <v>6866</v>
      </c>
    </row>
    <row r="875" spans="1:10" ht="15.6" x14ac:dyDescent="0.25">
      <c r="A875" s="2">
        <v>874</v>
      </c>
      <c r="B875" s="3" t="s">
        <v>189</v>
      </c>
      <c r="C875" s="3" t="s">
        <v>9041</v>
      </c>
      <c r="D875" s="2" t="s">
        <v>188</v>
      </c>
      <c r="E875" s="3" t="s">
        <v>9044</v>
      </c>
      <c r="F875" s="5" t="s">
        <v>5829</v>
      </c>
      <c r="G875" s="5" t="s">
        <v>6872</v>
      </c>
      <c r="H875" s="3" t="s">
        <v>5835</v>
      </c>
      <c r="I875" s="3" t="s">
        <v>78</v>
      </c>
      <c r="J875" s="17" t="s">
        <v>6866</v>
      </c>
    </row>
    <row r="876" spans="1:10" ht="15.6" x14ac:dyDescent="0.25">
      <c r="A876" s="2">
        <v>875</v>
      </c>
      <c r="B876" s="3" t="s">
        <v>189</v>
      </c>
      <c r="C876" s="3" t="s">
        <v>9041</v>
      </c>
      <c r="D876" s="2" t="s">
        <v>188</v>
      </c>
      <c r="E876" s="3" t="s">
        <v>9044</v>
      </c>
      <c r="F876" s="5" t="s">
        <v>5836</v>
      </c>
      <c r="G876" s="5" t="s">
        <v>5837</v>
      </c>
      <c r="H876" s="3" t="s">
        <v>5838</v>
      </c>
      <c r="I876" s="3" t="s">
        <v>78</v>
      </c>
      <c r="J876" s="17" t="s">
        <v>6866</v>
      </c>
    </row>
    <row r="877" spans="1:10" ht="15.6" x14ac:dyDescent="0.25">
      <c r="A877" s="2">
        <v>876</v>
      </c>
      <c r="B877" s="3" t="s">
        <v>189</v>
      </c>
      <c r="C877" s="3" t="s">
        <v>9041</v>
      </c>
      <c r="D877" s="2" t="s">
        <v>188</v>
      </c>
      <c r="E877" s="3" t="s">
        <v>9044</v>
      </c>
      <c r="F877" s="5" t="s">
        <v>5836</v>
      </c>
      <c r="G877" s="5" t="s">
        <v>5839</v>
      </c>
      <c r="H877" s="3" t="s">
        <v>5840</v>
      </c>
      <c r="I877" s="3" t="s">
        <v>78</v>
      </c>
      <c r="J877" s="17" t="s">
        <v>6866</v>
      </c>
    </row>
    <row r="878" spans="1:10" ht="15.6" x14ac:dyDescent="0.25">
      <c r="A878" s="2">
        <v>877</v>
      </c>
      <c r="B878" s="3" t="s">
        <v>189</v>
      </c>
      <c r="C878" s="3" t="s">
        <v>9041</v>
      </c>
      <c r="D878" s="2" t="s">
        <v>188</v>
      </c>
      <c r="E878" s="3" t="s">
        <v>9044</v>
      </c>
      <c r="F878" s="5" t="s">
        <v>5836</v>
      </c>
      <c r="G878" s="5" t="s">
        <v>5841</v>
      </c>
      <c r="H878" s="3" t="s">
        <v>5838</v>
      </c>
      <c r="I878" s="3" t="s">
        <v>78</v>
      </c>
      <c r="J878" s="17" t="s">
        <v>6866</v>
      </c>
    </row>
    <row r="879" spans="1:10" ht="15.6" x14ac:dyDescent="0.25">
      <c r="A879" s="2">
        <v>878</v>
      </c>
      <c r="B879" s="3" t="s">
        <v>189</v>
      </c>
      <c r="C879" s="3" t="s">
        <v>9041</v>
      </c>
      <c r="D879" s="2" t="s">
        <v>188</v>
      </c>
      <c r="E879" s="3" t="s">
        <v>9044</v>
      </c>
      <c r="F879" s="5" t="s">
        <v>5836</v>
      </c>
      <c r="G879" s="5" t="s">
        <v>5842</v>
      </c>
      <c r="H879" s="3" t="s">
        <v>5838</v>
      </c>
      <c r="I879" s="3" t="s">
        <v>78</v>
      </c>
      <c r="J879" s="17" t="s">
        <v>6866</v>
      </c>
    </row>
    <row r="880" spans="1:10" ht="15.6" x14ac:dyDescent="0.25">
      <c r="A880" s="2">
        <v>879</v>
      </c>
      <c r="B880" s="3" t="s">
        <v>189</v>
      </c>
      <c r="C880" s="3" t="s">
        <v>9041</v>
      </c>
      <c r="D880" s="2" t="s">
        <v>188</v>
      </c>
      <c r="E880" s="3" t="s">
        <v>9044</v>
      </c>
      <c r="F880" s="5" t="s">
        <v>5836</v>
      </c>
      <c r="G880" s="5" t="s">
        <v>5843</v>
      </c>
      <c r="H880" s="3" t="s">
        <v>5812</v>
      </c>
      <c r="I880" s="3" t="s">
        <v>78</v>
      </c>
      <c r="J880" s="17" t="s">
        <v>6866</v>
      </c>
    </row>
    <row r="881" spans="1:10" ht="15.6" x14ac:dyDescent="0.25">
      <c r="A881" s="2">
        <v>880</v>
      </c>
      <c r="B881" s="3" t="s">
        <v>189</v>
      </c>
      <c r="C881" s="3" t="s">
        <v>9041</v>
      </c>
      <c r="D881" s="2" t="s">
        <v>188</v>
      </c>
      <c r="E881" s="3" t="s">
        <v>9044</v>
      </c>
      <c r="F881" s="5" t="s">
        <v>5836</v>
      </c>
      <c r="G881" s="5" t="s">
        <v>5844</v>
      </c>
      <c r="H881" s="3" t="s">
        <v>5838</v>
      </c>
      <c r="I881" s="3" t="s">
        <v>78</v>
      </c>
      <c r="J881" s="17" t="s">
        <v>6866</v>
      </c>
    </row>
    <row r="882" spans="1:10" ht="15.6" x14ac:dyDescent="0.25">
      <c r="A882" s="2">
        <v>881</v>
      </c>
      <c r="B882" s="3" t="s">
        <v>189</v>
      </c>
      <c r="C882" s="3" t="s">
        <v>9041</v>
      </c>
      <c r="D882" s="2" t="s">
        <v>188</v>
      </c>
      <c r="E882" s="3" t="s">
        <v>9044</v>
      </c>
      <c r="F882" s="5" t="s">
        <v>5836</v>
      </c>
      <c r="G882" s="5" t="s">
        <v>5845</v>
      </c>
      <c r="H882" s="3" t="s">
        <v>5838</v>
      </c>
      <c r="I882" s="3" t="s">
        <v>78</v>
      </c>
      <c r="J882" s="17" t="s">
        <v>6866</v>
      </c>
    </row>
    <row r="883" spans="1:10" ht="15.6" x14ac:dyDescent="0.25">
      <c r="A883" s="2">
        <v>882</v>
      </c>
      <c r="B883" s="3" t="s">
        <v>189</v>
      </c>
      <c r="C883" s="3" t="s">
        <v>9041</v>
      </c>
      <c r="D883" s="2" t="s">
        <v>188</v>
      </c>
      <c r="E883" s="3" t="s">
        <v>9044</v>
      </c>
      <c r="F883" s="5" t="s">
        <v>5836</v>
      </c>
      <c r="G883" s="5" t="s">
        <v>5846</v>
      </c>
      <c r="H883" s="3" t="s">
        <v>5838</v>
      </c>
      <c r="I883" s="3" t="s">
        <v>78</v>
      </c>
      <c r="J883" s="17" t="s">
        <v>6866</v>
      </c>
    </row>
    <row r="884" spans="1:10" ht="15.6" x14ac:dyDescent="0.25">
      <c r="A884" s="2">
        <v>883</v>
      </c>
      <c r="B884" s="3" t="s">
        <v>189</v>
      </c>
      <c r="C884" s="3" t="s">
        <v>9041</v>
      </c>
      <c r="D884" s="2" t="s">
        <v>188</v>
      </c>
      <c r="E884" s="3" t="s">
        <v>9044</v>
      </c>
      <c r="F884" s="5" t="s">
        <v>5836</v>
      </c>
      <c r="G884" s="5" t="s">
        <v>5847</v>
      </c>
      <c r="H884" s="3" t="s">
        <v>5838</v>
      </c>
      <c r="I884" s="3" t="s">
        <v>78</v>
      </c>
      <c r="J884" s="17" t="s">
        <v>6866</v>
      </c>
    </row>
    <row r="885" spans="1:10" ht="15.6" x14ac:dyDescent="0.25">
      <c r="A885" s="2">
        <v>884</v>
      </c>
      <c r="B885" s="3" t="s">
        <v>189</v>
      </c>
      <c r="C885" s="3" t="s">
        <v>9041</v>
      </c>
      <c r="D885" s="2" t="s">
        <v>188</v>
      </c>
      <c r="E885" s="3" t="s">
        <v>9044</v>
      </c>
      <c r="F885" s="5" t="s">
        <v>5836</v>
      </c>
      <c r="G885" s="5" t="s">
        <v>5848</v>
      </c>
      <c r="H885" s="3" t="s">
        <v>5838</v>
      </c>
      <c r="I885" s="3" t="s">
        <v>78</v>
      </c>
      <c r="J885" s="17" t="s">
        <v>6866</v>
      </c>
    </row>
    <row r="886" spans="1:10" ht="15.6" x14ac:dyDescent="0.25">
      <c r="A886" s="2">
        <v>885</v>
      </c>
      <c r="B886" s="3" t="s">
        <v>189</v>
      </c>
      <c r="C886" s="3" t="s">
        <v>9041</v>
      </c>
      <c r="D886" s="2" t="s">
        <v>188</v>
      </c>
      <c r="E886" s="3" t="s">
        <v>9044</v>
      </c>
      <c r="F886" s="5" t="s">
        <v>5836</v>
      </c>
      <c r="G886" s="5" t="s">
        <v>5849</v>
      </c>
      <c r="H886" s="3" t="s">
        <v>5838</v>
      </c>
      <c r="I886" s="3" t="s">
        <v>78</v>
      </c>
      <c r="J886" s="17" t="s">
        <v>6866</v>
      </c>
    </row>
    <row r="887" spans="1:10" ht="15.6" x14ac:dyDescent="0.25">
      <c r="A887" s="2">
        <v>886</v>
      </c>
      <c r="B887" s="3" t="s">
        <v>189</v>
      </c>
      <c r="C887" s="3" t="s">
        <v>9041</v>
      </c>
      <c r="D887" s="2" t="s">
        <v>188</v>
      </c>
      <c r="E887" s="3" t="s">
        <v>9044</v>
      </c>
      <c r="F887" s="5" t="s">
        <v>5836</v>
      </c>
      <c r="G887" s="5" t="s">
        <v>5850</v>
      </c>
      <c r="H887" s="3" t="s">
        <v>5838</v>
      </c>
      <c r="I887" s="3" t="s">
        <v>78</v>
      </c>
      <c r="J887" s="17" t="s">
        <v>6866</v>
      </c>
    </row>
    <row r="888" spans="1:10" ht="15.6" x14ac:dyDescent="0.25">
      <c r="A888" s="2">
        <v>887</v>
      </c>
      <c r="B888" s="3" t="s">
        <v>189</v>
      </c>
      <c r="C888" s="3" t="s">
        <v>9041</v>
      </c>
      <c r="D888" s="2" t="s">
        <v>188</v>
      </c>
      <c r="E888" s="3" t="s">
        <v>9044</v>
      </c>
      <c r="F888" s="5" t="s">
        <v>5836</v>
      </c>
      <c r="G888" s="5" t="s">
        <v>5851</v>
      </c>
      <c r="H888" s="3" t="s">
        <v>5838</v>
      </c>
      <c r="I888" s="3" t="s">
        <v>78</v>
      </c>
      <c r="J888" s="17" t="s">
        <v>6866</v>
      </c>
    </row>
    <row r="889" spans="1:10" ht="15.6" x14ac:dyDescent="0.25">
      <c r="A889" s="2">
        <v>888</v>
      </c>
      <c r="B889" s="3" t="s">
        <v>189</v>
      </c>
      <c r="C889" s="3" t="s">
        <v>9041</v>
      </c>
      <c r="D889" s="2" t="s">
        <v>188</v>
      </c>
      <c r="E889" s="3" t="s">
        <v>9044</v>
      </c>
      <c r="F889" s="5" t="s">
        <v>5836</v>
      </c>
      <c r="G889" s="5" t="s">
        <v>5852</v>
      </c>
      <c r="H889" s="3" t="s">
        <v>5838</v>
      </c>
      <c r="I889" s="3" t="s">
        <v>78</v>
      </c>
      <c r="J889" s="17" t="s">
        <v>6866</v>
      </c>
    </row>
    <row r="890" spans="1:10" ht="15.6" x14ac:dyDescent="0.25">
      <c r="A890" s="2">
        <v>889</v>
      </c>
      <c r="B890" s="3" t="s">
        <v>189</v>
      </c>
      <c r="C890" s="3" t="s">
        <v>9041</v>
      </c>
      <c r="D890" s="2" t="s">
        <v>188</v>
      </c>
      <c r="E890" s="3" t="s">
        <v>9044</v>
      </c>
      <c r="F890" s="5" t="s">
        <v>5836</v>
      </c>
      <c r="G890" s="5" t="s">
        <v>5853</v>
      </c>
      <c r="H890" s="3" t="s">
        <v>5838</v>
      </c>
      <c r="I890" s="3" t="s">
        <v>78</v>
      </c>
      <c r="J890" s="17" t="s">
        <v>6866</v>
      </c>
    </row>
    <row r="891" spans="1:10" ht="15.6" x14ac:dyDescent="0.25">
      <c r="A891" s="2">
        <v>890</v>
      </c>
      <c r="B891" s="3" t="s">
        <v>189</v>
      </c>
      <c r="C891" s="3" t="s">
        <v>9041</v>
      </c>
      <c r="D891" s="2" t="s">
        <v>188</v>
      </c>
      <c r="E891" s="3" t="s">
        <v>9044</v>
      </c>
      <c r="F891" s="5" t="s">
        <v>5836</v>
      </c>
      <c r="G891" s="5" t="s">
        <v>5854</v>
      </c>
      <c r="H891" s="3" t="s">
        <v>5838</v>
      </c>
      <c r="I891" s="3" t="s">
        <v>78</v>
      </c>
      <c r="J891" s="17" t="s">
        <v>6866</v>
      </c>
    </row>
    <row r="892" spans="1:10" ht="15.6" x14ac:dyDescent="0.25">
      <c r="A892" s="2">
        <v>891</v>
      </c>
      <c r="B892" s="3" t="s">
        <v>189</v>
      </c>
      <c r="C892" s="3" t="s">
        <v>9041</v>
      </c>
      <c r="D892" s="2" t="s">
        <v>188</v>
      </c>
      <c r="E892" s="3" t="s">
        <v>9044</v>
      </c>
      <c r="F892" s="5" t="s">
        <v>5836</v>
      </c>
      <c r="G892" s="5" t="s">
        <v>5855</v>
      </c>
      <c r="H892" s="3" t="s">
        <v>5838</v>
      </c>
      <c r="I892" s="3" t="s">
        <v>78</v>
      </c>
      <c r="J892" s="17" t="s">
        <v>6866</v>
      </c>
    </row>
    <row r="893" spans="1:10" ht="15.6" x14ac:dyDescent="0.25">
      <c r="A893" s="2">
        <v>892</v>
      </c>
      <c r="B893" s="3" t="s">
        <v>189</v>
      </c>
      <c r="C893" s="3" t="s">
        <v>9041</v>
      </c>
      <c r="D893" s="2" t="s">
        <v>188</v>
      </c>
      <c r="E893" s="3" t="s">
        <v>9044</v>
      </c>
      <c r="F893" s="5" t="s">
        <v>5836</v>
      </c>
      <c r="G893" s="5" t="s">
        <v>5856</v>
      </c>
      <c r="H893" s="3" t="s">
        <v>5838</v>
      </c>
      <c r="I893" s="3" t="s">
        <v>78</v>
      </c>
      <c r="J893" s="17" t="s">
        <v>6866</v>
      </c>
    </row>
    <row r="894" spans="1:10" ht="15.6" x14ac:dyDescent="0.25">
      <c r="A894" s="2">
        <v>893</v>
      </c>
      <c r="B894" s="3" t="s">
        <v>189</v>
      </c>
      <c r="C894" s="3" t="s">
        <v>9041</v>
      </c>
      <c r="D894" s="2" t="s">
        <v>188</v>
      </c>
      <c r="E894" s="3" t="s">
        <v>9044</v>
      </c>
      <c r="F894" s="5" t="s">
        <v>5836</v>
      </c>
      <c r="G894" s="5" t="s">
        <v>5857</v>
      </c>
      <c r="H894" s="3" t="s">
        <v>5838</v>
      </c>
      <c r="I894" s="3" t="s">
        <v>78</v>
      </c>
      <c r="J894" s="17" t="s">
        <v>6866</v>
      </c>
    </row>
    <row r="895" spans="1:10" ht="15.6" x14ac:dyDescent="0.25">
      <c r="A895" s="2">
        <v>894</v>
      </c>
      <c r="B895" s="3" t="s">
        <v>189</v>
      </c>
      <c r="C895" s="3" t="s">
        <v>9041</v>
      </c>
      <c r="D895" s="2" t="s">
        <v>188</v>
      </c>
      <c r="E895" s="3" t="s">
        <v>9044</v>
      </c>
      <c r="F895" s="5" t="s">
        <v>5836</v>
      </c>
      <c r="G895" s="5" t="s">
        <v>5858</v>
      </c>
      <c r="H895" s="3" t="s">
        <v>5838</v>
      </c>
      <c r="I895" s="3" t="s">
        <v>78</v>
      </c>
      <c r="J895" s="17" t="s">
        <v>6866</v>
      </c>
    </row>
    <row r="896" spans="1:10" ht="15.6" x14ac:dyDescent="0.25">
      <c r="A896" s="2">
        <v>895</v>
      </c>
      <c r="B896" s="3" t="s">
        <v>189</v>
      </c>
      <c r="C896" s="3" t="s">
        <v>9041</v>
      </c>
      <c r="D896" s="2" t="s">
        <v>188</v>
      </c>
      <c r="E896" s="3" t="s">
        <v>9044</v>
      </c>
      <c r="F896" s="5" t="s">
        <v>5836</v>
      </c>
      <c r="G896" s="5" t="s">
        <v>5859</v>
      </c>
      <c r="H896" s="3" t="s">
        <v>5838</v>
      </c>
      <c r="I896" s="3" t="s">
        <v>78</v>
      </c>
      <c r="J896" s="17" t="s">
        <v>6866</v>
      </c>
    </row>
    <row r="897" spans="1:10" ht="15.6" x14ac:dyDescent="0.25">
      <c r="A897" s="2">
        <v>896</v>
      </c>
      <c r="B897" s="3" t="s">
        <v>189</v>
      </c>
      <c r="C897" s="3" t="s">
        <v>9041</v>
      </c>
      <c r="D897" s="2" t="s">
        <v>188</v>
      </c>
      <c r="E897" s="3" t="s">
        <v>9044</v>
      </c>
      <c r="F897" s="5" t="s">
        <v>5836</v>
      </c>
      <c r="G897" s="5" t="s">
        <v>5860</v>
      </c>
      <c r="H897" s="3" t="s">
        <v>5838</v>
      </c>
      <c r="I897" s="3" t="s">
        <v>78</v>
      </c>
      <c r="J897" s="17" t="s">
        <v>6866</v>
      </c>
    </row>
    <row r="898" spans="1:10" ht="15.6" x14ac:dyDescent="0.25">
      <c r="A898" s="2">
        <v>897</v>
      </c>
      <c r="B898" s="3" t="s">
        <v>189</v>
      </c>
      <c r="C898" s="3" t="s">
        <v>9041</v>
      </c>
      <c r="D898" s="2" t="s">
        <v>188</v>
      </c>
      <c r="E898" s="3" t="s">
        <v>9044</v>
      </c>
      <c r="F898" s="5" t="s">
        <v>5836</v>
      </c>
      <c r="G898" s="5" t="s">
        <v>5861</v>
      </c>
      <c r="H898" s="3" t="s">
        <v>5838</v>
      </c>
      <c r="I898" s="3" t="s">
        <v>78</v>
      </c>
      <c r="J898" s="17" t="s">
        <v>6866</v>
      </c>
    </row>
    <row r="899" spans="1:10" ht="15.6" x14ac:dyDescent="0.25">
      <c r="A899" s="2">
        <v>898</v>
      </c>
      <c r="B899" s="3" t="s">
        <v>189</v>
      </c>
      <c r="C899" s="3" t="s">
        <v>9041</v>
      </c>
      <c r="D899" s="2" t="s">
        <v>188</v>
      </c>
      <c r="E899" s="3" t="s">
        <v>9044</v>
      </c>
      <c r="F899" s="5" t="s">
        <v>5836</v>
      </c>
      <c r="G899" s="5" t="s">
        <v>5862</v>
      </c>
      <c r="H899" s="3" t="s">
        <v>5863</v>
      </c>
      <c r="I899" s="3" t="s">
        <v>78</v>
      </c>
      <c r="J899" s="17" t="s">
        <v>6866</v>
      </c>
    </row>
    <row r="900" spans="1:10" ht="15.6" x14ac:dyDescent="0.25">
      <c r="A900" s="2">
        <v>899</v>
      </c>
      <c r="B900" s="3" t="s">
        <v>189</v>
      </c>
      <c r="C900" s="3" t="s">
        <v>9041</v>
      </c>
      <c r="D900" s="2" t="s">
        <v>188</v>
      </c>
      <c r="E900" s="3" t="s">
        <v>9044</v>
      </c>
      <c r="F900" s="5" t="s">
        <v>5836</v>
      </c>
      <c r="G900" s="5" t="s">
        <v>5864</v>
      </c>
      <c r="H900" s="3" t="s">
        <v>5863</v>
      </c>
      <c r="I900" s="3" t="s">
        <v>78</v>
      </c>
      <c r="J900" s="17" t="s">
        <v>6866</v>
      </c>
    </row>
    <row r="901" spans="1:10" ht="15.6" x14ac:dyDescent="0.25">
      <c r="A901" s="2">
        <v>900</v>
      </c>
      <c r="B901" s="3" t="s">
        <v>189</v>
      </c>
      <c r="C901" s="3" t="s">
        <v>9041</v>
      </c>
      <c r="D901" s="2" t="s">
        <v>188</v>
      </c>
      <c r="E901" s="3" t="s">
        <v>9044</v>
      </c>
      <c r="F901" s="5" t="s">
        <v>5836</v>
      </c>
      <c r="G901" s="5" t="s">
        <v>5865</v>
      </c>
      <c r="H901" s="3" t="s">
        <v>5838</v>
      </c>
      <c r="I901" s="3" t="s">
        <v>78</v>
      </c>
      <c r="J901" s="17" t="s">
        <v>6866</v>
      </c>
    </row>
    <row r="902" spans="1:10" ht="15.6" x14ac:dyDescent="0.25">
      <c r="A902" s="2">
        <v>901</v>
      </c>
      <c r="B902" s="3" t="s">
        <v>189</v>
      </c>
      <c r="C902" s="3" t="s">
        <v>9041</v>
      </c>
      <c r="D902" s="2" t="s">
        <v>188</v>
      </c>
      <c r="E902" s="3" t="s">
        <v>9044</v>
      </c>
      <c r="F902" s="5" t="s">
        <v>5836</v>
      </c>
      <c r="G902" s="5" t="s">
        <v>5866</v>
      </c>
      <c r="H902" s="3" t="s">
        <v>5838</v>
      </c>
      <c r="I902" s="3" t="s">
        <v>78</v>
      </c>
      <c r="J902" s="17" t="s">
        <v>6866</v>
      </c>
    </row>
    <row r="903" spans="1:10" ht="15.6" x14ac:dyDescent="0.25">
      <c r="A903" s="2">
        <v>902</v>
      </c>
      <c r="B903" s="3" t="s">
        <v>189</v>
      </c>
      <c r="C903" s="3" t="s">
        <v>9041</v>
      </c>
      <c r="D903" s="2" t="s">
        <v>188</v>
      </c>
      <c r="E903" s="3" t="s">
        <v>9044</v>
      </c>
      <c r="F903" s="5" t="s">
        <v>5836</v>
      </c>
      <c r="G903" s="5" t="s">
        <v>6873</v>
      </c>
      <c r="H903" s="3" t="s">
        <v>5838</v>
      </c>
      <c r="I903" s="3" t="s">
        <v>78</v>
      </c>
      <c r="J903" s="17" t="s">
        <v>6866</v>
      </c>
    </row>
    <row r="904" spans="1:10" ht="15.6" x14ac:dyDescent="0.25">
      <c r="A904" s="2">
        <v>903</v>
      </c>
      <c r="B904" s="3" t="s">
        <v>189</v>
      </c>
      <c r="C904" s="3" t="s">
        <v>9041</v>
      </c>
      <c r="D904" s="2" t="s">
        <v>188</v>
      </c>
      <c r="E904" s="3" t="s">
        <v>9044</v>
      </c>
      <c r="F904" s="5" t="s">
        <v>5917</v>
      </c>
      <c r="G904" s="5" t="s">
        <v>6894</v>
      </c>
      <c r="H904" s="3" t="s">
        <v>5918</v>
      </c>
      <c r="I904" s="3" t="s">
        <v>126</v>
      </c>
      <c r="J904" s="17" t="s">
        <v>1186</v>
      </c>
    </row>
    <row r="905" spans="1:10" ht="15.6" x14ac:dyDescent="0.25">
      <c r="A905" s="2">
        <v>904</v>
      </c>
      <c r="B905" s="3" t="s">
        <v>189</v>
      </c>
      <c r="C905" s="3" t="s">
        <v>9041</v>
      </c>
      <c r="D905" s="2" t="s">
        <v>188</v>
      </c>
      <c r="E905" s="3" t="s">
        <v>9044</v>
      </c>
      <c r="F905" s="5" t="s">
        <v>5919</v>
      </c>
      <c r="G905" s="5" t="s">
        <v>6895</v>
      </c>
      <c r="H905" s="3" t="s">
        <v>5920</v>
      </c>
      <c r="I905" s="3" t="s">
        <v>126</v>
      </c>
      <c r="J905" s="17" t="s">
        <v>1186</v>
      </c>
    </row>
    <row r="906" spans="1:10" ht="15.6" x14ac:dyDescent="0.25">
      <c r="A906" s="2">
        <v>905</v>
      </c>
      <c r="B906" s="3" t="s">
        <v>189</v>
      </c>
      <c r="C906" s="3" t="s">
        <v>9041</v>
      </c>
      <c r="D906" s="2" t="s">
        <v>188</v>
      </c>
      <c r="E906" s="3" t="s">
        <v>9044</v>
      </c>
      <c r="F906" s="5" t="s">
        <v>1209</v>
      </c>
      <c r="G906" s="5" t="s">
        <v>6918</v>
      </c>
      <c r="H906" s="3" t="s">
        <v>5983</v>
      </c>
      <c r="I906" s="3" t="s">
        <v>357</v>
      </c>
      <c r="J906" s="17" t="s">
        <v>6919</v>
      </c>
    </row>
    <row r="907" spans="1:10" ht="15.6" x14ac:dyDescent="0.25">
      <c r="A907" s="2">
        <v>906</v>
      </c>
      <c r="B907" s="3" t="s">
        <v>189</v>
      </c>
      <c r="C907" s="3" t="s">
        <v>9041</v>
      </c>
      <c r="D907" s="2" t="s">
        <v>188</v>
      </c>
      <c r="E907" s="3" t="s">
        <v>9044</v>
      </c>
      <c r="F907" s="5" t="s">
        <v>1212</v>
      </c>
      <c r="G907" s="5" t="s">
        <v>6925</v>
      </c>
      <c r="H907" s="3" t="s">
        <v>5990</v>
      </c>
      <c r="I907" s="3" t="s">
        <v>78</v>
      </c>
      <c r="J907" s="17" t="s">
        <v>6926</v>
      </c>
    </row>
    <row r="908" spans="1:10" ht="15.6" x14ac:dyDescent="0.25">
      <c r="A908" s="2">
        <v>907</v>
      </c>
      <c r="B908" s="3" t="s">
        <v>189</v>
      </c>
      <c r="C908" s="3" t="s">
        <v>9041</v>
      </c>
      <c r="D908" s="2" t="s">
        <v>188</v>
      </c>
      <c r="E908" s="3" t="s">
        <v>9044</v>
      </c>
      <c r="F908" s="5" t="s">
        <v>5993</v>
      </c>
      <c r="G908" s="5" t="s">
        <v>6929</v>
      </c>
      <c r="H908" s="3" t="s">
        <v>1215</v>
      </c>
      <c r="I908" s="3" t="s">
        <v>196</v>
      </c>
      <c r="J908" s="17" t="s">
        <v>6930</v>
      </c>
    </row>
    <row r="909" spans="1:10" ht="15.6" x14ac:dyDescent="0.25">
      <c r="A909" s="2">
        <v>908</v>
      </c>
      <c r="B909" s="3" t="s">
        <v>189</v>
      </c>
      <c r="C909" s="3" t="s">
        <v>9041</v>
      </c>
      <c r="D909" s="2" t="s">
        <v>188</v>
      </c>
      <c r="E909" s="3" t="s">
        <v>9044</v>
      </c>
      <c r="F909" s="5" t="s">
        <v>1255</v>
      </c>
      <c r="G909" s="5" t="s">
        <v>6948</v>
      </c>
      <c r="H909" s="3" t="s">
        <v>6068</v>
      </c>
      <c r="I909" s="3" t="s">
        <v>196</v>
      </c>
      <c r="J909" s="17" t="s">
        <v>6949</v>
      </c>
    </row>
    <row r="910" spans="1:10" ht="15.6" x14ac:dyDescent="0.25">
      <c r="A910" s="2">
        <v>909</v>
      </c>
      <c r="B910" s="3" t="s">
        <v>189</v>
      </c>
      <c r="C910" s="3" t="s">
        <v>9041</v>
      </c>
      <c r="D910" s="2" t="s">
        <v>188</v>
      </c>
      <c r="E910" s="3" t="s">
        <v>9044</v>
      </c>
      <c r="F910" s="5" t="s">
        <v>6225</v>
      </c>
      <c r="G910" s="5" t="s">
        <v>6960</v>
      </c>
      <c r="H910" s="3" t="s">
        <v>6226</v>
      </c>
      <c r="I910" s="3" t="s">
        <v>766</v>
      </c>
      <c r="J910" s="17" t="s">
        <v>6961</v>
      </c>
    </row>
    <row r="911" spans="1:10" ht="15.6" x14ac:dyDescent="0.25">
      <c r="A911" s="2">
        <v>910</v>
      </c>
      <c r="B911" s="3" t="s">
        <v>189</v>
      </c>
      <c r="C911" s="3" t="s">
        <v>9041</v>
      </c>
      <c r="D911" s="2" t="s">
        <v>188</v>
      </c>
      <c r="E911" s="3" t="s">
        <v>9044</v>
      </c>
      <c r="F911" s="5" t="s">
        <v>6270</v>
      </c>
      <c r="G911" s="5" t="s">
        <v>6976</v>
      </c>
      <c r="H911" s="3" t="s">
        <v>6271</v>
      </c>
      <c r="I911" s="3" t="s">
        <v>185</v>
      </c>
      <c r="J911" s="17" t="s">
        <v>6977</v>
      </c>
    </row>
    <row r="912" spans="1:10" ht="15.6" x14ac:dyDescent="0.25">
      <c r="A912" s="2">
        <v>911</v>
      </c>
      <c r="B912" s="3" t="s">
        <v>189</v>
      </c>
      <c r="C912" s="3" t="s">
        <v>9041</v>
      </c>
      <c r="D912" s="2" t="s">
        <v>188</v>
      </c>
      <c r="E912" s="3" t="s">
        <v>9044</v>
      </c>
      <c r="F912" s="5" t="s">
        <v>1281</v>
      </c>
      <c r="G912" s="5" t="s">
        <v>7029</v>
      </c>
      <c r="H912" s="3" t="s">
        <v>6532</v>
      </c>
      <c r="I912" s="3" t="s">
        <v>378</v>
      </c>
      <c r="J912" s="17" t="s">
        <v>7030</v>
      </c>
    </row>
    <row r="913" spans="1:10" ht="15.6" x14ac:dyDescent="0.25">
      <c r="A913" s="2">
        <v>912</v>
      </c>
      <c r="B913" s="3" t="s">
        <v>189</v>
      </c>
      <c r="C913" s="3" t="s">
        <v>9041</v>
      </c>
      <c r="D913" s="2" t="s">
        <v>188</v>
      </c>
      <c r="E913" s="3" t="s">
        <v>9044</v>
      </c>
      <c r="F913" s="5" t="s">
        <v>1289</v>
      </c>
      <c r="G913" s="5" t="s">
        <v>7031</v>
      </c>
      <c r="H913" s="3" t="s">
        <v>6533</v>
      </c>
      <c r="I913" s="3" t="s">
        <v>78</v>
      </c>
      <c r="J913" s="17" t="s">
        <v>7032</v>
      </c>
    </row>
    <row r="914" spans="1:10" ht="15.6" x14ac:dyDescent="0.25">
      <c r="A914" s="2">
        <v>913</v>
      </c>
      <c r="B914" s="3" t="s">
        <v>189</v>
      </c>
      <c r="C914" s="3" t="s">
        <v>9041</v>
      </c>
      <c r="D914" s="2" t="s">
        <v>188</v>
      </c>
      <c r="E914" s="3" t="s">
        <v>9044</v>
      </c>
      <c r="F914" s="5" t="s">
        <v>6544</v>
      </c>
      <c r="G914" s="5" t="s">
        <v>7038</v>
      </c>
      <c r="H914" s="3" t="s">
        <v>6545</v>
      </c>
      <c r="I914" s="3" t="s">
        <v>78</v>
      </c>
      <c r="J914" s="17" t="s">
        <v>7039</v>
      </c>
    </row>
    <row r="915" spans="1:10" ht="15.6" x14ac:dyDescent="0.25">
      <c r="A915" s="2">
        <v>914</v>
      </c>
      <c r="B915" s="3" t="s">
        <v>189</v>
      </c>
      <c r="C915" s="3" t="s">
        <v>9041</v>
      </c>
      <c r="D915" s="2" t="s">
        <v>188</v>
      </c>
      <c r="E915" s="3" t="s">
        <v>9044</v>
      </c>
      <c r="F915" s="5" t="s">
        <v>6567</v>
      </c>
      <c r="G915" s="5" t="s">
        <v>7060</v>
      </c>
      <c r="H915" s="3" t="s">
        <v>6568</v>
      </c>
      <c r="I915" s="3" t="s">
        <v>1294</v>
      </c>
      <c r="J915" s="17" t="s">
        <v>1293</v>
      </c>
    </row>
    <row r="916" spans="1:10" ht="15.6" x14ac:dyDescent="0.25">
      <c r="A916" s="2">
        <v>915</v>
      </c>
      <c r="B916" s="3" t="s">
        <v>189</v>
      </c>
      <c r="C916" s="3" t="s">
        <v>9041</v>
      </c>
      <c r="D916" s="2" t="s">
        <v>188</v>
      </c>
      <c r="E916" s="3" t="s">
        <v>9044</v>
      </c>
      <c r="F916" s="5" t="s">
        <v>6665</v>
      </c>
      <c r="G916" s="5" t="s">
        <v>7090</v>
      </c>
      <c r="H916" s="3" t="s">
        <v>1310</v>
      </c>
      <c r="I916" s="3" t="s">
        <v>1294</v>
      </c>
      <c r="J916" s="17" t="s">
        <v>7091</v>
      </c>
    </row>
    <row r="917" spans="1:10" x14ac:dyDescent="0.25">
      <c r="A917" s="2">
        <v>916</v>
      </c>
      <c r="B917" s="29" t="s">
        <v>9855</v>
      </c>
      <c r="C917" s="29" t="s">
        <v>9856</v>
      </c>
      <c r="D917" s="2" t="s">
        <v>9857</v>
      </c>
      <c r="E917" s="10" t="s">
        <v>9858</v>
      </c>
      <c r="F917" s="23" t="s">
        <v>9851</v>
      </c>
      <c r="G917" s="23" t="s">
        <v>9850</v>
      </c>
      <c r="H917" s="29"/>
      <c r="I917" s="29" t="s">
        <v>9809</v>
      </c>
      <c r="J917" s="29" t="s">
        <v>9849</v>
      </c>
    </row>
    <row r="918" spans="1:10" x14ac:dyDescent="0.25">
      <c r="A918" s="2">
        <v>917</v>
      </c>
      <c r="B918" s="29" t="s">
        <v>9855</v>
      </c>
      <c r="C918" s="29" t="s">
        <v>9856</v>
      </c>
      <c r="D918" s="2" t="s">
        <v>9857</v>
      </c>
      <c r="E918" s="10" t="s">
        <v>9858</v>
      </c>
      <c r="F918" s="23"/>
      <c r="G918" s="23" t="s">
        <v>9852</v>
      </c>
      <c r="H918" s="29"/>
      <c r="I918" s="29" t="s">
        <v>9809</v>
      </c>
      <c r="J918" s="29" t="s">
        <v>9849</v>
      </c>
    </row>
    <row r="919" spans="1:10" ht="15.6" x14ac:dyDescent="0.25">
      <c r="A919" s="2">
        <v>918</v>
      </c>
      <c r="B919" s="3" t="s">
        <v>189</v>
      </c>
      <c r="C919" s="3" t="s">
        <v>9041</v>
      </c>
      <c r="D919" s="2" t="s">
        <v>1078</v>
      </c>
      <c r="E919" s="3" t="s">
        <v>9046</v>
      </c>
      <c r="F919" s="5" t="s">
        <v>5428</v>
      </c>
      <c r="G919" s="5" t="s">
        <v>6764</v>
      </c>
      <c r="H919" s="3" t="s">
        <v>5429</v>
      </c>
      <c r="I919" s="3" t="s">
        <v>34</v>
      </c>
      <c r="J919" s="17" t="s">
        <v>6765</v>
      </c>
    </row>
    <row r="920" spans="1:10" ht="15.6" x14ac:dyDescent="0.25">
      <c r="A920" s="2">
        <v>919</v>
      </c>
      <c r="B920" s="3" t="s">
        <v>189</v>
      </c>
      <c r="C920" s="3" t="s">
        <v>9041</v>
      </c>
      <c r="D920" s="2" t="s">
        <v>1078</v>
      </c>
      <c r="E920" s="3" t="s">
        <v>9046</v>
      </c>
      <c r="F920" s="5" t="s">
        <v>5428</v>
      </c>
      <c r="G920" s="5" t="s">
        <v>6766</v>
      </c>
      <c r="H920" s="3" t="s">
        <v>5430</v>
      </c>
      <c r="I920" s="3" t="s">
        <v>34</v>
      </c>
      <c r="J920" s="17" t="s">
        <v>6765</v>
      </c>
    </row>
    <row r="921" spans="1:10" ht="15.6" x14ac:dyDescent="0.25">
      <c r="A921" s="2">
        <v>920</v>
      </c>
      <c r="B921" s="3" t="s">
        <v>189</v>
      </c>
      <c r="C921" s="3" t="s">
        <v>9041</v>
      </c>
      <c r="D921" s="2" t="s">
        <v>1078</v>
      </c>
      <c r="E921" s="3" t="s">
        <v>9046</v>
      </c>
      <c r="F921" s="5" t="s">
        <v>1077</v>
      </c>
      <c r="G921" s="5" t="s">
        <v>6767</v>
      </c>
      <c r="H921" s="3" t="s">
        <v>5430</v>
      </c>
      <c r="I921" s="3" t="s">
        <v>34</v>
      </c>
      <c r="J921" s="17" t="s">
        <v>6765</v>
      </c>
    </row>
    <row r="922" spans="1:10" ht="15.6" x14ac:dyDescent="0.25">
      <c r="A922" s="2">
        <v>921</v>
      </c>
      <c r="B922" s="3" t="s">
        <v>189</v>
      </c>
      <c r="C922" s="3" t="s">
        <v>9041</v>
      </c>
      <c r="D922" s="2" t="s">
        <v>1078</v>
      </c>
      <c r="E922" s="3" t="s">
        <v>9046</v>
      </c>
      <c r="F922" s="5" t="s">
        <v>1077</v>
      </c>
      <c r="G922" s="5" t="s">
        <v>6768</v>
      </c>
      <c r="H922" s="3" t="s">
        <v>5430</v>
      </c>
      <c r="I922" s="3" t="s">
        <v>34</v>
      </c>
      <c r="J922" s="17" t="s">
        <v>6765</v>
      </c>
    </row>
    <row r="923" spans="1:10" ht="15.6" x14ac:dyDescent="0.25">
      <c r="A923" s="2">
        <v>922</v>
      </c>
      <c r="B923" s="3" t="s">
        <v>189</v>
      </c>
      <c r="C923" s="3" t="s">
        <v>9041</v>
      </c>
      <c r="D923" s="2" t="s">
        <v>1078</v>
      </c>
      <c r="E923" s="3" t="s">
        <v>9046</v>
      </c>
      <c r="F923" s="5" t="s">
        <v>5431</v>
      </c>
      <c r="G923" s="5" t="s">
        <v>6769</v>
      </c>
      <c r="H923" s="3" t="s">
        <v>5430</v>
      </c>
      <c r="I923" s="3" t="s">
        <v>34</v>
      </c>
      <c r="J923" s="17" t="s">
        <v>6765</v>
      </c>
    </row>
    <row r="924" spans="1:10" ht="15.6" x14ac:dyDescent="0.25">
      <c r="A924" s="2">
        <v>923</v>
      </c>
      <c r="B924" s="3" t="s">
        <v>189</v>
      </c>
      <c r="C924" s="3" t="s">
        <v>9041</v>
      </c>
      <c r="D924" s="2" t="s">
        <v>1078</v>
      </c>
      <c r="E924" s="3" t="s">
        <v>9046</v>
      </c>
      <c r="F924" s="5" t="s">
        <v>5486</v>
      </c>
      <c r="G924" s="5" t="s">
        <v>5487</v>
      </c>
      <c r="H924" s="3" t="s">
        <v>5488</v>
      </c>
      <c r="I924" s="3" t="s">
        <v>1096</v>
      </c>
      <c r="J924" s="17" t="s">
        <v>1095</v>
      </c>
    </row>
    <row r="925" spans="1:10" ht="15.6" x14ac:dyDescent="0.25">
      <c r="A925" s="2">
        <v>924</v>
      </c>
      <c r="B925" s="3" t="s">
        <v>189</v>
      </c>
      <c r="C925" s="3" t="s">
        <v>9041</v>
      </c>
      <c r="D925" s="2" t="s">
        <v>1078</v>
      </c>
      <c r="E925" s="3" t="s">
        <v>9046</v>
      </c>
      <c r="F925" s="5" t="s">
        <v>5489</v>
      </c>
      <c r="G925" s="5" t="s">
        <v>9355</v>
      </c>
      <c r="H925" s="3" t="s">
        <v>5490</v>
      </c>
      <c r="I925" s="3" t="s">
        <v>1096</v>
      </c>
      <c r="J925" s="17" t="s">
        <v>1095</v>
      </c>
    </row>
    <row r="926" spans="1:10" ht="15.6" x14ac:dyDescent="0.25">
      <c r="A926" s="2">
        <v>925</v>
      </c>
      <c r="B926" s="3" t="s">
        <v>189</v>
      </c>
      <c r="C926" s="3" t="s">
        <v>9041</v>
      </c>
      <c r="D926" s="2" t="s">
        <v>1078</v>
      </c>
      <c r="E926" s="3" t="s">
        <v>9046</v>
      </c>
      <c r="F926" s="5" t="s">
        <v>5491</v>
      </c>
      <c r="G926" s="5" t="s">
        <v>5492</v>
      </c>
      <c r="H926" s="3" t="s">
        <v>1094</v>
      </c>
      <c r="I926" s="3" t="s">
        <v>1096</v>
      </c>
      <c r="J926" s="17" t="s">
        <v>1095</v>
      </c>
    </row>
    <row r="927" spans="1:10" ht="15.6" x14ac:dyDescent="0.25">
      <c r="A927" s="2">
        <v>926</v>
      </c>
      <c r="B927" s="3" t="s">
        <v>189</v>
      </c>
      <c r="C927" s="3" t="s">
        <v>9041</v>
      </c>
      <c r="D927" s="2" t="s">
        <v>1078</v>
      </c>
      <c r="E927" s="3" t="s">
        <v>9046</v>
      </c>
      <c r="F927" s="5" t="s">
        <v>5491</v>
      </c>
      <c r="G927" s="5" t="s">
        <v>5493</v>
      </c>
      <c r="H927" s="3" t="s">
        <v>1094</v>
      </c>
      <c r="I927" s="3" t="s">
        <v>1096</v>
      </c>
      <c r="J927" s="17" t="s">
        <v>1095</v>
      </c>
    </row>
    <row r="928" spans="1:10" ht="15.6" x14ac:dyDescent="0.25">
      <c r="A928" s="2">
        <v>927</v>
      </c>
      <c r="B928" s="3" t="s">
        <v>189</v>
      </c>
      <c r="C928" s="3" t="s">
        <v>9041</v>
      </c>
      <c r="D928" s="2" t="s">
        <v>1078</v>
      </c>
      <c r="E928" s="3" t="s">
        <v>9046</v>
      </c>
      <c r="F928" s="5" t="s">
        <v>5491</v>
      </c>
      <c r="G928" s="5" t="s">
        <v>5494</v>
      </c>
      <c r="H928" s="3" t="s">
        <v>1094</v>
      </c>
      <c r="I928" s="3" t="s">
        <v>1096</v>
      </c>
      <c r="J928" s="17" t="s">
        <v>1095</v>
      </c>
    </row>
    <row r="929" spans="1:10" ht="15.6" x14ac:dyDescent="0.25">
      <c r="A929" s="2">
        <v>928</v>
      </c>
      <c r="B929" s="3" t="s">
        <v>189</v>
      </c>
      <c r="C929" s="3" t="s">
        <v>9041</v>
      </c>
      <c r="D929" s="2" t="s">
        <v>1078</v>
      </c>
      <c r="E929" s="3" t="s">
        <v>9046</v>
      </c>
      <c r="F929" s="5" t="s">
        <v>5503</v>
      </c>
      <c r="G929" s="5" t="s">
        <v>5504</v>
      </c>
      <c r="H929" s="3" t="s">
        <v>1113</v>
      </c>
      <c r="I929" s="3" t="s">
        <v>1115</v>
      </c>
      <c r="J929" s="17" t="s">
        <v>6785</v>
      </c>
    </row>
    <row r="930" spans="1:10" ht="15.6" x14ac:dyDescent="0.25">
      <c r="A930" s="2">
        <v>929</v>
      </c>
      <c r="B930" s="3" t="s">
        <v>189</v>
      </c>
      <c r="C930" s="3" t="s">
        <v>9041</v>
      </c>
      <c r="D930" s="2" t="s">
        <v>1078</v>
      </c>
      <c r="E930" s="3" t="s">
        <v>9046</v>
      </c>
      <c r="F930" s="5" t="s">
        <v>5503</v>
      </c>
      <c r="G930" s="5" t="s">
        <v>5505</v>
      </c>
      <c r="H930" s="3" t="s">
        <v>1113</v>
      </c>
      <c r="I930" s="3" t="s">
        <v>1115</v>
      </c>
      <c r="J930" s="17" t="s">
        <v>6785</v>
      </c>
    </row>
    <row r="931" spans="1:10" ht="15.6" x14ac:dyDescent="0.25">
      <c r="A931" s="2">
        <v>930</v>
      </c>
      <c r="B931" s="3" t="s">
        <v>189</v>
      </c>
      <c r="C931" s="3" t="s">
        <v>9041</v>
      </c>
      <c r="D931" s="2" t="s">
        <v>1078</v>
      </c>
      <c r="E931" s="3" t="s">
        <v>9046</v>
      </c>
      <c r="F931" s="5" t="s">
        <v>1134</v>
      </c>
      <c r="G931" s="5" t="s">
        <v>5672</v>
      </c>
      <c r="H931" s="3" t="s">
        <v>5673</v>
      </c>
      <c r="I931" s="3" t="s">
        <v>78</v>
      </c>
      <c r="J931" s="17" t="s">
        <v>1136</v>
      </c>
    </row>
    <row r="932" spans="1:10" ht="15.6" x14ac:dyDescent="0.25">
      <c r="A932" s="2">
        <v>931</v>
      </c>
      <c r="B932" s="3" t="s">
        <v>189</v>
      </c>
      <c r="C932" s="3" t="s">
        <v>9041</v>
      </c>
      <c r="D932" s="2" t="s">
        <v>1078</v>
      </c>
      <c r="E932" s="3" t="s">
        <v>9046</v>
      </c>
      <c r="F932" s="5" t="s">
        <v>1134</v>
      </c>
      <c r="G932" s="5" t="s">
        <v>5674</v>
      </c>
      <c r="H932" s="3" t="s">
        <v>5673</v>
      </c>
      <c r="I932" s="3" t="s">
        <v>78</v>
      </c>
      <c r="J932" s="17" t="s">
        <v>1136</v>
      </c>
    </row>
    <row r="933" spans="1:10" ht="15.6" x14ac:dyDescent="0.25">
      <c r="A933" s="2">
        <v>932</v>
      </c>
      <c r="B933" s="3" t="s">
        <v>189</v>
      </c>
      <c r="C933" s="3" t="s">
        <v>9041</v>
      </c>
      <c r="D933" s="2" t="s">
        <v>1078</v>
      </c>
      <c r="E933" s="3" t="s">
        <v>9046</v>
      </c>
      <c r="F933" s="5" t="s">
        <v>1134</v>
      </c>
      <c r="G933" s="5" t="s">
        <v>5675</v>
      </c>
      <c r="H933" s="3" t="s">
        <v>5676</v>
      </c>
      <c r="I933" s="3" t="s">
        <v>78</v>
      </c>
      <c r="J933" s="17" t="s">
        <v>1136</v>
      </c>
    </row>
    <row r="934" spans="1:10" ht="15.6" x14ac:dyDescent="0.25">
      <c r="A934" s="2">
        <v>933</v>
      </c>
      <c r="B934" s="3" t="s">
        <v>189</v>
      </c>
      <c r="C934" s="3" t="s">
        <v>9041</v>
      </c>
      <c r="D934" s="2" t="s">
        <v>1078</v>
      </c>
      <c r="E934" s="3" t="s">
        <v>9046</v>
      </c>
      <c r="F934" s="5" t="s">
        <v>1134</v>
      </c>
      <c r="G934" s="5" t="s">
        <v>5677</v>
      </c>
      <c r="H934" s="3" t="s">
        <v>5678</v>
      </c>
      <c r="I934" s="3" t="s">
        <v>78</v>
      </c>
      <c r="J934" s="17" t="s">
        <v>1136</v>
      </c>
    </row>
    <row r="935" spans="1:10" ht="15.6" x14ac:dyDescent="0.25">
      <c r="A935" s="2">
        <v>934</v>
      </c>
      <c r="B935" s="3" t="s">
        <v>189</v>
      </c>
      <c r="C935" s="3" t="s">
        <v>9041</v>
      </c>
      <c r="D935" s="2" t="s">
        <v>1078</v>
      </c>
      <c r="E935" s="3" t="s">
        <v>9046</v>
      </c>
      <c r="F935" s="5" t="s">
        <v>1134</v>
      </c>
      <c r="G935" s="5" t="s">
        <v>6818</v>
      </c>
      <c r="H935" s="3" t="s">
        <v>5679</v>
      </c>
      <c r="I935" s="3" t="s">
        <v>78</v>
      </c>
      <c r="J935" s="17" t="s">
        <v>1136</v>
      </c>
    </row>
    <row r="936" spans="1:10" ht="15.6" x14ac:dyDescent="0.25">
      <c r="A936" s="2">
        <v>935</v>
      </c>
      <c r="B936" s="3" t="s">
        <v>189</v>
      </c>
      <c r="C936" s="3" t="s">
        <v>9041</v>
      </c>
      <c r="D936" s="2" t="s">
        <v>1078</v>
      </c>
      <c r="E936" s="3" t="s">
        <v>9046</v>
      </c>
      <c r="F936" s="5" t="s">
        <v>5682</v>
      </c>
      <c r="G936" s="5" t="s">
        <v>5683</v>
      </c>
      <c r="H936" s="3" t="s">
        <v>5684</v>
      </c>
      <c r="I936" s="3" t="s">
        <v>78</v>
      </c>
      <c r="J936" s="17" t="s">
        <v>1145</v>
      </c>
    </row>
    <row r="937" spans="1:10" ht="15.6" x14ac:dyDescent="0.25">
      <c r="A937" s="2">
        <v>936</v>
      </c>
      <c r="B937" s="3" t="s">
        <v>189</v>
      </c>
      <c r="C937" s="3" t="s">
        <v>9041</v>
      </c>
      <c r="D937" s="2" t="s">
        <v>1078</v>
      </c>
      <c r="E937" s="3" t="s">
        <v>9046</v>
      </c>
      <c r="F937" s="5" t="s">
        <v>5682</v>
      </c>
      <c r="G937" s="5" t="s">
        <v>5685</v>
      </c>
      <c r="H937" s="3" t="s">
        <v>5684</v>
      </c>
      <c r="I937" s="3" t="s">
        <v>78</v>
      </c>
      <c r="J937" s="17" t="s">
        <v>1145</v>
      </c>
    </row>
    <row r="938" spans="1:10" ht="15.6" x14ac:dyDescent="0.25">
      <c r="A938" s="2">
        <v>937</v>
      </c>
      <c r="B938" s="3" t="s">
        <v>189</v>
      </c>
      <c r="C938" s="3" t="s">
        <v>9041</v>
      </c>
      <c r="D938" s="2" t="s">
        <v>1078</v>
      </c>
      <c r="E938" s="3" t="s">
        <v>9046</v>
      </c>
      <c r="F938" s="5" t="s">
        <v>5686</v>
      </c>
      <c r="G938" s="5" t="s">
        <v>6821</v>
      </c>
      <c r="H938" s="3" t="s">
        <v>5687</v>
      </c>
      <c r="I938" s="3" t="s">
        <v>78</v>
      </c>
      <c r="J938" s="17" t="s">
        <v>1145</v>
      </c>
    </row>
    <row r="939" spans="1:10" ht="15.6" x14ac:dyDescent="0.25">
      <c r="A939" s="2">
        <v>938</v>
      </c>
      <c r="B939" s="3" t="s">
        <v>189</v>
      </c>
      <c r="C939" s="3" t="s">
        <v>9041</v>
      </c>
      <c r="D939" s="2" t="s">
        <v>1078</v>
      </c>
      <c r="E939" s="3" t="s">
        <v>9046</v>
      </c>
      <c r="F939" s="5" t="s">
        <v>1143</v>
      </c>
      <c r="G939" s="5" t="s">
        <v>5688</v>
      </c>
      <c r="H939" s="3" t="s">
        <v>5682</v>
      </c>
      <c r="I939" s="3" t="s">
        <v>78</v>
      </c>
      <c r="J939" s="17" t="s">
        <v>1145</v>
      </c>
    </row>
    <row r="940" spans="1:10" ht="15.6" x14ac:dyDescent="0.25">
      <c r="A940" s="2">
        <v>939</v>
      </c>
      <c r="B940" s="3" t="s">
        <v>189</v>
      </c>
      <c r="C940" s="3" t="s">
        <v>9041</v>
      </c>
      <c r="D940" s="2" t="s">
        <v>1078</v>
      </c>
      <c r="E940" s="3" t="s">
        <v>9046</v>
      </c>
      <c r="F940" s="5" t="s">
        <v>1143</v>
      </c>
      <c r="G940" s="5" t="s">
        <v>5689</v>
      </c>
      <c r="H940" s="3" t="s">
        <v>5684</v>
      </c>
      <c r="I940" s="3" t="s">
        <v>78</v>
      </c>
      <c r="J940" s="17" t="s">
        <v>1145</v>
      </c>
    </row>
    <row r="941" spans="1:10" ht="15.6" x14ac:dyDescent="0.25">
      <c r="A941" s="2">
        <v>940</v>
      </c>
      <c r="B941" s="3" t="s">
        <v>189</v>
      </c>
      <c r="C941" s="3" t="s">
        <v>9041</v>
      </c>
      <c r="D941" s="2" t="s">
        <v>1078</v>
      </c>
      <c r="E941" s="3" t="s">
        <v>9046</v>
      </c>
      <c r="F941" s="5" t="s">
        <v>1143</v>
      </c>
      <c r="G941" s="5" t="s">
        <v>5690</v>
      </c>
      <c r="H941" s="3" t="s">
        <v>5682</v>
      </c>
      <c r="I941" s="3" t="s">
        <v>78</v>
      </c>
      <c r="J941" s="17" t="s">
        <v>1145</v>
      </c>
    </row>
    <row r="942" spans="1:10" ht="15.6" x14ac:dyDescent="0.25">
      <c r="A942" s="2">
        <v>941</v>
      </c>
      <c r="B942" s="3" t="s">
        <v>189</v>
      </c>
      <c r="C942" s="3" t="s">
        <v>9041</v>
      </c>
      <c r="D942" s="2" t="s">
        <v>1078</v>
      </c>
      <c r="E942" s="3" t="s">
        <v>9046</v>
      </c>
      <c r="F942" s="5" t="s">
        <v>1143</v>
      </c>
      <c r="G942" s="5" t="s">
        <v>5691</v>
      </c>
      <c r="H942" s="3" t="s">
        <v>5682</v>
      </c>
      <c r="I942" s="3" t="s">
        <v>78</v>
      </c>
      <c r="J942" s="17" t="s">
        <v>1145</v>
      </c>
    </row>
    <row r="943" spans="1:10" ht="15.6" x14ac:dyDescent="0.25">
      <c r="A943" s="2">
        <v>942</v>
      </c>
      <c r="B943" s="3" t="s">
        <v>189</v>
      </c>
      <c r="C943" s="3" t="s">
        <v>9041</v>
      </c>
      <c r="D943" s="2" t="s">
        <v>1078</v>
      </c>
      <c r="E943" s="3" t="s">
        <v>9046</v>
      </c>
      <c r="F943" s="5" t="s">
        <v>1143</v>
      </c>
      <c r="G943" s="5" t="s">
        <v>6822</v>
      </c>
      <c r="H943" s="3" t="s">
        <v>5682</v>
      </c>
      <c r="I943" s="3" t="s">
        <v>78</v>
      </c>
      <c r="J943" s="17" t="s">
        <v>1145</v>
      </c>
    </row>
    <row r="944" spans="1:10" ht="15.6" x14ac:dyDescent="0.25">
      <c r="A944" s="2">
        <v>943</v>
      </c>
      <c r="B944" s="3" t="s">
        <v>189</v>
      </c>
      <c r="C944" s="3" t="s">
        <v>9041</v>
      </c>
      <c r="D944" s="2" t="s">
        <v>1078</v>
      </c>
      <c r="E944" s="3" t="s">
        <v>9046</v>
      </c>
      <c r="F944" s="5" t="s">
        <v>1157</v>
      </c>
      <c r="G944" s="5" t="s">
        <v>6825</v>
      </c>
      <c r="H944" s="3" t="s">
        <v>5703</v>
      </c>
      <c r="I944" s="3" t="s">
        <v>72</v>
      </c>
      <c r="J944" s="17" t="s">
        <v>6826</v>
      </c>
    </row>
    <row r="945" spans="1:10" ht="15.6" x14ac:dyDescent="0.25">
      <c r="A945" s="2">
        <v>944</v>
      </c>
      <c r="B945" s="3" t="s">
        <v>189</v>
      </c>
      <c r="C945" s="3" t="s">
        <v>9041</v>
      </c>
      <c r="D945" s="2" t="s">
        <v>1078</v>
      </c>
      <c r="E945" s="3" t="s">
        <v>9046</v>
      </c>
      <c r="F945" s="5" t="s">
        <v>1164</v>
      </c>
      <c r="G945" s="5" t="s">
        <v>5704</v>
      </c>
      <c r="H945" s="3" t="s">
        <v>1169</v>
      </c>
      <c r="I945" s="3" t="s">
        <v>34</v>
      </c>
      <c r="J945" s="17" t="s">
        <v>6827</v>
      </c>
    </row>
    <row r="946" spans="1:10" ht="15.6" x14ac:dyDescent="0.25">
      <c r="A946" s="2">
        <v>945</v>
      </c>
      <c r="B946" s="3" t="s">
        <v>189</v>
      </c>
      <c r="C946" s="3" t="s">
        <v>9041</v>
      </c>
      <c r="D946" s="2" t="s">
        <v>1078</v>
      </c>
      <c r="E946" s="3" t="s">
        <v>9046</v>
      </c>
      <c r="F946" s="5" t="s">
        <v>1164</v>
      </c>
      <c r="G946" s="5" t="s">
        <v>5705</v>
      </c>
      <c r="H946" s="3" t="s">
        <v>1169</v>
      </c>
      <c r="I946" s="3" t="s">
        <v>34</v>
      </c>
      <c r="J946" s="17" t="s">
        <v>6827</v>
      </c>
    </row>
    <row r="947" spans="1:10" ht="15.6" x14ac:dyDescent="0.25">
      <c r="A947" s="2">
        <v>946</v>
      </c>
      <c r="B947" s="3" t="s">
        <v>189</v>
      </c>
      <c r="C947" s="3" t="s">
        <v>9041</v>
      </c>
      <c r="D947" s="2" t="s">
        <v>1078</v>
      </c>
      <c r="E947" s="3" t="s">
        <v>9046</v>
      </c>
      <c r="F947" s="5" t="s">
        <v>1164</v>
      </c>
      <c r="G947" s="5" t="s">
        <v>5706</v>
      </c>
      <c r="H947" s="3" t="s">
        <v>1169</v>
      </c>
      <c r="I947" s="3" t="s">
        <v>34</v>
      </c>
      <c r="J947" s="17" t="s">
        <v>6827</v>
      </c>
    </row>
    <row r="948" spans="1:10" ht="15.6" x14ac:dyDescent="0.25">
      <c r="A948" s="2">
        <v>947</v>
      </c>
      <c r="B948" s="3" t="s">
        <v>189</v>
      </c>
      <c r="C948" s="3" t="s">
        <v>9041</v>
      </c>
      <c r="D948" s="2" t="s">
        <v>1078</v>
      </c>
      <c r="E948" s="3" t="s">
        <v>9046</v>
      </c>
      <c r="F948" s="5" t="s">
        <v>1164</v>
      </c>
      <c r="G948" s="5" t="s">
        <v>5707</v>
      </c>
      <c r="H948" s="3" t="s">
        <v>1169</v>
      </c>
      <c r="I948" s="3" t="s">
        <v>34</v>
      </c>
      <c r="J948" s="17" t="s">
        <v>6827</v>
      </c>
    </row>
    <row r="949" spans="1:10" ht="15.6" x14ac:dyDescent="0.25">
      <c r="A949" s="2">
        <v>948</v>
      </c>
      <c r="B949" s="3" t="s">
        <v>189</v>
      </c>
      <c r="C949" s="3" t="s">
        <v>9041</v>
      </c>
      <c r="D949" s="2" t="s">
        <v>1078</v>
      </c>
      <c r="E949" s="3" t="s">
        <v>9046</v>
      </c>
      <c r="F949" s="5" t="s">
        <v>1164</v>
      </c>
      <c r="G949" s="5" t="s">
        <v>5708</v>
      </c>
      <c r="H949" s="3" t="s">
        <v>1169</v>
      </c>
      <c r="I949" s="3" t="s">
        <v>34</v>
      </c>
      <c r="J949" s="17" t="s">
        <v>6827</v>
      </c>
    </row>
    <row r="950" spans="1:10" ht="15.6" x14ac:dyDescent="0.25">
      <c r="A950" s="2">
        <v>949</v>
      </c>
      <c r="B950" s="3" t="s">
        <v>189</v>
      </c>
      <c r="C950" s="3" t="s">
        <v>9041</v>
      </c>
      <c r="D950" s="2" t="s">
        <v>1078</v>
      </c>
      <c r="E950" s="3" t="s">
        <v>9046</v>
      </c>
      <c r="F950" s="5" t="s">
        <v>1164</v>
      </c>
      <c r="G950" s="5" t="s">
        <v>5709</v>
      </c>
      <c r="H950" s="3" t="s">
        <v>1169</v>
      </c>
      <c r="I950" s="3" t="s">
        <v>34</v>
      </c>
      <c r="J950" s="17" t="s">
        <v>6827</v>
      </c>
    </row>
    <row r="951" spans="1:10" ht="15.6" x14ac:dyDescent="0.25">
      <c r="A951" s="2">
        <v>950</v>
      </c>
      <c r="B951" s="3" t="s">
        <v>189</v>
      </c>
      <c r="C951" s="3" t="s">
        <v>9041</v>
      </c>
      <c r="D951" s="2" t="s">
        <v>1078</v>
      </c>
      <c r="E951" s="3" t="s">
        <v>9046</v>
      </c>
      <c r="F951" s="5" t="s">
        <v>1164</v>
      </c>
      <c r="G951" s="5" t="s">
        <v>5710</v>
      </c>
      <c r="H951" s="3" t="s">
        <v>1169</v>
      </c>
      <c r="I951" s="3" t="s">
        <v>34</v>
      </c>
      <c r="J951" s="17" t="s">
        <v>6827</v>
      </c>
    </row>
    <row r="952" spans="1:10" ht="15.6" x14ac:dyDescent="0.25">
      <c r="A952" s="2">
        <v>951</v>
      </c>
      <c r="B952" s="3" t="s">
        <v>189</v>
      </c>
      <c r="C952" s="3" t="s">
        <v>9041</v>
      </c>
      <c r="D952" s="2" t="s">
        <v>1078</v>
      </c>
      <c r="E952" s="3" t="s">
        <v>9046</v>
      </c>
      <c r="F952" s="5" t="s">
        <v>1164</v>
      </c>
      <c r="G952" s="5" t="s">
        <v>5711</v>
      </c>
      <c r="H952" s="3" t="s">
        <v>1169</v>
      </c>
      <c r="I952" s="3" t="s">
        <v>34</v>
      </c>
      <c r="J952" s="17" t="s">
        <v>6827</v>
      </c>
    </row>
    <row r="953" spans="1:10" ht="15.6" x14ac:dyDescent="0.25">
      <c r="A953" s="2">
        <v>952</v>
      </c>
      <c r="B953" s="3" t="s">
        <v>189</v>
      </c>
      <c r="C953" s="3" t="s">
        <v>9041</v>
      </c>
      <c r="D953" s="2" t="s">
        <v>1078</v>
      </c>
      <c r="E953" s="3" t="s">
        <v>9046</v>
      </c>
      <c r="F953" s="5" t="s">
        <v>1164</v>
      </c>
      <c r="G953" s="5" t="s">
        <v>5712</v>
      </c>
      <c r="H953" s="3" t="s">
        <v>1169</v>
      </c>
      <c r="I953" s="3" t="s">
        <v>34</v>
      </c>
      <c r="J953" s="17" t="s">
        <v>6827</v>
      </c>
    </row>
    <row r="954" spans="1:10" ht="15.6" x14ac:dyDescent="0.25">
      <c r="A954" s="2">
        <v>953</v>
      </c>
      <c r="B954" s="3" t="s">
        <v>189</v>
      </c>
      <c r="C954" s="3" t="s">
        <v>9041</v>
      </c>
      <c r="D954" s="2" t="s">
        <v>1078</v>
      </c>
      <c r="E954" s="3" t="s">
        <v>9046</v>
      </c>
      <c r="F954" s="5" t="s">
        <v>1164</v>
      </c>
      <c r="G954" s="5" t="s">
        <v>5713</v>
      </c>
      <c r="H954" s="3" t="s">
        <v>1169</v>
      </c>
      <c r="I954" s="3" t="s">
        <v>34</v>
      </c>
      <c r="J954" s="17" t="s">
        <v>6827</v>
      </c>
    </row>
    <row r="955" spans="1:10" ht="15.6" x14ac:dyDescent="0.25">
      <c r="A955" s="2">
        <v>954</v>
      </c>
      <c r="B955" s="3" t="s">
        <v>189</v>
      </c>
      <c r="C955" s="3" t="s">
        <v>9041</v>
      </c>
      <c r="D955" s="2" t="s">
        <v>1078</v>
      </c>
      <c r="E955" s="3" t="s">
        <v>9046</v>
      </c>
      <c r="F955" s="5" t="s">
        <v>1164</v>
      </c>
      <c r="G955" s="5" t="s">
        <v>5714</v>
      </c>
      <c r="H955" s="3" t="s">
        <v>1169</v>
      </c>
      <c r="I955" s="3" t="s">
        <v>34</v>
      </c>
      <c r="J955" s="17" t="s">
        <v>6827</v>
      </c>
    </row>
    <row r="956" spans="1:10" ht="15.6" x14ac:dyDescent="0.25">
      <c r="A956" s="2">
        <v>955</v>
      </c>
      <c r="B956" s="3" t="s">
        <v>189</v>
      </c>
      <c r="C956" s="3" t="s">
        <v>9041</v>
      </c>
      <c r="D956" s="2" t="s">
        <v>1078</v>
      </c>
      <c r="E956" s="3" t="s">
        <v>9046</v>
      </c>
      <c r="F956" s="5" t="s">
        <v>1164</v>
      </c>
      <c r="G956" s="5" t="s">
        <v>5715</v>
      </c>
      <c r="H956" s="3" t="s">
        <v>1169</v>
      </c>
      <c r="I956" s="3" t="s">
        <v>34</v>
      </c>
      <c r="J956" s="17" t="s">
        <v>6827</v>
      </c>
    </row>
    <row r="957" spans="1:10" ht="15.6" x14ac:dyDescent="0.25">
      <c r="A957" s="2">
        <v>956</v>
      </c>
      <c r="B957" s="3" t="s">
        <v>189</v>
      </c>
      <c r="C957" s="3" t="s">
        <v>9041</v>
      </c>
      <c r="D957" s="2" t="s">
        <v>1078</v>
      </c>
      <c r="E957" s="3" t="s">
        <v>9046</v>
      </c>
      <c r="F957" s="5" t="s">
        <v>1164</v>
      </c>
      <c r="G957" s="5" t="s">
        <v>5716</v>
      </c>
      <c r="H957" s="3" t="s">
        <v>1169</v>
      </c>
      <c r="I957" s="3" t="s">
        <v>34</v>
      </c>
      <c r="J957" s="17" t="s">
        <v>6827</v>
      </c>
    </row>
    <row r="958" spans="1:10" ht="15.6" x14ac:dyDescent="0.25">
      <c r="A958" s="2">
        <v>957</v>
      </c>
      <c r="B958" s="3" t="s">
        <v>189</v>
      </c>
      <c r="C958" s="3" t="s">
        <v>9041</v>
      </c>
      <c r="D958" s="2" t="s">
        <v>1078</v>
      </c>
      <c r="E958" s="3" t="s">
        <v>9046</v>
      </c>
      <c r="F958" s="5" t="s">
        <v>1164</v>
      </c>
      <c r="G958" s="5" t="s">
        <v>5717</v>
      </c>
      <c r="H958" s="3" t="s">
        <v>1169</v>
      </c>
      <c r="I958" s="3" t="s">
        <v>34</v>
      </c>
      <c r="J958" s="17" t="s">
        <v>6827</v>
      </c>
    </row>
    <row r="959" spans="1:10" ht="15.6" x14ac:dyDescent="0.25">
      <c r="A959" s="2">
        <v>958</v>
      </c>
      <c r="B959" s="3" t="s">
        <v>189</v>
      </c>
      <c r="C959" s="3" t="s">
        <v>9041</v>
      </c>
      <c r="D959" s="2" t="s">
        <v>1078</v>
      </c>
      <c r="E959" s="3" t="s">
        <v>9046</v>
      </c>
      <c r="F959" s="5" t="s">
        <v>1164</v>
      </c>
      <c r="G959" s="5" t="s">
        <v>5718</v>
      </c>
      <c r="H959" s="3" t="s">
        <v>1169</v>
      </c>
      <c r="I959" s="3" t="s">
        <v>34</v>
      </c>
      <c r="J959" s="17" t="s">
        <v>6827</v>
      </c>
    </row>
    <row r="960" spans="1:10" ht="15.6" x14ac:dyDescent="0.25">
      <c r="A960" s="2">
        <v>959</v>
      </c>
      <c r="B960" s="3" t="s">
        <v>189</v>
      </c>
      <c r="C960" s="3" t="s">
        <v>9041</v>
      </c>
      <c r="D960" s="2" t="s">
        <v>1078</v>
      </c>
      <c r="E960" s="3" t="s">
        <v>9046</v>
      </c>
      <c r="F960" s="5" t="s">
        <v>1164</v>
      </c>
      <c r="G960" s="5" t="s">
        <v>6828</v>
      </c>
      <c r="H960" s="3" t="s">
        <v>1169</v>
      </c>
      <c r="I960" s="3" t="s">
        <v>34</v>
      </c>
      <c r="J960" s="17" t="s">
        <v>6827</v>
      </c>
    </row>
    <row r="961" spans="1:10" ht="15.6" x14ac:dyDescent="0.25">
      <c r="A961" s="2">
        <v>960</v>
      </c>
      <c r="B961" s="3" t="s">
        <v>189</v>
      </c>
      <c r="C961" s="3" t="s">
        <v>9041</v>
      </c>
      <c r="D961" s="2" t="s">
        <v>1078</v>
      </c>
      <c r="E961" s="3" t="s">
        <v>9046</v>
      </c>
      <c r="F961" s="5" t="s">
        <v>1164</v>
      </c>
      <c r="G961" s="5" t="s">
        <v>5719</v>
      </c>
      <c r="H961" s="3" t="s">
        <v>1169</v>
      </c>
      <c r="I961" s="3" t="s">
        <v>34</v>
      </c>
      <c r="J961" s="17" t="s">
        <v>6827</v>
      </c>
    </row>
    <row r="962" spans="1:10" ht="15.6" x14ac:dyDescent="0.25">
      <c r="A962" s="2">
        <v>961</v>
      </c>
      <c r="B962" s="3" t="s">
        <v>189</v>
      </c>
      <c r="C962" s="3" t="s">
        <v>9041</v>
      </c>
      <c r="D962" s="2" t="s">
        <v>1078</v>
      </c>
      <c r="E962" s="3" t="s">
        <v>9046</v>
      </c>
      <c r="F962" s="5" t="s">
        <v>1164</v>
      </c>
      <c r="G962" s="5" t="s">
        <v>5720</v>
      </c>
      <c r="H962" s="3" t="s">
        <v>1169</v>
      </c>
      <c r="I962" s="3" t="s">
        <v>34</v>
      </c>
      <c r="J962" s="17" t="s">
        <v>6827</v>
      </c>
    </row>
    <row r="963" spans="1:10" ht="15.6" x14ac:dyDescent="0.25">
      <c r="A963" s="2">
        <v>962</v>
      </c>
      <c r="B963" s="3" t="s">
        <v>189</v>
      </c>
      <c r="C963" s="3" t="s">
        <v>9041</v>
      </c>
      <c r="D963" s="2" t="s">
        <v>1078</v>
      </c>
      <c r="E963" s="3" t="s">
        <v>9046</v>
      </c>
      <c r="F963" s="5" t="s">
        <v>5770</v>
      </c>
      <c r="G963" s="5" t="s">
        <v>6850</v>
      </c>
      <c r="H963" s="3" t="s">
        <v>5771</v>
      </c>
      <c r="I963" s="3" t="s">
        <v>1115</v>
      </c>
      <c r="J963" s="17" t="s">
        <v>6851</v>
      </c>
    </row>
    <row r="964" spans="1:10" ht="15.6" x14ac:dyDescent="0.25">
      <c r="A964" s="2">
        <v>963</v>
      </c>
      <c r="B964" s="3" t="s">
        <v>189</v>
      </c>
      <c r="C964" s="3" t="s">
        <v>9041</v>
      </c>
      <c r="D964" s="2" t="s">
        <v>1078</v>
      </c>
      <c r="E964" s="3" t="s">
        <v>9046</v>
      </c>
      <c r="F964" s="5" t="s">
        <v>5772</v>
      </c>
      <c r="G964" s="5" t="s">
        <v>6852</v>
      </c>
      <c r="H964" s="3" t="s">
        <v>5773</v>
      </c>
      <c r="I964" s="3" t="s">
        <v>1115</v>
      </c>
      <c r="J964" s="17" t="s">
        <v>6851</v>
      </c>
    </row>
    <row r="965" spans="1:10" ht="15.6" x14ac:dyDescent="0.25">
      <c r="A965" s="2">
        <v>964</v>
      </c>
      <c r="B965" s="3" t="s">
        <v>189</v>
      </c>
      <c r="C965" s="3" t="s">
        <v>9041</v>
      </c>
      <c r="D965" s="2" t="s">
        <v>1078</v>
      </c>
      <c r="E965" s="3" t="s">
        <v>9046</v>
      </c>
      <c r="F965" s="5" t="s">
        <v>5772</v>
      </c>
      <c r="G965" s="5" t="s">
        <v>5774</v>
      </c>
      <c r="H965" s="3" t="s">
        <v>5773</v>
      </c>
      <c r="I965" s="3" t="s">
        <v>1115</v>
      </c>
      <c r="J965" s="17" t="s">
        <v>6851</v>
      </c>
    </row>
    <row r="966" spans="1:10" ht="15.6" x14ac:dyDescent="0.25">
      <c r="A966" s="2">
        <v>965</v>
      </c>
      <c r="B966" s="3" t="s">
        <v>189</v>
      </c>
      <c r="C966" s="3" t="s">
        <v>9041</v>
      </c>
      <c r="D966" s="2" t="s">
        <v>1078</v>
      </c>
      <c r="E966" s="3" t="s">
        <v>9046</v>
      </c>
      <c r="F966" s="5" t="s">
        <v>5775</v>
      </c>
      <c r="G966" s="5" t="s">
        <v>5776</v>
      </c>
      <c r="H966" s="3" t="s">
        <v>5777</v>
      </c>
      <c r="I966" s="3" t="s">
        <v>1115</v>
      </c>
      <c r="J966" s="17" t="s">
        <v>6851</v>
      </c>
    </row>
    <row r="967" spans="1:10" ht="15.6" x14ac:dyDescent="0.25">
      <c r="A967" s="2">
        <v>966</v>
      </c>
      <c r="B967" s="3" t="s">
        <v>189</v>
      </c>
      <c r="C967" s="3" t="s">
        <v>9041</v>
      </c>
      <c r="D967" s="2" t="s">
        <v>1078</v>
      </c>
      <c r="E967" s="3" t="s">
        <v>9046</v>
      </c>
      <c r="F967" s="5" t="s">
        <v>5775</v>
      </c>
      <c r="G967" s="5" t="s">
        <v>5778</v>
      </c>
      <c r="H967" s="3" t="s">
        <v>5777</v>
      </c>
      <c r="I967" s="3" t="s">
        <v>1115</v>
      </c>
      <c r="J967" s="17" t="s">
        <v>6851</v>
      </c>
    </row>
    <row r="968" spans="1:10" ht="15.6" x14ac:dyDescent="0.25">
      <c r="A968" s="2">
        <v>967</v>
      </c>
      <c r="B968" s="3" t="s">
        <v>189</v>
      </c>
      <c r="C968" s="3" t="s">
        <v>9041</v>
      </c>
      <c r="D968" s="2" t="s">
        <v>1078</v>
      </c>
      <c r="E968" s="3" t="s">
        <v>9046</v>
      </c>
      <c r="F968" s="5" t="s">
        <v>5775</v>
      </c>
      <c r="G968" s="5" t="s">
        <v>6853</v>
      </c>
      <c r="H968" s="3" t="s">
        <v>5777</v>
      </c>
      <c r="I968" s="3" t="s">
        <v>1115</v>
      </c>
      <c r="J968" s="17" t="s">
        <v>6851</v>
      </c>
    </row>
    <row r="969" spans="1:10" ht="15.6" x14ac:dyDescent="0.25">
      <c r="A969" s="2">
        <v>968</v>
      </c>
      <c r="B969" s="3" t="s">
        <v>189</v>
      </c>
      <c r="C969" s="3" t="s">
        <v>9041</v>
      </c>
      <c r="D969" s="2" t="s">
        <v>1078</v>
      </c>
      <c r="E969" s="3" t="s">
        <v>9046</v>
      </c>
      <c r="F969" s="5" t="s">
        <v>1198</v>
      </c>
      <c r="G969" s="5" t="s">
        <v>6896</v>
      </c>
      <c r="H969" s="3" t="s">
        <v>5921</v>
      </c>
      <c r="I969" s="3" t="s">
        <v>78</v>
      </c>
      <c r="J969" s="17" t="s">
        <v>6897</v>
      </c>
    </row>
    <row r="970" spans="1:10" ht="15.6" x14ac:dyDescent="0.25">
      <c r="A970" s="2">
        <v>969</v>
      </c>
      <c r="B970" s="3" t="s">
        <v>189</v>
      </c>
      <c r="C970" s="3" t="s">
        <v>9041</v>
      </c>
      <c r="D970" s="2" t="s">
        <v>1078</v>
      </c>
      <c r="E970" s="3" t="s">
        <v>9046</v>
      </c>
      <c r="F970" s="5" t="s">
        <v>1198</v>
      </c>
      <c r="G970" s="5" t="s">
        <v>5922</v>
      </c>
      <c r="H970" s="3" t="s">
        <v>5921</v>
      </c>
      <c r="I970" s="3" t="s">
        <v>78</v>
      </c>
      <c r="J970" s="17" t="s">
        <v>6897</v>
      </c>
    </row>
    <row r="971" spans="1:10" ht="15.6" x14ac:dyDescent="0.25">
      <c r="A971" s="2">
        <v>970</v>
      </c>
      <c r="B971" s="3" t="s">
        <v>189</v>
      </c>
      <c r="C971" s="3" t="s">
        <v>9041</v>
      </c>
      <c r="D971" s="2" t="s">
        <v>1078</v>
      </c>
      <c r="E971" s="3" t="s">
        <v>9046</v>
      </c>
      <c r="F971" s="5" t="s">
        <v>1198</v>
      </c>
      <c r="G971" s="5" t="s">
        <v>5923</v>
      </c>
      <c r="H971" s="3" t="s">
        <v>5921</v>
      </c>
      <c r="I971" s="3" t="s">
        <v>78</v>
      </c>
      <c r="J971" s="17" t="s">
        <v>6897</v>
      </c>
    </row>
    <row r="972" spans="1:10" ht="15.6" x14ac:dyDescent="0.25">
      <c r="A972" s="2">
        <v>971</v>
      </c>
      <c r="B972" s="3" t="s">
        <v>189</v>
      </c>
      <c r="C972" s="3" t="s">
        <v>9041</v>
      </c>
      <c r="D972" s="2" t="s">
        <v>1078</v>
      </c>
      <c r="E972" s="3" t="s">
        <v>9046</v>
      </c>
      <c r="F972" s="5" t="s">
        <v>1198</v>
      </c>
      <c r="G972" s="5" t="s">
        <v>5924</v>
      </c>
      <c r="H972" s="3" t="s">
        <v>5921</v>
      </c>
      <c r="I972" s="3" t="s">
        <v>78</v>
      </c>
      <c r="J972" s="17" t="s">
        <v>6897</v>
      </c>
    </row>
    <row r="973" spans="1:10" ht="15.6" x14ac:dyDescent="0.25">
      <c r="A973" s="2">
        <v>972</v>
      </c>
      <c r="B973" s="3" t="s">
        <v>189</v>
      </c>
      <c r="C973" s="3" t="s">
        <v>9041</v>
      </c>
      <c r="D973" s="2" t="s">
        <v>1078</v>
      </c>
      <c r="E973" s="3" t="s">
        <v>9046</v>
      </c>
      <c r="F973" s="5" t="s">
        <v>1198</v>
      </c>
      <c r="G973" s="5" t="s">
        <v>5925</v>
      </c>
      <c r="H973" s="3" t="s">
        <v>5921</v>
      </c>
      <c r="I973" s="3" t="s">
        <v>78</v>
      </c>
      <c r="J973" s="17" t="s">
        <v>6897</v>
      </c>
    </row>
    <row r="974" spans="1:10" ht="15.6" x14ac:dyDescent="0.25">
      <c r="A974" s="2">
        <v>973</v>
      </c>
      <c r="B974" s="3" t="s">
        <v>189</v>
      </c>
      <c r="C974" s="3" t="s">
        <v>9041</v>
      </c>
      <c r="D974" s="2" t="s">
        <v>1078</v>
      </c>
      <c r="E974" s="3" t="s">
        <v>9046</v>
      </c>
      <c r="F974" s="5" t="s">
        <v>1198</v>
      </c>
      <c r="G974" s="5" t="s">
        <v>5926</v>
      </c>
      <c r="H974" s="3" t="s">
        <v>5921</v>
      </c>
      <c r="I974" s="3" t="s">
        <v>78</v>
      </c>
      <c r="J974" s="17" t="s">
        <v>6897</v>
      </c>
    </row>
    <row r="975" spans="1:10" ht="15.6" x14ac:dyDescent="0.25">
      <c r="A975" s="2">
        <v>974</v>
      </c>
      <c r="B975" s="3" t="s">
        <v>189</v>
      </c>
      <c r="C975" s="3" t="s">
        <v>9041</v>
      </c>
      <c r="D975" s="2" t="s">
        <v>1078</v>
      </c>
      <c r="E975" s="3" t="s">
        <v>9046</v>
      </c>
      <c r="F975" s="5" t="s">
        <v>1198</v>
      </c>
      <c r="G975" s="5" t="s">
        <v>5927</v>
      </c>
      <c r="H975" s="3" t="s">
        <v>5921</v>
      </c>
      <c r="I975" s="3" t="s">
        <v>78</v>
      </c>
      <c r="J975" s="17" t="s">
        <v>6897</v>
      </c>
    </row>
    <row r="976" spans="1:10" ht="15.6" x14ac:dyDescent="0.25">
      <c r="A976" s="2">
        <v>975</v>
      </c>
      <c r="B976" s="3" t="s">
        <v>189</v>
      </c>
      <c r="C976" s="3" t="s">
        <v>9041</v>
      </c>
      <c r="D976" s="2" t="s">
        <v>1078</v>
      </c>
      <c r="E976" s="3" t="s">
        <v>9046</v>
      </c>
      <c r="F976" s="5" t="s">
        <v>1198</v>
      </c>
      <c r="G976" s="5" t="s">
        <v>5928</v>
      </c>
      <c r="H976" s="3" t="s">
        <v>5921</v>
      </c>
      <c r="I976" s="3" t="s">
        <v>78</v>
      </c>
      <c r="J976" s="17" t="s">
        <v>6897</v>
      </c>
    </row>
    <row r="977" spans="1:10" ht="15.6" x14ac:dyDescent="0.25">
      <c r="A977" s="2">
        <v>976</v>
      </c>
      <c r="B977" s="3" t="s">
        <v>189</v>
      </c>
      <c r="C977" s="3" t="s">
        <v>9041</v>
      </c>
      <c r="D977" s="2" t="s">
        <v>1078</v>
      </c>
      <c r="E977" s="3" t="s">
        <v>9046</v>
      </c>
      <c r="F977" s="5" t="s">
        <v>1198</v>
      </c>
      <c r="G977" s="5" t="s">
        <v>5929</v>
      </c>
      <c r="H977" s="3" t="s">
        <v>5921</v>
      </c>
      <c r="I977" s="3" t="s">
        <v>78</v>
      </c>
      <c r="J977" s="17" t="s">
        <v>6897</v>
      </c>
    </row>
    <row r="978" spans="1:10" ht="15.6" x14ac:dyDescent="0.25">
      <c r="A978" s="2">
        <v>977</v>
      </c>
      <c r="B978" s="3" t="s">
        <v>189</v>
      </c>
      <c r="C978" s="3" t="s">
        <v>9041</v>
      </c>
      <c r="D978" s="2" t="s">
        <v>1078</v>
      </c>
      <c r="E978" s="3" t="s">
        <v>9046</v>
      </c>
      <c r="F978" s="5" t="s">
        <v>1198</v>
      </c>
      <c r="G978" s="5" t="s">
        <v>5930</v>
      </c>
      <c r="H978" s="3" t="s">
        <v>5921</v>
      </c>
      <c r="I978" s="3" t="s">
        <v>78</v>
      </c>
      <c r="J978" s="17" t="s">
        <v>6897</v>
      </c>
    </row>
    <row r="979" spans="1:10" ht="15.6" x14ac:dyDescent="0.25">
      <c r="A979" s="2">
        <v>978</v>
      </c>
      <c r="B979" s="3" t="s">
        <v>189</v>
      </c>
      <c r="C979" s="3" t="s">
        <v>9041</v>
      </c>
      <c r="D979" s="2" t="s">
        <v>1078</v>
      </c>
      <c r="E979" s="3" t="s">
        <v>9046</v>
      </c>
      <c r="F979" s="5" t="s">
        <v>1198</v>
      </c>
      <c r="G979" s="5" t="s">
        <v>6898</v>
      </c>
      <c r="H979" s="3" t="s">
        <v>5921</v>
      </c>
      <c r="I979" s="3" t="s">
        <v>78</v>
      </c>
      <c r="J979" s="17" t="s">
        <v>6897</v>
      </c>
    </row>
    <row r="980" spans="1:10" ht="15.6" x14ac:dyDescent="0.25">
      <c r="A980" s="2">
        <v>979</v>
      </c>
      <c r="B980" s="3" t="s">
        <v>189</v>
      </c>
      <c r="C980" s="3" t="s">
        <v>9041</v>
      </c>
      <c r="D980" s="2" t="s">
        <v>1078</v>
      </c>
      <c r="E980" s="3" t="s">
        <v>9046</v>
      </c>
      <c r="F980" s="5" t="s">
        <v>1229</v>
      </c>
      <c r="G980" s="5" t="s">
        <v>5995</v>
      </c>
      <c r="H980" s="3" t="s">
        <v>5996</v>
      </c>
      <c r="I980" s="3" t="s">
        <v>34</v>
      </c>
      <c r="J980" s="17" t="s">
        <v>6932</v>
      </c>
    </row>
    <row r="981" spans="1:10" ht="15.6" x14ac:dyDescent="0.25">
      <c r="A981" s="2">
        <v>980</v>
      </c>
      <c r="B981" s="3" t="s">
        <v>189</v>
      </c>
      <c r="C981" s="3" t="s">
        <v>9041</v>
      </c>
      <c r="D981" s="2" t="s">
        <v>1078</v>
      </c>
      <c r="E981" s="3" t="s">
        <v>9046</v>
      </c>
      <c r="F981" s="5" t="s">
        <v>5999</v>
      </c>
      <c r="G981" s="5" t="s">
        <v>6000</v>
      </c>
      <c r="H981" s="3" t="s">
        <v>6001</v>
      </c>
      <c r="I981" s="3" t="s">
        <v>8</v>
      </c>
      <c r="J981" s="17" t="s">
        <v>6934</v>
      </c>
    </row>
    <row r="982" spans="1:10" ht="15.6" x14ac:dyDescent="0.25">
      <c r="A982" s="2">
        <v>981</v>
      </c>
      <c r="B982" s="3" t="s">
        <v>189</v>
      </c>
      <c r="C982" s="3" t="s">
        <v>9041</v>
      </c>
      <c r="D982" s="2" t="s">
        <v>1078</v>
      </c>
      <c r="E982" s="3" t="s">
        <v>9046</v>
      </c>
      <c r="F982" s="5" t="s">
        <v>5999</v>
      </c>
      <c r="G982" s="5" t="s">
        <v>6002</v>
      </c>
      <c r="H982" s="3" t="s">
        <v>6001</v>
      </c>
      <c r="I982" s="3" t="s">
        <v>8</v>
      </c>
      <c r="J982" s="17" t="s">
        <v>6934</v>
      </c>
    </row>
    <row r="983" spans="1:10" ht="15.6" x14ac:dyDescent="0.25">
      <c r="A983" s="2">
        <v>982</v>
      </c>
      <c r="B983" s="3" t="s">
        <v>189</v>
      </c>
      <c r="C983" s="3" t="s">
        <v>9041</v>
      </c>
      <c r="D983" s="2" t="s">
        <v>1078</v>
      </c>
      <c r="E983" s="3" t="s">
        <v>9046</v>
      </c>
      <c r="F983" s="5" t="s">
        <v>5999</v>
      </c>
      <c r="G983" s="5" t="s">
        <v>6935</v>
      </c>
      <c r="H983" s="3" t="s">
        <v>6001</v>
      </c>
      <c r="I983" s="3" t="s">
        <v>8</v>
      </c>
      <c r="J983" s="17" t="s">
        <v>6934</v>
      </c>
    </row>
    <row r="984" spans="1:10" ht="15.6" x14ac:dyDescent="0.25">
      <c r="A984" s="2">
        <v>983</v>
      </c>
      <c r="B984" s="3" t="s">
        <v>189</v>
      </c>
      <c r="C984" s="3" t="s">
        <v>9041</v>
      </c>
      <c r="D984" s="2" t="s">
        <v>1078</v>
      </c>
      <c r="E984" s="3" t="s">
        <v>9046</v>
      </c>
      <c r="F984" s="5" t="s">
        <v>6003</v>
      </c>
      <c r="G984" s="5" t="s">
        <v>9356</v>
      </c>
      <c r="H984" s="3" t="s">
        <v>6004</v>
      </c>
      <c r="I984" s="3" t="s">
        <v>524</v>
      </c>
      <c r="J984" s="17" t="s">
        <v>6936</v>
      </c>
    </row>
    <row r="985" spans="1:10" ht="15.6" x14ac:dyDescent="0.25">
      <c r="A985" s="2">
        <v>984</v>
      </c>
      <c r="B985" s="3" t="s">
        <v>189</v>
      </c>
      <c r="C985" s="3" t="s">
        <v>9041</v>
      </c>
      <c r="D985" s="2" t="s">
        <v>1078</v>
      </c>
      <c r="E985" s="3" t="s">
        <v>9046</v>
      </c>
      <c r="F985" s="5" t="s">
        <v>6003</v>
      </c>
      <c r="G985" s="5" t="s">
        <v>6005</v>
      </c>
      <c r="H985" s="3" t="s">
        <v>6006</v>
      </c>
      <c r="I985" s="3" t="s">
        <v>524</v>
      </c>
      <c r="J985" s="17" t="s">
        <v>6936</v>
      </c>
    </row>
    <row r="986" spans="1:10" ht="15.6" x14ac:dyDescent="0.25">
      <c r="A986" s="2">
        <v>985</v>
      </c>
      <c r="B986" s="3" t="s">
        <v>189</v>
      </c>
      <c r="C986" s="3" t="s">
        <v>9041</v>
      </c>
      <c r="D986" s="2" t="s">
        <v>1078</v>
      </c>
      <c r="E986" s="3" t="s">
        <v>9046</v>
      </c>
      <c r="F986" s="5" t="s">
        <v>6003</v>
      </c>
      <c r="G986" s="5" t="s">
        <v>6007</v>
      </c>
      <c r="H986" s="3" t="s">
        <v>6006</v>
      </c>
      <c r="I986" s="3" t="s">
        <v>524</v>
      </c>
      <c r="J986" s="17" t="s">
        <v>6936</v>
      </c>
    </row>
    <row r="987" spans="1:10" ht="15.6" x14ac:dyDescent="0.25">
      <c r="A987" s="2">
        <v>986</v>
      </c>
      <c r="B987" s="3" t="s">
        <v>189</v>
      </c>
      <c r="C987" s="3" t="s">
        <v>9041</v>
      </c>
      <c r="D987" s="2" t="s">
        <v>1078</v>
      </c>
      <c r="E987" s="3" t="s">
        <v>9046</v>
      </c>
      <c r="F987" s="5" t="s">
        <v>6003</v>
      </c>
      <c r="G987" s="5" t="s">
        <v>6008</v>
      </c>
      <c r="H987" s="3" t="s">
        <v>6004</v>
      </c>
      <c r="I987" s="3" t="s">
        <v>524</v>
      </c>
      <c r="J987" s="17" t="s">
        <v>6936</v>
      </c>
    </row>
    <row r="988" spans="1:10" ht="15.6" x14ac:dyDescent="0.25">
      <c r="A988" s="2">
        <v>987</v>
      </c>
      <c r="B988" s="3" t="s">
        <v>189</v>
      </c>
      <c r="C988" s="3" t="s">
        <v>9041</v>
      </c>
      <c r="D988" s="2" t="s">
        <v>1078</v>
      </c>
      <c r="E988" s="3" t="s">
        <v>9046</v>
      </c>
      <c r="F988" s="5" t="s">
        <v>6003</v>
      </c>
      <c r="G988" s="5" t="s">
        <v>6009</v>
      </c>
      <c r="H988" s="3" t="s">
        <v>6010</v>
      </c>
      <c r="I988" s="3" t="s">
        <v>524</v>
      </c>
      <c r="J988" s="17" t="s">
        <v>6936</v>
      </c>
    </row>
    <row r="989" spans="1:10" ht="15.6" x14ac:dyDescent="0.25">
      <c r="A989" s="2">
        <v>988</v>
      </c>
      <c r="B989" s="3" t="s">
        <v>189</v>
      </c>
      <c r="C989" s="3" t="s">
        <v>9041</v>
      </c>
      <c r="D989" s="2" t="s">
        <v>1078</v>
      </c>
      <c r="E989" s="3" t="s">
        <v>9046</v>
      </c>
      <c r="F989" s="5" t="s">
        <v>6003</v>
      </c>
      <c r="G989" s="5" t="s">
        <v>6011</v>
      </c>
      <c r="H989" s="3" t="s">
        <v>6004</v>
      </c>
      <c r="I989" s="3" t="s">
        <v>524</v>
      </c>
      <c r="J989" s="17" t="s">
        <v>6936</v>
      </c>
    </row>
    <row r="990" spans="1:10" ht="15.6" x14ac:dyDescent="0.25">
      <c r="A990" s="2">
        <v>989</v>
      </c>
      <c r="B990" s="3" t="s">
        <v>189</v>
      </c>
      <c r="C990" s="3" t="s">
        <v>9041</v>
      </c>
      <c r="D990" s="2" t="s">
        <v>1078</v>
      </c>
      <c r="E990" s="3" t="s">
        <v>9046</v>
      </c>
      <c r="F990" s="5" t="s">
        <v>6003</v>
      </c>
      <c r="G990" s="5" t="s">
        <v>6012</v>
      </c>
      <c r="H990" s="3" t="s">
        <v>6006</v>
      </c>
      <c r="I990" s="3" t="s">
        <v>524</v>
      </c>
      <c r="J990" s="17" t="s">
        <v>6936</v>
      </c>
    </row>
    <row r="991" spans="1:10" ht="15.6" x14ac:dyDescent="0.25">
      <c r="A991" s="2">
        <v>990</v>
      </c>
      <c r="B991" s="3" t="s">
        <v>189</v>
      </c>
      <c r="C991" s="3" t="s">
        <v>9041</v>
      </c>
      <c r="D991" s="2" t="s">
        <v>1078</v>
      </c>
      <c r="E991" s="3" t="s">
        <v>9046</v>
      </c>
      <c r="F991" s="5" t="s">
        <v>6003</v>
      </c>
      <c r="G991" s="5" t="s">
        <v>6013</v>
      </c>
      <c r="H991" s="3" t="s">
        <v>6014</v>
      </c>
      <c r="I991" s="3" t="s">
        <v>524</v>
      </c>
      <c r="J991" s="17" t="s">
        <v>6936</v>
      </c>
    </row>
    <row r="992" spans="1:10" ht="15.6" x14ac:dyDescent="0.25">
      <c r="A992" s="2">
        <v>991</v>
      </c>
      <c r="B992" s="3" t="s">
        <v>189</v>
      </c>
      <c r="C992" s="3" t="s">
        <v>9041</v>
      </c>
      <c r="D992" s="2" t="s">
        <v>1078</v>
      </c>
      <c r="E992" s="3" t="s">
        <v>9046</v>
      </c>
      <c r="F992" s="5" t="s">
        <v>6003</v>
      </c>
      <c r="G992" s="5" t="s">
        <v>6015</v>
      </c>
      <c r="H992" s="3" t="s">
        <v>6006</v>
      </c>
      <c r="I992" s="3" t="s">
        <v>524</v>
      </c>
      <c r="J992" s="17" t="s">
        <v>6936</v>
      </c>
    </row>
    <row r="993" spans="1:10" ht="15.6" x14ac:dyDescent="0.25">
      <c r="A993" s="2">
        <v>992</v>
      </c>
      <c r="B993" s="3" t="s">
        <v>189</v>
      </c>
      <c r="C993" s="3" t="s">
        <v>9041</v>
      </c>
      <c r="D993" s="2" t="s">
        <v>1078</v>
      </c>
      <c r="E993" s="3" t="s">
        <v>9046</v>
      </c>
      <c r="F993" s="5" t="s">
        <v>6003</v>
      </c>
      <c r="G993" s="5" t="s">
        <v>6016</v>
      </c>
      <c r="H993" s="3" t="s">
        <v>6004</v>
      </c>
      <c r="I993" s="3" t="s">
        <v>524</v>
      </c>
      <c r="J993" s="17" t="s">
        <v>6936</v>
      </c>
    </row>
    <row r="994" spans="1:10" ht="15.6" x14ac:dyDescent="0.25">
      <c r="A994" s="2">
        <v>993</v>
      </c>
      <c r="B994" s="3" t="s">
        <v>189</v>
      </c>
      <c r="C994" s="3" t="s">
        <v>9041</v>
      </c>
      <c r="D994" s="2" t="s">
        <v>1078</v>
      </c>
      <c r="E994" s="3" t="s">
        <v>9046</v>
      </c>
      <c r="F994" s="5" t="s">
        <v>6003</v>
      </c>
      <c r="G994" s="5" t="s">
        <v>6017</v>
      </c>
      <c r="H994" s="3" t="s">
        <v>6004</v>
      </c>
      <c r="I994" s="3" t="s">
        <v>524</v>
      </c>
      <c r="J994" s="17" t="s">
        <v>6936</v>
      </c>
    </row>
    <row r="995" spans="1:10" ht="15.6" x14ac:dyDescent="0.25">
      <c r="A995" s="2">
        <v>994</v>
      </c>
      <c r="B995" s="3" t="s">
        <v>189</v>
      </c>
      <c r="C995" s="3" t="s">
        <v>9041</v>
      </c>
      <c r="D995" s="2" t="s">
        <v>1078</v>
      </c>
      <c r="E995" s="3" t="s">
        <v>9046</v>
      </c>
      <c r="F995" s="5" t="s">
        <v>6003</v>
      </c>
      <c r="G995" s="5" t="s">
        <v>6018</v>
      </c>
      <c r="H995" s="3" t="s">
        <v>6004</v>
      </c>
      <c r="I995" s="3" t="s">
        <v>524</v>
      </c>
      <c r="J995" s="17" t="s">
        <v>6936</v>
      </c>
    </row>
    <row r="996" spans="1:10" ht="15.6" x14ac:dyDescent="0.25">
      <c r="A996" s="2">
        <v>995</v>
      </c>
      <c r="B996" s="3" t="s">
        <v>189</v>
      </c>
      <c r="C996" s="3" t="s">
        <v>9041</v>
      </c>
      <c r="D996" s="2" t="s">
        <v>1078</v>
      </c>
      <c r="E996" s="3" t="s">
        <v>9046</v>
      </c>
      <c r="F996" s="5" t="s">
        <v>6003</v>
      </c>
      <c r="G996" s="5" t="s">
        <v>6019</v>
      </c>
      <c r="H996" s="3" t="s">
        <v>6004</v>
      </c>
      <c r="I996" s="3" t="s">
        <v>524</v>
      </c>
      <c r="J996" s="17" t="s">
        <v>6936</v>
      </c>
    </row>
    <row r="997" spans="1:10" ht="15.6" x14ac:dyDescent="0.25">
      <c r="A997" s="2">
        <v>996</v>
      </c>
      <c r="B997" s="3" t="s">
        <v>189</v>
      </c>
      <c r="C997" s="3" t="s">
        <v>9041</v>
      </c>
      <c r="D997" s="2" t="s">
        <v>1078</v>
      </c>
      <c r="E997" s="3" t="s">
        <v>9046</v>
      </c>
      <c r="F997" s="5" t="s">
        <v>6003</v>
      </c>
      <c r="G997" s="5" t="s">
        <v>6020</v>
      </c>
      <c r="H997" s="3" t="s">
        <v>6006</v>
      </c>
      <c r="I997" s="3" t="s">
        <v>524</v>
      </c>
      <c r="J997" s="17" t="s">
        <v>6936</v>
      </c>
    </row>
    <row r="998" spans="1:10" ht="15.6" x14ac:dyDescent="0.25">
      <c r="A998" s="2">
        <v>997</v>
      </c>
      <c r="B998" s="3" t="s">
        <v>189</v>
      </c>
      <c r="C998" s="3" t="s">
        <v>9041</v>
      </c>
      <c r="D998" s="2" t="s">
        <v>1078</v>
      </c>
      <c r="E998" s="3" t="s">
        <v>9046</v>
      </c>
      <c r="F998" s="5" t="s">
        <v>6003</v>
      </c>
      <c r="G998" s="5" t="s">
        <v>6021</v>
      </c>
      <c r="H998" s="3" t="s">
        <v>6004</v>
      </c>
      <c r="I998" s="3" t="s">
        <v>524</v>
      </c>
      <c r="J998" s="17" t="s">
        <v>6936</v>
      </c>
    </row>
    <row r="999" spans="1:10" ht="15.6" x14ac:dyDescent="0.25">
      <c r="A999" s="2">
        <v>998</v>
      </c>
      <c r="B999" s="3" t="s">
        <v>189</v>
      </c>
      <c r="C999" s="3" t="s">
        <v>9041</v>
      </c>
      <c r="D999" s="2" t="s">
        <v>1078</v>
      </c>
      <c r="E999" s="3" t="s">
        <v>9046</v>
      </c>
      <c r="F999" s="5" t="s">
        <v>6003</v>
      </c>
      <c r="G999" s="5" t="s">
        <v>6022</v>
      </c>
      <c r="H999" s="3" t="s">
        <v>6004</v>
      </c>
      <c r="I999" s="3" t="s">
        <v>524</v>
      </c>
      <c r="J999" s="17" t="s">
        <v>6936</v>
      </c>
    </row>
    <row r="1000" spans="1:10" ht="15.6" x14ac:dyDescent="0.25">
      <c r="A1000" s="2">
        <v>999</v>
      </c>
      <c r="B1000" s="3" t="s">
        <v>189</v>
      </c>
      <c r="C1000" s="3" t="s">
        <v>9041</v>
      </c>
      <c r="D1000" s="2" t="s">
        <v>1078</v>
      </c>
      <c r="E1000" s="3" t="s">
        <v>9046</v>
      </c>
      <c r="F1000" s="5" t="s">
        <v>6003</v>
      </c>
      <c r="G1000" s="5" t="s">
        <v>6023</v>
      </c>
      <c r="H1000" s="3" t="s">
        <v>6006</v>
      </c>
      <c r="I1000" s="3" t="s">
        <v>524</v>
      </c>
      <c r="J1000" s="17" t="s">
        <v>6936</v>
      </c>
    </row>
    <row r="1001" spans="1:10" ht="15.6" x14ac:dyDescent="0.25">
      <c r="A1001" s="2">
        <v>1000</v>
      </c>
      <c r="B1001" s="3" t="s">
        <v>189</v>
      </c>
      <c r="C1001" s="3" t="s">
        <v>9041</v>
      </c>
      <c r="D1001" s="2" t="s">
        <v>1078</v>
      </c>
      <c r="E1001" s="3" t="s">
        <v>9046</v>
      </c>
      <c r="F1001" s="5" t="s">
        <v>6003</v>
      </c>
      <c r="G1001" s="5" t="s">
        <v>6024</v>
      </c>
      <c r="H1001" s="3" t="s">
        <v>6004</v>
      </c>
      <c r="I1001" s="3" t="s">
        <v>524</v>
      </c>
      <c r="J1001" s="17" t="s">
        <v>6936</v>
      </c>
    </row>
    <row r="1002" spans="1:10" ht="15.6" x14ac:dyDescent="0.25">
      <c r="A1002" s="2">
        <v>1001</v>
      </c>
      <c r="B1002" s="3" t="s">
        <v>189</v>
      </c>
      <c r="C1002" s="3" t="s">
        <v>9041</v>
      </c>
      <c r="D1002" s="2" t="s">
        <v>1078</v>
      </c>
      <c r="E1002" s="3" t="s">
        <v>9046</v>
      </c>
      <c r="F1002" s="5" t="s">
        <v>6003</v>
      </c>
      <c r="G1002" s="5" t="s">
        <v>6025</v>
      </c>
      <c r="H1002" s="3" t="s">
        <v>6004</v>
      </c>
      <c r="I1002" s="3" t="s">
        <v>524</v>
      </c>
      <c r="J1002" s="17" t="s">
        <v>6936</v>
      </c>
    </row>
    <row r="1003" spans="1:10" ht="15.6" x14ac:dyDescent="0.25">
      <c r="A1003" s="2">
        <v>1002</v>
      </c>
      <c r="B1003" s="3" t="s">
        <v>189</v>
      </c>
      <c r="C1003" s="3" t="s">
        <v>9041</v>
      </c>
      <c r="D1003" s="2" t="s">
        <v>1078</v>
      </c>
      <c r="E1003" s="3" t="s">
        <v>9046</v>
      </c>
      <c r="F1003" s="5" t="s">
        <v>6003</v>
      </c>
      <c r="G1003" s="5" t="s">
        <v>6026</v>
      </c>
      <c r="H1003" s="3" t="s">
        <v>6004</v>
      </c>
      <c r="I1003" s="3" t="s">
        <v>524</v>
      </c>
      <c r="J1003" s="17" t="s">
        <v>6936</v>
      </c>
    </row>
    <row r="1004" spans="1:10" ht="15.6" x14ac:dyDescent="0.25">
      <c r="A1004" s="2">
        <v>1003</v>
      </c>
      <c r="B1004" s="3" t="s">
        <v>189</v>
      </c>
      <c r="C1004" s="3" t="s">
        <v>9041</v>
      </c>
      <c r="D1004" s="2" t="s">
        <v>1078</v>
      </c>
      <c r="E1004" s="3" t="s">
        <v>9046</v>
      </c>
      <c r="F1004" s="5" t="s">
        <v>6003</v>
      </c>
      <c r="G1004" s="5" t="s">
        <v>6027</v>
      </c>
      <c r="H1004" s="3" t="s">
        <v>6010</v>
      </c>
      <c r="I1004" s="3" t="s">
        <v>524</v>
      </c>
      <c r="J1004" s="17" t="s">
        <v>6936</v>
      </c>
    </row>
    <row r="1005" spans="1:10" ht="15.6" x14ac:dyDescent="0.25">
      <c r="A1005" s="2">
        <v>1004</v>
      </c>
      <c r="B1005" s="3" t="s">
        <v>189</v>
      </c>
      <c r="C1005" s="3" t="s">
        <v>9041</v>
      </c>
      <c r="D1005" s="2" t="s">
        <v>1078</v>
      </c>
      <c r="E1005" s="3" t="s">
        <v>9046</v>
      </c>
      <c r="F1005" s="5" t="s">
        <v>6003</v>
      </c>
      <c r="G1005" s="5" t="s">
        <v>6028</v>
      </c>
      <c r="H1005" s="3" t="s">
        <v>6004</v>
      </c>
      <c r="I1005" s="3" t="s">
        <v>524</v>
      </c>
      <c r="J1005" s="17" t="s">
        <v>6936</v>
      </c>
    </row>
    <row r="1006" spans="1:10" ht="15.6" x14ac:dyDescent="0.25">
      <c r="A1006" s="2">
        <v>1005</v>
      </c>
      <c r="B1006" s="3" t="s">
        <v>189</v>
      </c>
      <c r="C1006" s="3" t="s">
        <v>9041</v>
      </c>
      <c r="D1006" s="2" t="s">
        <v>1078</v>
      </c>
      <c r="E1006" s="3" t="s">
        <v>9046</v>
      </c>
      <c r="F1006" s="5" t="s">
        <v>6003</v>
      </c>
      <c r="G1006" s="5" t="s">
        <v>6029</v>
      </c>
      <c r="H1006" s="3" t="s">
        <v>6004</v>
      </c>
      <c r="I1006" s="3" t="s">
        <v>524</v>
      </c>
      <c r="J1006" s="17" t="s">
        <v>6936</v>
      </c>
    </row>
    <row r="1007" spans="1:10" ht="15.6" x14ac:dyDescent="0.25">
      <c r="A1007" s="2">
        <v>1006</v>
      </c>
      <c r="B1007" s="3" t="s">
        <v>189</v>
      </c>
      <c r="C1007" s="3" t="s">
        <v>9041</v>
      </c>
      <c r="D1007" s="2" t="s">
        <v>1078</v>
      </c>
      <c r="E1007" s="3" t="s">
        <v>9046</v>
      </c>
      <c r="F1007" s="5" t="s">
        <v>6003</v>
      </c>
      <c r="G1007" s="5" t="s">
        <v>6030</v>
      </c>
      <c r="H1007" s="3" t="s">
        <v>6006</v>
      </c>
      <c r="I1007" s="3" t="s">
        <v>524</v>
      </c>
      <c r="J1007" s="17" t="s">
        <v>6936</v>
      </c>
    </row>
    <row r="1008" spans="1:10" ht="15.6" x14ac:dyDescent="0.25">
      <c r="A1008" s="2">
        <v>1007</v>
      </c>
      <c r="B1008" s="3" t="s">
        <v>189</v>
      </c>
      <c r="C1008" s="3" t="s">
        <v>9041</v>
      </c>
      <c r="D1008" s="2" t="s">
        <v>1078</v>
      </c>
      <c r="E1008" s="3" t="s">
        <v>9046</v>
      </c>
      <c r="F1008" s="5" t="s">
        <v>6003</v>
      </c>
      <c r="G1008" s="5" t="s">
        <v>6031</v>
      </c>
      <c r="H1008" s="3" t="s">
        <v>6004</v>
      </c>
      <c r="I1008" s="3" t="s">
        <v>524</v>
      </c>
      <c r="J1008" s="17" t="s">
        <v>6936</v>
      </c>
    </row>
    <row r="1009" spans="1:10" ht="15.6" x14ac:dyDescent="0.25">
      <c r="A1009" s="2">
        <v>1008</v>
      </c>
      <c r="B1009" s="3" t="s">
        <v>189</v>
      </c>
      <c r="C1009" s="3" t="s">
        <v>9041</v>
      </c>
      <c r="D1009" s="2" t="s">
        <v>1078</v>
      </c>
      <c r="E1009" s="3" t="s">
        <v>9046</v>
      </c>
      <c r="F1009" s="5" t="s">
        <v>6003</v>
      </c>
      <c r="G1009" s="5" t="s">
        <v>6032</v>
      </c>
      <c r="H1009" s="3" t="s">
        <v>6004</v>
      </c>
      <c r="I1009" s="3" t="s">
        <v>524</v>
      </c>
      <c r="J1009" s="17" t="s">
        <v>6936</v>
      </c>
    </row>
    <row r="1010" spans="1:10" ht="15.6" x14ac:dyDescent="0.25">
      <c r="A1010" s="2">
        <v>1009</v>
      </c>
      <c r="B1010" s="3" t="s">
        <v>189</v>
      </c>
      <c r="C1010" s="3" t="s">
        <v>9041</v>
      </c>
      <c r="D1010" s="2" t="s">
        <v>1078</v>
      </c>
      <c r="E1010" s="3" t="s">
        <v>9046</v>
      </c>
      <c r="F1010" s="5" t="s">
        <v>6003</v>
      </c>
      <c r="G1010" s="5" t="s">
        <v>6033</v>
      </c>
      <c r="H1010" s="3" t="s">
        <v>6004</v>
      </c>
      <c r="I1010" s="3" t="s">
        <v>524</v>
      </c>
      <c r="J1010" s="17" t="s">
        <v>6936</v>
      </c>
    </row>
    <row r="1011" spans="1:10" ht="15.6" x14ac:dyDescent="0.25">
      <c r="A1011" s="2">
        <v>1010</v>
      </c>
      <c r="B1011" s="3" t="s">
        <v>189</v>
      </c>
      <c r="C1011" s="3" t="s">
        <v>9041</v>
      </c>
      <c r="D1011" s="2" t="s">
        <v>1078</v>
      </c>
      <c r="E1011" s="3" t="s">
        <v>9046</v>
      </c>
      <c r="F1011" s="5" t="s">
        <v>6003</v>
      </c>
      <c r="G1011" s="5" t="s">
        <v>6034</v>
      </c>
      <c r="H1011" s="3" t="s">
        <v>6006</v>
      </c>
      <c r="I1011" s="3" t="s">
        <v>524</v>
      </c>
      <c r="J1011" s="17" t="s">
        <v>6936</v>
      </c>
    </row>
    <row r="1012" spans="1:10" ht="15.6" x14ac:dyDescent="0.25">
      <c r="A1012" s="2">
        <v>1011</v>
      </c>
      <c r="B1012" s="3" t="s">
        <v>189</v>
      </c>
      <c r="C1012" s="3" t="s">
        <v>9041</v>
      </c>
      <c r="D1012" s="2" t="s">
        <v>1078</v>
      </c>
      <c r="E1012" s="3" t="s">
        <v>9046</v>
      </c>
      <c r="F1012" s="5" t="s">
        <v>6003</v>
      </c>
      <c r="G1012" s="5" t="s">
        <v>6035</v>
      </c>
      <c r="H1012" s="3" t="s">
        <v>6006</v>
      </c>
      <c r="I1012" s="3" t="s">
        <v>524</v>
      </c>
      <c r="J1012" s="17" t="s">
        <v>6936</v>
      </c>
    </row>
    <row r="1013" spans="1:10" ht="15.6" x14ac:dyDescent="0.25">
      <c r="A1013" s="2">
        <v>1012</v>
      </c>
      <c r="B1013" s="3" t="s">
        <v>189</v>
      </c>
      <c r="C1013" s="3" t="s">
        <v>9041</v>
      </c>
      <c r="D1013" s="2" t="s">
        <v>1078</v>
      </c>
      <c r="E1013" s="3" t="s">
        <v>9046</v>
      </c>
      <c r="F1013" s="5" t="s">
        <v>6003</v>
      </c>
      <c r="G1013" s="5" t="s">
        <v>6036</v>
      </c>
      <c r="H1013" s="3" t="s">
        <v>6004</v>
      </c>
      <c r="I1013" s="3" t="s">
        <v>524</v>
      </c>
      <c r="J1013" s="17" t="s">
        <v>6936</v>
      </c>
    </row>
    <row r="1014" spans="1:10" ht="15.6" x14ac:dyDescent="0.25">
      <c r="A1014" s="2">
        <v>1013</v>
      </c>
      <c r="B1014" s="3" t="s">
        <v>189</v>
      </c>
      <c r="C1014" s="3" t="s">
        <v>9041</v>
      </c>
      <c r="D1014" s="2" t="s">
        <v>1078</v>
      </c>
      <c r="E1014" s="3" t="s">
        <v>9046</v>
      </c>
      <c r="F1014" s="5" t="s">
        <v>6003</v>
      </c>
      <c r="G1014" s="5" t="s">
        <v>6037</v>
      </c>
      <c r="H1014" s="3" t="s">
        <v>6004</v>
      </c>
      <c r="I1014" s="3" t="s">
        <v>524</v>
      </c>
      <c r="J1014" s="17" t="s">
        <v>6936</v>
      </c>
    </row>
    <row r="1015" spans="1:10" ht="15.6" x14ac:dyDescent="0.25">
      <c r="A1015" s="2">
        <v>1014</v>
      </c>
      <c r="B1015" s="3" t="s">
        <v>189</v>
      </c>
      <c r="C1015" s="3" t="s">
        <v>9041</v>
      </c>
      <c r="D1015" s="2" t="s">
        <v>1078</v>
      </c>
      <c r="E1015" s="3" t="s">
        <v>9046</v>
      </c>
      <c r="F1015" s="5" t="s">
        <v>6003</v>
      </c>
      <c r="G1015" s="5" t="s">
        <v>6937</v>
      </c>
      <c r="H1015" s="3" t="s">
        <v>6004</v>
      </c>
      <c r="I1015" s="3" t="s">
        <v>524</v>
      </c>
      <c r="J1015" s="17" t="s">
        <v>6936</v>
      </c>
    </row>
    <row r="1016" spans="1:10" ht="15.6" x14ac:dyDescent="0.25">
      <c r="A1016" s="2">
        <v>1015</v>
      </c>
      <c r="B1016" s="3" t="s">
        <v>189</v>
      </c>
      <c r="C1016" s="3" t="s">
        <v>9041</v>
      </c>
      <c r="D1016" s="2" t="s">
        <v>1078</v>
      </c>
      <c r="E1016" s="3" t="s">
        <v>9046</v>
      </c>
      <c r="F1016" s="5" t="s">
        <v>6038</v>
      </c>
      <c r="G1016" s="5" t="s">
        <v>6039</v>
      </c>
      <c r="H1016" s="3" t="s">
        <v>6003</v>
      </c>
      <c r="I1016" s="3" t="s">
        <v>524</v>
      </c>
      <c r="J1016" s="17" t="s">
        <v>6936</v>
      </c>
    </row>
    <row r="1017" spans="1:10" ht="15.6" x14ac:dyDescent="0.25">
      <c r="A1017" s="2">
        <v>1016</v>
      </c>
      <c r="B1017" s="3" t="s">
        <v>189</v>
      </c>
      <c r="C1017" s="3" t="s">
        <v>9041</v>
      </c>
      <c r="D1017" s="2" t="s">
        <v>1078</v>
      </c>
      <c r="E1017" s="3" t="s">
        <v>9046</v>
      </c>
      <c r="F1017" s="5" t="s">
        <v>6038</v>
      </c>
      <c r="G1017" s="5" t="s">
        <v>6040</v>
      </c>
      <c r="H1017" s="3" t="s">
        <v>6003</v>
      </c>
      <c r="I1017" s="3" t="s">
        <v>524</v>
      </c>
      <c r="J1017" s="17" t="s">
        <v>6936</v>
      </c>
    </row>
    <row r="1018" spans="1:10" ht="15.6" x14ac:dyDescent="0.25">
      <c r="A1018" s="2">
        <v>1017</v>
      </c>
      <c r="B1018" s="3" t="s">
        <v>189</v>
      </c>
      <c r="C1018" s="3" t="s">
        <v>9041</v>
      </c>
      <c r="D1018" s="2" t="s">
        <v>1078</v>
      </c>
      <c r="E1018" s="3" t="s">
        <v>9046</v>
      </c>
      <c r="F1018" s="5" t="s">
        <v>6038</v>
      </c>
      <c r="G1018" s="5" t="s">
        <v>6041</v>
      </c>
      <c r="H1018" s="3" t="s">
        <v>6003</v>
      </c>
      <c r="I1018" s="3" t="s">
        <v>524</v>
      </c>
      <c r="J1018" s="17" t="s">
        <v>6936</v>
      </c>
    </row>
    <row r="1019" spans="1:10" ht="15.6" x14ac:dyDescent="0.25">
      <c r="A1019" s="2">
        <v>1018</v>
      </c>
      <c r="B1019" s="3" t="s">
        <v>189</v>
      </c>
      <c r="C1019" s="3" t="s">
        <v>9041</v>
      </c>
      <c r="D1019" s="2" t="s">
        <v>1078</v>
      </c>
      <c r="E1019" s="3" t="s">
        <v>9046</v>
      </c>
      <c r="F1019" s="5" t="s">
        <v>6038</v>
      </c>
      <c r="G1019" s="5" t="s">
        <v>6042</v>
      </c>
      <c r="H1019" s="3" t="s">
        <v>6003</v>
      </c>
      <c r="I1019" s="3" t="s">
        <v>524</v>
      </c>
      <c r="J1019" s="17" t="s">
        <v>6936</v>
      </c>
    </row>
    <row r="1020" spans="1:10" ht="15.6" x14ac:dyDescent="0.25">
      <c r="A1020" s="2">
        <v>1019</v>
      </c>
      <c r="B1020" s="3" t="s">
        <v>189</v>
      </c>
      <c r="C1020" s="3" t="s">
        <v>9041</v>
      </c>
      <c r="D1020" s="2" t="s">
        <v>1078</v>
      </c>
      <c r="E1020" s="3" t="s">
        <v>9046</v>
      </c>
      <c r="F1020" s="5" t="s">
        <v>6038</v>
      </c>
      <c r="G1020" s="5" t="s">
        <v>6043</v>
      </c>
      <c r="H1020" s="3" t="s">
        <v>6003</v>
      </c>
      <c r="I1020" s="3" t="s">
        <v>524</v>
      </c>
      <c r="J1020" s="17" t="s">
        <v>6936</v>
      </c>
    </row>
    <row r="1021" spans="1:10" ht="15.6" x14ac:dyDescent="0.25">
      <c r="A1021" s="2">
        <v>1020</v>
      </c>
      <c r="B1021" s="3" t="s">
        <v>189</v>
      </c>
      <c r="C1021" s="3" t="s">
        <v>9041</v>
      </c>
      <c r="D1021" s="2" t="s">
        <v>1078</v>
      </c>
      <c r="E1021" s="3" t="s">
        <v>9046</v>
      </c>
      <c r="F1021" s="5" t="s">
        <v>6038</v>
      </c>
      <c r="G1021" s="5" t="s">
        <v>6044</v>
      </c>
      <c r="H1021" s="3" t="s">
        <v>6003</v>
      </c>
      <c r="I1021" s="3" t="s">
        <v>524</v>
      </c>
      <c r="J1021" s="17" t="s">
        <v>6936</v>
      </c>
    </row>
    <row r="1022" spans="1:10" ht="15.6" x14ac:dyDescent="0.25">
      <c r="A1022" s="2">
        <v>1021</v>
      </c>
      <c r="B1022" s="3" t="s">
        <v>189</v>
      </c>
      <c r="C1022" s="3" t="s">
        <v>9041</v>
      </c>
      <c r="D1022" s="2" t="s">
        <v>1078</v>
      </c>
      <c r="E1022" s="3" t="s">
        <v>9046</v>
      </c>
      <c r="F1022" s="5" t="s">
        <v>6038</v>
      </c>
      <c r="G1022" s="5" t="s">
        <v>6045</v>
      </c>
      <c r="H1022" s="3" t="s">
        <v>6003</v>
      </c>
      <c r="I1022" s="3" t="s">
        <v>524</v>
      </c>
      <c r="J1022" s="17" t="s">
        <v>6936</v>
      </c>
    </row>
    <row r="1023" spans="1:10" ht="15.6" x14ac:dyDescent="0.25">
      <c r="A1023" s="2">
        <v>1022</v>
      </c>
      <c r="B1023" s="3" t="s">
        <v>189</v>
      </c>
      <c r="C1023" s="3" t="s">
        <v>9041</v>
      </c>
      <c r="D1023" s="2" t="s">
        <v>1078</v>
      </c>
      <c r="E1023" s="3" t="s">
        <v>9046</v>
      </c>
      <c r="F1023" s="5" t="s">
        <v>6038</v>
      </c>
      <c r="G1023" s="5" t="s">
        <v>6046</v>
      </c>
      <c r="H1023" s="3" t="s">
        <v>6003</v>
      </c>
      <c r="I1023" s="3" t="s">
        <v>524</v>
      </c>
      <c r="J1023" s="17" t="s">
        <v>6936</v>
      </c>
    </row>
    <row r="1024" spans="1:10" ht="15.6" x14ac:dyDescent="0.25">
      <c r="A1024" s="2">
        <v>1023</v>
      </c>
      <c r="B1024" s="3" t="s">
        <v>189</v>
      </c>
      <c r="C1024" s="3" t="s">
        <v>9041</v>
      </c>
      <c r="D1024" s="2" t="s">
        <v>1078</v>
      </c>
      <c r="E1024" s="3" t="s">
        <v>9046</v>
      </c>
      <c r="F1024" s="5" t="s">
        <v>6038</v>
      </c>
      <c r="G1024" s="5" t="s">
        <v>6047</v>
      </c>
      <c r="H1024" s="3" t="s">
        <v>6003</v>
      </c>
      <c r="I1024" s="3" t="s">
        <v>524</v>
      </c>
      <c r="J1024" s="17" t="s">
        <v>6936</v>
      </c>
    </row>
    <row r="1025" spans="1:10" ht="15.6" x14ac:dyDescent="0.25">
      <c r="A1025" s="2">
        <v>1024</v>
      </c>
      <c r="B1025" s="3" t="s">
        <v>189</v>
      </c>
      <c r="C1025" s="3" t="s">
        <v>9041</v>
      </c>
      <c r="D1025" s="2" t="s">
        <v>1078</v>
      </c>
      <c r="E1025" s="3" t="s">
        <v>9046</v>
      </c>
      <c r="F1025" s="5" t="s">
        <v>6038</v>
      </c>
      <c r="G1025" s="5" t="s">
        <v>6048</v>
      </c>
      <c r="H1025" s="3" t="s">
        <v>6003</v>
      </c>
      <c r="I1025" s="3" t="s">
        <v>524</v>
      </c>
      <c r="J1025" s="17" t="s">
        <v>6936</v>
      </c>
    </row>
    <row r="1026" spans="1:10" ht="15.6" x14ac:dyDescent="0.25">
      <c r="A1026" s="2">
        <v>1025</v>
      </c>
      <c r="B1026" s="3" t="s">
        <v>189</v>
      </c>
      <c r="C1026" s="3" t="s">
        <v>9041</v>
      </c>
      <c r="D1026" s="2" t="s">
        <v>1078</v>
      </c>
      <c r="E1026" s="3" t="s">
        <v>9046</v>
      </c>
      <c r="F1026" s="5" t="s">
        <v>6038</v>
      </c>
      <c r="G1026" s="5" t="s">
        <v>6049</v>
      </c>
      <c r="H1026" s="3" t="s">
        <v>6003</v>
      </c>
      <c r="I1026" s="3" t="s">
        <v>524</v>
      </c>
      <c r="J1026" s="17" t="s">
        <v>6936</v>
      </c>
    </row>
    <row r="1027" spans="1:10" ht="15.6" x14ac:dyDescent="0.25">
      <c r="A1027" s="2">
        <v>1026</v>
      </c>
      <c r="B1027" s="3" t="s">
        <v>189</v>
      </c>
      <c r="C1027" s="3" t="s">
        <v>9041</v>
      </c>
      <c r="D1027" s="2" t="s">
        <v>1078</v>
      </c>
      <c r="E1027" s="3" t="s">
        <v>9046</v>
      </c>
      <c r="F1027" s="5" t="s">
        <v>6038</v>
      </c>
      <c r="G1027" s="5" t="s">
        <v>6050</v>
      </c>
      <c r="H1027" s="3" t="s">
        <v>6003</v>
      </c>
      <c r="I1027" s="3" t="s">
        <v>524</v>
      </c>
      <c r="J1027" s="17" t="s">
        <v>6936</v>
      </c>
    </row>
    <row r="1028" spans="1:10" ht="15.6" x14ac:dyDescent="0.25">
      <c r="A1028" s="2">
        <v>1027</v>
      </c>
      <c r="B1028" s="3" t="s">
        <v>189</v>
      </c>
      <c r="C1028" s="3" t="s">
        <v>9041</v>
      </c>
      <c r="D1028" s="2" t="s">
        <v>1078</v>
      </c>
      <c r="E1028" s="3" t="s">
        <v>9046</v>
      </c>
      <c r="F1028" s="5" t="s">
        <v>6038</v>
      </c>
      <c r="G1028" s="5" t="s">
        <v>6051</v>
      </c>
      <c r="H1028" s="3" t="s">
        <v>6052</v>
      </c>
      <c r="I1028" s="3" t="s">
        <v>524</v>
      </c>
      <c r="J1028" s="17" t="s">
        <v>6936</v>
      </c>
    </row>
    <row r="1029" spans="1:10" ht="15.6" x14ac:dyDescent="0.25">
      <c r="A1029" s="2">
        <v>1028</v>
      </c>
      <c r="B1029" s="3" t="s">
        <v>189</v>
      </c>
      <c r="C1029" s="3" t="s">
        <v>9041</v>
      </c>
      <c r="D1029" s="2" t="s">
        <v>1078</v>
      </c>
      <c r="E1029" s="3" t="s">
        <v>9046</v>
      </c>
      <c r="F1029" s="5" t="s">
        <v>6038</v>
      </c>
      <c r="G1029" s="5" t="s">
        <v>6053</v>
      </c>
      <c r="H1029" s="3" t="s">
        <v>6003</v>
      </c>
      <c r="I1029" s="3" t="s">
        <v>524</v>
      </c>
      <c r="J1029" s="17" t="s">
        <v>6936</v>
      </c>
    </row>
    <row r="1030" spans="1:10" ht="15.6" x14ac:dyDescent="0.25">
      <c r="A1030" s="2">
        <v>1029</v>
      </c>
      <c r="B1030" s="3" t="s">
        <v>189</v>
      </c>
      <c r="C1030" s="3" t="s">
        <v>9041</v>
      </c>
      <c r="D1030" s="2" t="s">
        <v>1078</v>
      </c>
      <c r="E1030" s="3" t="s">
        <v>9046</v>
      </c>
      <c r="F1030" s="5" t="s">
        <v>6038</v>
      </c>
      <c r="G1030" s="5" t="s">
        <v>6054</v>
      </c>
      <c r="H1030" s="3" t="s">
        <v>6003</v>
      </c>
      <c r="I1030" s="3" t="s">
        <v>524</v>
      </c>
      <c r="J1030" s="17" t="s">
        <v>6936</v>
      </c>
    </row>
    <row r="1031" spans="1:10" ht="15.6" x14ac:dyDescent="0.25">
      <c r="A1031" s="2">
        <v>1030</v>
      </c>
      <c r="B1031" s="3" t="s">
        <v>189</v>
      </c>
      <c r="C1031" s="3" t="s">
        <v>9041</v>
      </c>
      <c r="D1031" s="2" t="s">
        <v>1078</v>
      </c>
      <c r="E1031" s="3" t="s">
        <v>9046</v>
      </c>
      <c r="F1031" s="5" t="s">
        <v>6038</v>
      </c>
      <c r="G1031" s="5" t="s">
        <v>6055</v>
      </c>
      <c r="H1031" s="3" t="s">
        <v>6003</v>
      </c>
      <c r="I1031" s="3" t="s">
        <v>524</v>
      </c>
      <c r="J1031" s="17" t="s">
        <v>6936</v>
      </c>
    </row>
    <row r="1032" spans="1:10" ht="15.6" x14ac:dyDescent="0.25">
      <c r="A1032" s="2">
        <v>1031</v>
      </c>
      <c r="B1032" s="3" t="s">
        <v>189</v>
      </c>
      <c r="C1032" s="3" t="s">
        <v>9041</v>
      </c>
      <c r="D1032" s="2" t="s">
        <v>1078</v>
      </c>
      <c r="E1032" s="3" t="s">
        <v>9046</v>
      </c>
      <c r="F1032" s="5" t="s">
        <v>6038</v>
      </c>
      <c r="G1032" s="5" t="s">
        <v>6056</v>
      </c>
      <c r="H1032" s="3" t="s">
        <v>6003</v>
      </c>
      <c r="I1032" s="3" t="s">
        <v>524</v>
      </c>
      <c r="J1032" s="17" t="s">
        <v>6936</v>
      </c>
    </row>
    <row r="1033" spans="1:10" ht="15.6" x14ac:dyDescent="0.25">
      <c r="A1033" s="2">
        <v>1032</v>
      </c>
      <c r="B1033" s="3" t="s">
        <v>189</v>
      </c>
      <c r="C1033" s="3" t="s">
        <v>9041</v>
      </c>
      <c r="D1033" s="2" t="s">
        <v>1078</v>
      </c>
      <c r="E1033" s="3" t="s">
        <v>9046</v>
      </c>
      <c r="F1033" s="5" t="s">
        <v>6038</v>
      </c>
      <c r="G1033" s="5" t="s">
        <v>6057</v>
      </c>
      <c r="H1033" s="3" t="s">
        <v>6003</v>
      </c>
      <c r="I1033" s="3" t="s">
        <v>524</v>
      </c>
      <c r="J1033" s="17" t="s">
        <v>6936</v>
      </c>
    </row>
    <row r="1034" spans="1:10" ht="15.6" x14ac:dyDescent="0.25">
      <c r="A1034" s="2">
        <v>1033</v>
      </c>
      <c r="B1034" s="3" t="s">
        <v>189</v>
      </c>
      <c r="C1034" s="3" t="s">
        <v>9041</v>
      </c>
      <c r="D1034" s="2" t="s">
        <v>1078</v>
      </c>
      <c r="E1034" s="3" t="s">
        <v>9046</v>
      </c>
      <c r="F1034" s="5" t="s">
        <v>6038</v>
      </c>
      <c r="G1034" s="5" t="s">
        <v>6058</v>
      </c>
      <c r="H1034" s="3" t="s">
        <v>6003</v>
      </c>
      <c r="I1034" s="3" t="s">
        <v>524</v>
      </c>
      <c r="J1034" s="17" t="s">
        <v>6936</v>
      </c>
    </row>
    <row r="1035" spans="1:10" ht="15.6" x14ac:dyDescent="0.25">
      <c r="A1035" s="2">
        <v>1034</v>
      </c>
      <c r="B1035" s="3" t="s">
        <v>189</v>
      </c>
      <c r="C1035" s="3" t="s">
        <v>9041</v>
      </c>
      <c r="D1035" s="2" t="s">
        <v>1078</v>
      </c>
      <c r="E1035" s="3" t="s">
        <v>9046</v>
      </c>
      <c r="F1035" s="5" t="s">
        <v>6038</v>
      </c>
      <c r="G1035" s="5" t="s">
        <v>6059</v>
      </c>
      <c r="H1035" s="3" t="s">
        <v>6003</v>
      </c>
      <c r="I1035" s="3" t="s">
        <v>524</v>
      </c>
      <c r="J1035" s="17" t="s">
        <v>6936</v>
      </c>
    </row>
    <row r="1036" spans="1:10" ht="15.6" x14ac:dyDescent="0.25">
      <c r="A1036" s="2">
        <v>1035</v>
      </c>
      <c r="B1036" s="3" t="s">
        <v>189</v>
      </c>
      <c r="C1036" s="3" t="s">
        <v>9041</v>
      </c>
      <c r="D1036" s="2" t="s">
        <v>1078</v>
      </c>
      <c r="E1036" s="3" t="s">
        <v>9046</v>
      </c>
      <c r="F1036" s="5" t="s">
        <v>6038</v>
      </c>
      <c r="G1036" s="5" t="s">
        <v>6060</v>
      </c>
      <c r="H1036" s="3" t="s">
        <v>6938</v>
      </c>
      <c r="I1036" s="3" t="s">
        <v>524</v>
      </c>
      <c r="J1036" s="17" t="s">
        <v>6936</v>
      </c>
    </row>
    <row r="1037" spans="1:10" ht="15.6" x14ac:dyDescent="0.25">
      <c r="A1037" s="2">
        <v>1036</v>
      </c>
      <c r="B1037" s="3" t="s">
        <v>189</v>
      </c>
      <c r="C1037" s="3" t="s">
        <v>9041</v>
      </c>
      <c r="D1037" s="2" t="s">
        <v>1078</v>
      </c>
      <c r="E1037" s="3" t="s">
        <v>9046</v>
      </c>
      <c r="F1037" s="5" t="s">
        <v>6038</v>
      </c>
      <c r="G1037" s="5" t="s">
        <v>6061</v>
      </c>
      <c r="H1037" s="3" t="s">
        <v>6003</v>
      </c>
      <c r="I1037" s="3" t="s">
        <v>524</v>
      </c>
      <c r="J1037" s="17" t="s">
        <v>6936</v>
      </c>
    </row>
    <row r="1038" spans="1:10" ht="15.6" x14ac:dyDescent="0.25">
      <c r="A1038" s="2">
        <v>1037</v>
      </c>
      <c r="B1038" s="3" t="s">
        <v>189</v>
      </c>
      <c r="C1038" s="3" t="s">
        <v>9041</v>
      </c>
      <c r="D1038" s="2" t="s">
        <v>1078</v>
      </c>
      <c r="E1038" s="3" t="s">
        <v>9046</v>
      </c>
      <c r="F1038" s="5" t="s">
        <v>6038</v>
      </c>
      <c r="G1038" s="5" t="s">
        <v>6939</v>
      </c>
      <c r="H1038" s="3" t="s">
        <v>6003</v>
      </c>
      <c r="I1038" s="3" t="s">
        <v>524</v>
      </c>
      <c r="J1038" s="17" t="s">
        <v>6936</v>
      </c>
    </row>
    <row r="1039" spans="1:10" ht="15.6" x14ac:dyDescent="0.25">
      <c r="A1039" s="2">
        <v>1038</v>
      </c>
      <c r="B1039" s="3" t="s">
        <v>189</v>
      </c>
      <c r="C1039" s="3" t="s">
        <v>9041</v>
      </c>
      <c r="D1039" s="2" t="s">
        <v>1078</v>
      </c>
      <c r="E1039" s="3" t="s">
        <v>9046</v>
      </c>
      <c r="F1039" s="5" t="s">
        <v>1239</v>
      </c>
      <c r="G1039" s="5" t="s">
        <v>6062</v>
      </c>
      <c r="H1039" s="3" t="s">
        <v>6063</v>
      </c>
      <c r="I1039" s="3" t="s">
        <v>34</v>
      </c>
      <c r="J1039" s="17" t="s">
        <v>6940</v>
      </c>
    </row>
    <row r="1040" spans="1:10" ht="15.6" x14ac:dyDescent="0.25">
      <c r="A1040" s="2">
        <v>1039</v>
      </c>
      <c r="B1040" s="3" t="s">
        <v>189</v>
      </c>
      <c r="C1040" s="3" t="s">
        <v>9041</v>
      </c>
      <c r="D1040" s="2" t="s">
        <v>1078</v>
      </c>
      <c r="E1040" s="3" t="s">
        <v>9046</v>
      </c>
      <c r="F1040" s="5" t="s">
        <v>1239</v>
      </c>
      <c r="G1040" s="5" t="s">
        <v>6941</v>
      </c>
      <c r="H1040" s="3" t="s">
        <v>6063</v>
      </c>
      <c r="I1040" s="3" t="s">
        <v>34</v>
      </c>
      <c r="J1040" s="17" t="s">
        <v>6940</v>
      </c>
    </row>
    <row r="1041" spans="1:10" ht="15.6" x14ac:dyDescent="0.25">
      <c r="A1041" s="2">
        <v>1040</v>
      </c>
      <c r="B1041" s="3" t="s">
        <v>189</v>
      </c>
      <c r="C1041" s="3" t="s">
        <v>9041</v>
      </c>
      <c r="D1041" s="2" t="s">
        <v>1078</v>
      </c>
      <c r="E1041" s="3" t="s">
        <v>9046</v>
      </c>
      <c r="F1041" s="5" t="s">
        <v>6220</v>
      </c>
      <c r="G1041" s="5" t="s">
        <v>6956</v>
      </c>
      <c r="H1041" s="3" t="s">
        <v>6221</v>
      </c>
      <c r="I1041" s="3" t="s">
        <v>34</v>
      </c>
      <c r="J1041" s="17" t="s">
        <v>6957</v>
      </c>
    </row>
    <row r="1042" spans="1:10" ht="15.6" x14ac:dyDescent="0.25">
      <c r="A1042" s="2">
        <v>1041</v>
      </c>
      <c r="B1042" s="3" t="s">
        <v>189</v>
      </c>
      <c r="C1042" s="3" t="s">
        <v>9041</v>
      </c>
      <c r="D1042" s="2" t="s">
        <v>1078</v>
      </c>
      <c r="E1042" s="3" t="s">
        <v>9046</v>
      </c>
      <c r="F1042" s="5" t="s">
        <v>1272</v>
      </c>
      <c r="G1042" s="5" t="s">
        <v>6983</v>
      </c>
      <c r="H1042" s="3" t="s">
        <v>6289</v>
      </c>
      <c r="I1042" s="3" t="s">
        <v>34</v>
      </c>
      <c r="J1042" s="17" t="s">
        <v>6984</v>
      </c>
    </row>
    <row r="1043" spans="1:10" ht="15.6" x14ac:dyDescent="0.25">
      <c r="A1043" s="2">
        <v>1042</v>
      </c>
      <c r="B1043" s="3" t="s">
        <v>189</v>
      </c>
      <c r="C1043" s="3" t="s">
        <v>9041</v>
      </c>
      <c r="D1043" s="2" t="s">
        <v>1078</v>
      </c>
      <c r="E1043" s="3" t="s">
        <v>9046</v>
      </c>
      <c r="F1043" s="5" t="s">
        <v>1275</v>
      </c>
      <c r="G1043" s="5" t="s">
        <v>6987</v>
      </c>
      <c r="H1043" s="3" t="s">
        <v>6063</v>
      </c>
      <c r="I1043" s="3" t="s">
        <v>78</v>
      </c>
      <c r="J1043" s="17" t="s">
        <v>6988</v>
      </c>
    </row>
    <row r="1044" spans="1:10" ht="15.6" x14ac:dyDescent="0.25">
      <c r="A1044" s="2">
        <v>1043</v>
      </c>
      <c r="B1044" s="3" t="s">
        <v>189</v>
      </c>
      <c r="C1044" s="3" t="s">
        <v>9041</v>
      </c>
      <c r="D1044" s="2" t="s">
        <v>1078</v>
      </c>
      <c r="E1044" s="3" t="s">
        <v>9046</v>
      </c>
      <c r="F1044" s="5" t="s">
        <v>1275</v>
      </c>
      <c r="G1044" s="5" t="s">
        <v>6291</v>
      </c>
      <c r="H1044" s="3" t="s">
        <v>6292</v>
      </c>
      <c r="I1044" s="3" t="s">
        <v>78</v>
      </c>
      <c r="J1044" s="17" t="s">
        <v>6988</v>
      </c>
    </row>
    <row r="1045" spans="1:10" ht="15.6" x14ac:dyDescent="0.25">
      <c r="A1045" s="2">
        <v>1044</v>
      </c>
      <c r="B1045" s="3" t="s">
        <v>189</v>
      </c>
      <c r="C1045" s="3" t="s">
        <v>9041</v>
      </c>
      <c r="D1045" s="2" t="s">
        <v>1078</v>
      </c>
      <c r="E1045" s="3" t="s">
        <v>9046</v>
      </c>
      <c r="F1045" s="5" t="s">
        <v>6297</v>
      </c>
      <c r="G1045" s="5" t="s">
        <v>6995</v>
      </c>
      <c r="H1045" s="3" t="s">
        <v>6298</v>
      </c>
      <c r="I1045" s="3" t="s">
        <v>15</v>
      </c>
      <c r="J1045" s="17" t="s">
        <v>6996</v>
      </c>
    </row>
    <row r="1046" spans="1:10" ht="15.6" x14ac:dyDescent="0.25">
      <c r="A1046" s="2">
        <v>1045</v>
      </c>
      <c r="B1046" s="3" t="s">
        <v>189</v>
      </c>
      <c r="C1046" s="3" t="s">
        <v>9041</v>
      </c>
      <c r="D1046" s="2" t="s">
        <v>1078</v>
      </c>
      <c r="E1046" s="3" t="s">
        <v>9046</v>
      </c>
      <c r="F1046" s="5" t="s">
        <v>6692</v>
      </c>
      <c r="G1046" s="5" t="s">
        <v>7117</v>
      </c>
      <c r="H1046" s="3" t="s">
        <v>1341</v>
      </c>
      <c r="I1046" s="3" t="s">
        <v>7119</v>
      </c>
      <c r="J1046" s="17" t="s">
        <v>7118</v>
      </c>
    </row>
    <row r="1047" spans="1:10" ht="15.6" x14ac:dyDescent="0.25">
      <c r="A1047" s="2">
        <v>1046</v>
      </c>
      <c r="B1047" s="3" t="s">
        <v>189</v>
      </c>
      <c r="C1047" s="3" t="s">
        <v>9041</v>
      </c>
      <c r="D1047" s="2" t="s">
        <v>1078</v>
      </c>
      <c r="E1047" s="3" t="s">
        <v>9046</v>
      </c>
      <c r="F1047" s="5" t="s">
        <v>6716</v>
      </c>
      <c r="G1047" s="5" t="s">
        <v>7146</v>
      </c>
      <c r="H1047" s="3" t="s">
        <v>6717</v>
      </c>
      <c r="I1047" s="3" t="s">
        <v>1307</v>
      </c>
      <c r="J1047" s="17" t="s">
        <v>7147</v>
      </c>
    </row>
    <row r="1048" spans="1:10" ht="15.6" x14ac:dyDescent="0.25">
      <c r="A1048" s="2">
        <v>1047</v>
      </c>
      <c r="B1048" s="3" t="s">
        <v>189</v>
      </c>
      <c r="C1048" s="3" t="s">
        <v>9041</v>
      </c>
      <c r="D1048" s="2" t="s">
        <v>1078</v>
      </c>
      <c r="E1048" s="3" t="s">
        <v>9046</v>
      </c>
      <c r="F1048" s="5" t="s">
        <v>6718</v>
      </c>
      <c r="G1048" s="5" t="s">
        <v>6719</v>
      </c>
      <c r="H1048" s="3" t="s">
        <v>6720</v>
      </c>
      <c r="I1048" s="3" t="s">
        <v>1476</v>
      </c>
      <c r="J1048" s="17" t="s">
        <v>7148</v>
      </c>
    </row>
    <row r="1049" spans="1:10" ht="15.6" x14ac:dyDescent="0.25">
      <c r="A1049" s="2">
        <v>1048</v>
      </c>
      <c r="B1049" s="3" t="s">
        <v>189</v>
      </c>
      <c r="C1049" s="3" t="s">
        <v>9041</v>
      </c>
      <c r="D1049" s="2" t="s">
        <v>1078</v>
      </c>
      <c r="E1049" s="3" t="s">
        <v>9046</v>
      </c>
      <c r="F1049" s="5" t="s">
        <v>6718</v>
      </c>
      <c r="G1049" s="5" t="s">
        <v>6721</v>
      </c>
      <c r="H1049" s="3" t="s">
        <v>6720</v>
      </c>
      <c r="I1049" s="3" t="s">
        <v>1476</v>
      </c>
      <c r="J1049" s="17" t="s">
        <v>7148</v>
      </c>
    </row>
    <row r="1050" spans="1:10" ht="15.6" x14ac:dyDescent="0.25">
      <c r="A1050" s="2">
        <v>1049</v>
      </c>
      <c r="B1050" s="3" t="s">
        <v>189</v>
      </c>
      <c r="C1050" s="3" t="s">
        <v>9041</v>
      </c>
      <c r="D1050" s="2" t="s">
        <v>1078</v>
      </c>
      <c r="E1050" s="3" t="s">
        <v>9046</v>
      </c>
      <c r="F1050" s="5" t="s">
        <v>6718</v>
      </c>
      <c r="G1050" s="5" t="s">
        <v>6722</v>
      </c>
      <c r="H1050" s="3" t="s">
        <v>6720</v>
      </c>
      <c r="I1050" s="3" t="s">
        <v>1476</v>
      </c>
      <c r="J1050" s="17" t="s">
        <v>7148</v>
      </c>
    </row>
    <row r="1051" spans="1:10" ht="15.6" x14ac:dyDescent="0.25">
      <c r="A1051" s="2">
        <v>1050</v>
      </c>
      <c r="B1051" s="3" t="s">
        <v>189</v>
      </c>
      <c r="C1051" s="3" t="s">
        <v>9041</v>
      </c>
      <c r="D1051" s="2" t="s">
        <v>1078</v>
      </c>
      <c r="E1051" s="3" t="s">
        <v>9046</v>
      </c>
      <c r="F1051" s="5" t="s">
        <v>6718</v>
      </c>
      <c r="G1051" s="5" t="s">
        <v>6723</v>
      </c>
      <c r="H1051" s="3" t="s">
        <v>6720</v>
      </c>
      <c r="I1051" s="3" t="s">
        <v>1476</v>
      </c>
      <c r="J1051" s="17" t="s">
        <v>7148</v>
      </c>
    </row>
    <row r="1052" spans="1:10" ht="15.6" x14ac:dyDescent="0.25">
      <c r="A1052" s="2">
        <v>1051</v>
      </c>
      <c r="B1052" s="3" t="s">
        <v>189</v>
      </c>
      <c r="C1052" s="3" t="s">
        <v>9041</v>
      </c>
      <c r="D1052" s="2" t="s">
        <v>1078</v>
      </c>
      <c r="E1052" s="3" t="s">
        <v>9046</v>
      </c>
      <c r="F1052" s="5" t="s">
        <v>6718</v>
      </c>
      <c r="G1052" s="5" t="s">
        <v>6724</v>
      </c>
      <c r="H1052" s="3" t="s">
        <v>6720</v>
      </c>
      <c r="I1052" s="3" t="s">
        <v>1476</v>
      </c>
      <c r="J1052" s="17" t="s">
        <v>7148</v>
      </c>
    </row>
    <row r="1053" spans="1:10" ht="15.6" x14ac:dyDescent="0.25">
      <c r="A1053" s="2">
        <v>1052</v>
      </c>
      <c r="B1053" s="3" t="s">
        <v>189</v>
      </c>
      <c r="C1053" s="3" t="s">
        <v>9041</v>
      </c>
      <c r="D1053" s="2" t="s">
        <v>1078</v>
      </c>
      <c r="E1053" s="3" t="s">
        <v>9046</v>
      </c>
      <c r="F1053" s="5" t="s">
        <v>6718</v>
      </c>
      <c r="G1053" s="5" t="s">
        <v>6725</v>
      </c>
      <c r="H1053" s="3" t="s">
        <v>6720</v>
      </c>
      <c r="I1053" s="3" t="s">
        <v>1476</v>
      </c>
      <c r="J1053" s="17" t="s">
        <v>7148</v>
      </c>
    </row>
    <row r="1054" spans="1:10" ht="15.6" x14ac:dyDescent="0.25">
      <c r="A1054" s="2">
        <v>1053</v>
      </c>
      <c r="B1054" s="3" t="s">
        <v>189</v>
      </c>
      <c r="C1054" s="3" t="s">
        <v>9041</v>
      </c>
      <c r="D1054" s="2" t="s">
        <v>1078</v>
      </c>
      <c r="E1054" s="3" t="s">
        <v>9046</v>
      </c>
      <c r="F1054" s="5" t="s">
        <v>6718</v>
      </c>
      <c r="G1054" s="5" t="s">
        <v>6726</v>
      </c>
      <c r="H1054" s="3" t="s">
        <v>6720</v>
      </c>
      <c r="I1054" s="3" t="s">
        <v>1476</v>
      </c>
      <c r="J1054" s="17" t="s">
        <v>7148</v>
      </c>
    </row>
    <row r="1055" spans="1:10" ht="15.6" x14ac:dyDescent="0.25">
      <c r="A1055" s="2">
        <v>1054</v>
      </c>
      <c r="B1055" s="3" t="s">
        <v>189</v>
      </c>
      <c r="C1055" s="3" t="s">
        <v>9041</v>
      </c>
      <c r="D1055" s="2" t="s">
        <v>1078</v>
      </c>
      <c r="E1055" s="3" t="s">
        <v>9046</v>
      </c>
      <c r="F1055" s="5" t="s">
        <v>6718</v>
      </c>
      <c r="G1055" s="5" t="s">
        <v>6727</v>
      </c>
      <c r="H1055" s="3" t="s">
        <v>6720</v>
      </c>
      <c r="I1055" s="3" t="s">
        <v>1476</v>
      </c>
      <c r="J1055" s="17" t="s">
        <v>7148</v>
      </c>
    </row>
    <row r="1056" spans="1:10" ht="15.6" x14ac:dyDescent="0.25">
      <c r="A1056" s="2">
        <v>1055</v>
      </c>
      <c r="B1056" s="3" t="s">
        <v>189</v>
      </c>
      <c r="C1056" s="3" t="s">
        <v>9041</v>
      </c>
      <c r="D1056" s="2" t="s">
        <v>1078</v>
      </c>
      <c r="E1056" s="3" t="s">
        <v>9046</v>
      </c>
      <c r="F1056" s="5" t="s">
        <v>6718</v>
      </c>
      <c r="G1056" s="5" t="s">
        <v>6728</v>
      </c>
      <c r="H1056" s="3" t="s">
        <v>6720</v>
      </c>
      <c r="I1056" s="3" t="s">
        <v>1476</v>
      </c>
      <c r="J1056" s="17" t="s">
        <v>7148</v>
      </c>
    </row>
    <row r="1057" spans="1:10" ht="15.6" x14ac:dyDescent="0.25">
      <c r="A1057" s="2">
        <v>1056</v>
      </c>
      <c r="B1057" s="3" t="s">
        <v>189</v>
      </c>
      <c r="C1057" s="3" t="s">
        <v>9041</v>
      </c>
      <c r="D1057" s="2" t="s">
        <v>1078</v>
      </c>
      <c r="E1057" s="3" t="s">
        <v>9046</v>
      </c>
      <c r="F1057" s="5" t="s">
        <v>6718</v>
      </c>
      <c r="G1057" s="5" t="s">
        <v>6729</v>
      </c>
      <c r="H1057" s="3" t="s">
        <v>6720</v>
      </c>
      <c r="I1057" s="3" t="s">
        <v>1476</v>
      </c>
      <c r="J1057" s="17" t="s">
        <v>7148</v>
      </c>
    </row>
    <row r="1058" spans="1:10" ht="15.6" x14ac:dyDescent="0.25">
      <c r="A1058" s="2">
        <v>1057</v>
      </c>
      <c r="B1058" s="3" t="s">
        <v>189</v>
      </c>
      <c r="C1058" s="3" t="s">
        <v>9041</v>
      </c>
      <c r="D1058" s="2" t="s">
        <v>1078</v>
      </c>
      <c r="E1058" s="3" t="s">
        <v>9046</v>
      </c>
      <c r="F1058" s="5" t="s">
        <v>6718</v>
      </c>
      <c r="G1058" s="5" t="s">
        <v>6730</v>
      </c>
      <c r="H1058" s="3" t="s">
        <v>6720</v>
      </c>
      <c r="I1058" s="3" t="s">
        <v>1476</v>
      </c>
      <c r="J1058" s="17" t="s">
        <v>7148</v>
      </c>
    </row>
    <row r="1059" spans="1:10" ht="15.6" x14ac:dyDescent="0.25">
      <c r="A1059" s="2">
        <v>1058</v>
      </c>
      <c r="B1059" s="3" t="s">
        <v>189</v>
      </c>
      <c r="C1059" s="3" t="s">
        <v>9041</v>
      </c>
      <c r="D1059" s="2" t="s">
        <v>1078</v>
      </c>
      <c r="E1059" s="3" t="s">
        <v>9046</v>
      </c>
      <c r="F1059" s="5" t="s">
        <v>6718</v>
      </c>
      <c r="G1059" s="5" t="s">
        <v>6731</v>
      </c>
      <c r="H1059" s="3" t="s">
        <v>6720</v>
      </c>
      <c r="I1059" s="3" t="s">
        <v>1476</v>
      </c>
      <c r="J1059" s="17" t="s">
        <v>7148</v>
      </c>
    </row>
    <row r="1060" spans="1:10" ht="15.6" x14ac:dyDescent="0.25">
      <c r="A1060" s="2">
        <v>1059</v>
      </c>
      <c r="B1060" s="3" t="s">
        <v>189</v>
      </c>
      <c r="C1060" s="3" t="s">
        <v>9041</v>
      </c>
      <c r="D1060" s="2" t="s">
        <v>1078</v>
      </c>
      <c r="E1060" s="3" t="s">
        <v>9046</v>
      </c>
      <c r="F1060" s="5" t="s">
        <v>6718</v>
      </c>
      <c r="G1060" s="5" t="s">
        <v>6732</v>
      </c>
      <c r="H1060" s="3" t="s">
        <v>6720</v>
      </c>
      <c r="I1060" s="3" t="s">
        <v>1476</v>
      </c>
      <c r="J1060" s="17" t="s">
        <v>7148</v>
      </c>
    </row>
    <row r="1061" spans="1:10" ht="15.6" x14ac:dyDescent="0.25">
      <c r="A1061" s="2">
        <v>1060</v>
      </c>
      <c r="B1061" s="3" t="s">
        <v>189</v>
      </c>
      <c r="C1061" s="3" t="s">
        <v>9041</v>
      </c>
      <c r="D1061" s="2" t="s">
        <v>1078</v>
      </c>
      <c r="E1061" s="3" t="s">
        <v>9046</v>
      </c>
      <c r="F1061" s="5" t="s">
        <v>6718</v>
      </c>
      <c r="G1061" s="5" t="s">
        <v>6733</v>
      </c>
      <c r="H1061" s="3" t="s">
        <v>6720</v>
      </c>
      <c r="I1061" s="3" t="s">
        <v>1476</v>
      </c>
      <c r="J1061" s="17" t="s">
        <v>7148</v>
      </c>
    </row>
    <row r="1062" spans="1:10" ht="15.6" x14ac:dyDescent="0.25">
      <c r="A1062" s="2">
        <v>1061</v>
      </c>
      <c r="B1062" s="3" t="s">
        <v>189</v>
      </c>
      <c r="C1062" s="3" t="s">
        <v>9041</v>
      </c>
      <c r="D1062" s="2" t="s">
        <v>1078</v>
      </c>
      <c r="E1062" s="3" t="s">
        <v>9046</v>
      </c>
      <c r="F1062" s="5" t="s">
        <v>6718</v>
      </c>
      <c r="G1062" s="5" t="s">
        <v>6734</v>
      </c>
      <c r="H1062" s="3" t="s">
        <v>6720</v>
      </c>
      <c r="I1062" s="3" t="s">
        <v>1476</v>
      </c>
      <c r="J1062" s="17" t="s">
        <v>7148</v>
      </c>
    </row>
    <row r="1063" spans="1:10" ht="15.6" x14ac:dyDescent="0.25">
      <c r="A1063" s="2">
        <v>1062</v>
      </c>
      <c r="B1063" s="3" t="s">
        <v>189</v>
      </c>
      <c r="C1063" s="3" t="s">
        <v>9041</v>
      </c>
      <c r="D1063" s="2" t="s">
        <v>1078</v>
      </c>
      <c r="E1063" s="3" t="s">
        <v>9046</v>
      </c>
      <c r="F1063" s="5" t="s">
        <v>6718</v>
      </c>
      <c r="G1063" s="5" t="s">
        <v>6735</v>
      </c>
      <c r="H1063" s="3" t="s">
        <v>6720</v>
      </c>
      <c r="I1063" s="3" t="s">
        <v>1476</v>
      </c>
      <c r="J1063" s="17" t="s">
        <v>7148</v>
      </c>
    </row>
    <row r="1064" spans="1:10" ht="15.6" x14ac:dyDescent="0.25">
      <c r="A1064" s="2">
        <v>1063</v>
      </c>
      <c r="B1064" s="3" t="s">
        <v>189</v>
      </c>
      <c r="C1064" s="3" t="s">
        <v>9041</v>
      </c>
      <c r="D1064" s="2" t="s">
        <v>1078</v>
      </c>
      <c r="E1064" s="3" t="s">
        <v>9046</v>
      </c>
      <c r="F1064" s="5" t="s">
        <v>6718</v>
      </c>
      <c r="G1064" s="5" t="s">
        <v>6736</v>
      </c>
      <c r="H1064" s="3" t="s">
        <v>6720</v>
      </c>
      <c r="I1064" s="3" t="s">
        <v>1476</v>
      </c>
      <c r="J1064" s="17" t="s">
        <v>7148</v>
      </c>
    </row>
    <row r="1065" spans="1:10" ht="15.6" x14ac:dyDescent="0.25">
      <c r="A1065" s="2">
        <v>1064</v>
      </c>
      <c r="B1065" s="3" t="s">
        <v>189</v>
      </c>
      <c r="C1065" s="3" t="s">
        <v>9041</v>
      </c>
      <c r="D1065" s="2" t="s">
        <v>1078</v>
      </c>
      <c r="E1065" s="3" t="s">
        <v>9046</v>
      </c>
      <c r="F1065" s="5" t="s">
        <v>6718</v>
      </c>
      <c r="G1065" s="5" t="s">
        <v>6737</v>
      </c>
      <c r="H1065" s="3" t="s">
        <v>6720</v>
      </c>
      <c r="I1065" s="3" t="s">
        <v>1476</v>
      </c>
      <c r="J1065" s="17" t="s">
        <v>7148</v>
      </c>
    </row>
    <row r="1066" spans="1:10" ht="15.6" x14ac:dyDescent="0.25">
      <c r="A1066" s="2">
        <v>1065</v>
      </c>
      <c r="B1066" s="3" t="s">
        <v>189</v>
      </c>
      <c r="C1066" s="3" t="s">
        <v>9041</v>
      </c>
      <c r="D1066" s="2" t="s">
        <v>1078</v>
      </c>
      <c r="E1066" s="3" t="s">
        <v>9046</v>
      </c>
      <c r="F1066" s="5" t="s">
        <v>6718</v>
      </c>
      <c r="G1066" s="5" t="s">
        <v>6738</v>
      </c>
      <c r="H1066" s="3" t="s">
        <v>6720</v>
      </c>
      <c r="I1066" s="3" t="s">
        <v>1476</v>
      </c>
      <c r="J1066" s="17" t="s">
        <v>7148</v>
      </c>
    </row>
    <row r="1067" spans="1:10" ht="15.6" x14ac:dyDescent="0.25">
      <c r="A1067" s="2">
        <v>1066</v>
      </c>
      <c r="B1067" s="3" t="s">
        <v>189</v>
      </c>
      <c r="C1067" s="3" t="s">
        <v>9041</v>
      </c>
      <c r="D1067" s="2" t="s">
        <v>1078</v>
      </c>
      <c r="E1067" s="3" t="s">
        <v>9046</v>
      </c>
      <c r="F1067" s="5" t="s">
        <v>6718</v>
      </c>
      <c r="G1067" s="5" t="s">
        <v>6739</v>
      </c>
      <c r="H1067" s="3" t="s">
        <v>6720</v>
      </c>
      <c r="I1067" s="3" t="s">
        <v>1476</v>
      </c>
      <c r="J1067" s="17" t="s">
        <v>7148</v>
      </c>
    </row>
    <row r="1068" spans="1:10" ht="15.6" x14ac:dyDescent="0.25">
      <c r="A1068" s="2">
        <v>1067</v>
      </c>
      <c r="B1068" s="3" t="s">
        <v>189</v>
      </c>
      <c r="C1068" s="3" t="s">
        <v>9041</v>
      </c>
      <c r="D1068" s="2" t="s">
        <v>1078</v>
      </c>
      <c r="E1068" s="3" t="s">
        <v>9046</v>
      </c>
      <c r="F1068" s="5" t="s">
        <v>6718</v>
      </c>
      <c r="G1068" s="5" t="s">
        <v>6740</v>
      </c>
      <c r="H1068" s="3" t="s">
        <v>6720</v>
      </c>
      <c r="I1068" s="3" t="s">
        <v>1476</v>
      </c>
      <c r="J1068" s="17" t="s">
        <v>7148</v>
      </c>
    </row>
    <row r="1069" spans="1:10" ht="15.6" x14ac:dyDescent="0.25">
      <c r="A1069" s="2">
        <v>1068</v>
      </c>
      <c r="B1069" s="3" t="s">
        <v>189</v>
      </c>
      <c r="C1069" s="3" t="s">
        <v>9041</v>
      </c>
      <c r="D1069" s="2" t="s">
        <v>1078</v>
      </c>
      <c r="E1069" s="3" t="s">
        <v>9046</v>
      </c>
      <c r="F1069" s="5" t="s">
        <v>6718</v>
      </c>
      <c r="G1069" s="5" t="s">
        <v>6741</v>
      </c>
      <c r="H1069" s="3" t="s">
        <v>6720</v>
      </c>
      <c r="I1069" s="3" t="s">
        <v>1476</v>
      </c>
      <c r="J1069" s="17" t="s">
        <v>7148</v>
      </c>
    </row>
    <row r="1070" spans="1:10" ht="15.6" x14ac:dyDescent="0.25">
      <c r="A1070" s="2">
        <v>1069</v>
      </c>
      <c r="B1070" s="3" t="s">
        <v>189</v>
      </c>
      <c r="C1070" s="3" t="s">
        <v>9041</v>
      </c>
      <c r="D1070" s="2" t="s">
        <v>1078</v>
      </c>
      <c r="E1070" s="3" t="s">
        <v>9046</v>
      </c>
      <c r="F1070" s="5" t="s">
        <v>6718</v>
      </c>
      <c r="G1070" s="5" t="s">
        <v>6742</v>
      </c>
      <c r="H1070" s="3" t="s">
        <v>7149</v>
      </c>
      <c r="I1070" s="3" t="s">
        <v>1476</v>
      </c>
      <c r="J1070" s="17" t="s">
        <v>7148</v>
      </c>
    </row>
    <row r="1071" spans="1:10" ht="15.6" x14ac:dyDescent="0.25">
      <c r="A1071" s="2">
        <v>1070</v>
      </c>
      <c r="B1071" s="3" t="s">
        <v>189</v>
      </c>
      <c r="C1071" s="3" t="s">
        <v>9041</v>
      </c>
      <c r="D1071" s="2" t="s">
        <v>1078</v>
      </c>
      <c r="E1071" s="3" t="s">
        <v>9046</v>
      </c>
      <c r="F1071" s="5" t="s">
        <v>6718</v>
      </c>
      <c r="G1071" s="5" t="s">
        <v>6743</v>
      </c>
      <c r="H1071" s="3" t="s">
        <v>6720</v>
      </c>
      <c r="I1071" s="3" t="s">
        <v>1476</v>
      </c>
      <c r="J1071" s="17" t="s">
        <v>7148</v>
      </c>
    </row>
    <row r="1072" spans="1:10" ht="15.6" x14ac:dyDescent="0.25">
      <c r="A1072" s="2">
        <v>1071</v>
      </c>
      <c r="B1072" s="3" t="s">
        <v>189</v>
      </c>
      <c r="C1072" s="3" t="s">
        <v>9041</v>
      </c>
      <c r="D1072" s="2" t="s">
        <v>1078</v>
      </c>
      <c r="E1072" s="3" t="s">
        <v>9046</v>
      </c>
      <c r="F1072" s="5" t="s">
        <v>6718</v>
      </c>
      <c r="G1072" s="5" t="s">
        <v>6744</v>
      </c>
      <c r="H1072" s="3" t="s">
        <v>6720</v>
      </c>
      <c r="I1072" s="3" t="s">
        <v>1476</v>
      </c>
      <c r="J1072" s="17" t="s">
        <v>7148</v>
      </c>
    </row>
    <row r="1073" spans="1:10" ht="15.6" x14ac:dyDescent="0.25">
      <c r="A1073" s="2">
        <v>1072</v>
      </c>
      <c r="B1073" s="3" t="s">
        <v>189</v>
      </c>
      <c r="C1073" s="3" t="s">
        <v>9041</v>
      </c>
      <c r="D1073" s="2" t="s">
        <v>1078</v>
      </c>
      <c r="E1073" s="3" t="s">
        <v>9046</v>
      </c>
      <c r="F1073" s="5" t="s">
        <v>6718</v>
      </c>
      <c r="G1073" s="5" t="s">
        <v>6745</v>
      </c>
      <c r="H1073" s="3" t="s">
        <v>6720</v>
      </c>
      <c r="I1073" s="3" t="s">
        <v>1476</v>
      </c>
      <c r="J1073" s="17" t="s">
        <v>7148</v>
      </c>
    </row>
    <row r="1074" spans="1:10" ht="15.6" x14ac:dyDescent="0.25">
      <c r="A1074" s="2">
        <v>1073</v>
      </c>
      <c r="B1074" s="3" t="s">
        <v>189</v>
      </c>
      <c r="C1074" s="3" t="s">
        <v>9041</v>
      </c>
      <c r="D1074" s="2" t="s">
        <v>1078</v>
      </c>
      <c r="E1074" s="3" t="s">
        <v>9046</v>
      </c>
      <c r="F1074" s="5" t="s">
        <v>6718</v>
      </c>
      <c r="G1074" s="5" t="s">
        <v>6746</v>
      </c>
      <c r="H1074" s="3" t="s">
        <v>6720</v>
      </c>
      <c r="I1074" s="3" t="s">
        <v>1476</v>
      </c>
      <c r="J1074" s="17" t="s">
        <v>7148</v>
      </c>
    </row>
    <row r="1075" spans="1:10" ht="15.6" x14ac:dyDescent="0.25">
      <c r="A1075" s="2">
        <v>1074</v>
      </c>
      <c r="B1075" s="3" t="s">
        <v>189</v>
      </c>
      <c r="C1075" s="3" t="s">
        <v>9041</v>
      </c>
      <c r="D1075" s="2" t="s">
        <v>1078</v>
      </c>
      <c r="E1075" s="3" t="s">
        <v>9046</v>
      </c>
      <c r="F1075" s="5" t="s">
        <v>6718</v>
      </c>
      <c r="G1075" s="5" t="s">
        <v>7150</v>
      </c>
      <c r="H1075" s="3" t="s">
        <v>6720</v>
      </c>
      <c r="I1075" s="3" t="s">
        <v>1476</v>
      </c>
      <c r="J1075" s="17" t="s">
        <v>7148</v>
      </c>
    </row>
    <row r="1076" spans="1:10" ht="15.6" x14ac:dyDescent="0.25">
      <c r="A1076" s="2">
        <v>1075</v>
      </c>
      <c r="B1076" s="3" t="s">
        <v>189</v>
      </c>
      <c r="C1076" s="3" t="s">
        <v>9041</v>
      </c>
      <c r="D1076" s="2" t="s">
        <v>1078</v>
      </c>
      <c r="E1076" s="3" t="s">
        <v>9046</v>
      </c>
      <c r="F1076" s="5" t="s">
        <v>6718</v>
      </c>
      <c r="G1076" s="5" t="s">
        <v>7151</v>
      </c>
      <c r="H1076" s="3" t="s">
        <v>6720</v>
      </c>
      <c r="I1076" s="3" t="s">
        <v>1476</v>
      </c>
      <c r="J1076" s="17" t="s">
        <v>7148</v>
      </c>
    </row>
    <row r="1077" spans="1:10" x14ac:dyDescent="0.25">
      <c r="A1077" s="2">
        <v>1076</v>
      </c>
      <c r="B1077" s="29" t="s">
        <v>9855</v>
      </c>
      <c r="C1077" s="29" t="s">
        <v>9856</v>
      </c>
      <c r="D1077" s="2" t="s">
        <v>9860</v>
      </c>
      <c r="E1077" s="29" t="s">
        <v>9859</v>
      </c>
      <c r="F1077" s="23"/>
      <c r="G1077" s="23" t="s">
        <v>9854</v>
      </c>
      <c r="H1077" s="29"/>
      <c r="I1077" s="29" t="s">
        <v>78</v>
      </c>
      <c r="J1077" s="29" t="s">
        <v>9853</v>
      </c>
    </row>
    <row r="1078" spans="1:10" ht="15.6" x14ac:dyDescent="0.25">
      <c r="A1078" s="2">
        <v>1077</v>
      </c>
      <c r="B1078" s="8" t="s">
        <v>2329</v>
      </c>
      <c r="C1078" s="3" t="s">
        <v>9047</v>
      </c>
      <c r="D1078" s="2" t="s">
        <v>2498</v>
      </c>
      <c r="E1078" s="3" t="s">
        <v>9051</v>
      </c>
      <c r="F1078" s="5" t="s">
        <v>5779</v>
      </c>
      <c r="G1078" s="5" t="s">
        <v>5780</v>
      </c>
      <c r="H1078" s="3" t="s">
        <v>5781</v>
      </c>
      <c r="I1078" s="3" t="s">
        <v>1042</v>
      </c>
      <c r="J1078" s="17" t="s">
        <v>6854</v>
      </c>
    </row>
    <row r="1079" spans="1:10" ht="15.6" x14ac:dyDescent="0.25">
      <c r="A1079" s="2">
        <v>1078</v>
      </c>
      <c r="B1079" s="8" t="s">
        <v>2329</v>
      </c>
      <c r="C1079" s="3" t="s">
        <v>9047</v>
      </c>
      <c r="D1079" s="2" t="s">
        <v>2498</v>
      </c>
      <c r="E1079" s="3" t="s">
        <v>9051</v>
      </c>
      <c r="F1079" s="5" t="s">
        <v>5779</v>
      </c>
      <c r="G1079" s="5" t="s">
        <v>6855</v>
      </c>
      <c r="H1079" s="3" t="s">
        <v>5781</v>
      </c>
      <c r="I1079" s="3" t="s">
        <v>1042</v>
      </c>
      <c r="J1079" s="17" t="s">
        <v>6856</v>
      </c>
    </row>
    <row r="1080" spans="1:10" ht="15.6" x14ac:dyDescent="0.25">
      <c r="A1080" s="2">
        <v>1079</v>
      </c>
      <c r="B1080" s="3" t="s">
        <v>2329</v>
      </c>
      <c r="C1080" s="3" t="s">
        <v>9047</v>
      </c>
      <c r="D1080" s="2" t="s">
        <v>2330</v>
      </c>
      <c r="E1080" s="3" t="s">
        <v>9052</v>
      </c>
      <c r="F1080" s="5" t="s">
        <v>2328</v>
      </c>
      <c r="G1080" s="5" t="s">
        <v>5721</v>
      </c>
      <c r="H1080" s="3" t="s">
        <v>5722</v>
      </c>
      <c r="I1080" s="3" t="s">
        <v>524</v>
      </c>
      <c r="J1080" s="17" t="s">
        <v>6829</v>
      </c>
    </row>
    <row r="1081" spans="1:10" ht="15.6" x14ac:dyDescent="0.25">
      <c r="A1081" s="2">
        <v>1080</v>
      </c>
      <c r="B1081" s="3" t="s">
        <v>2329</v>
      </c>
      <c r="C1081" s="3" t="s">
        <v>9047</v>
      </c>
      <c r="D1081" s="2" t="s">
        <v>2330</v>
      </c>
      <c r="E1081" s="3" t="s">
        <v>9052</v>
      </c>
      <c r="F1081" s="5" t="s">
        <v>2328</v>
      </c>
      <c r="G1081" s="5" t="s">
        <v>5723</v>
      </c>
      <c r="H1081" s="3" t="s">
        <v>5722</v>
      </c>
      <c r="I1081" s="3" t="s">
        <v>524</v>
      </c>
      <c r="J1081" s="17" t="s">
        <v>6829</v>
      </c>
    </row>
    <row r="1082" spans="1:10" ht="15.6" x14ac:dyDescent="0.25">
      <c r="A1082" s="2">
        <v>1081</v>
      </c>
      <c r="B1082" s="3" t="s">
        <v>2329</v>
      </c>
      <c r="C1082" s="3" t="s">
        <v>9047</v>
      </c>
      <c r="D1082" s="2" t="s">
        <v>2330</v>
      </c>
      <c r="E1082" s="3" t="s">
        <v>9052</v>
      </c>
      <c r="F1082" s="5" t="s">
        <v>2328</v>
      </c>
      <c r="G1082" s="5" t="s">
        <v>5724</v>
      </c>
      <c r="H1082" s="3" t="s">
        <v>5722</v>
      </c>
      <c r="I1082" s="3" t="s">
        <v>524</v>
      </c>
      <c r="J1082" s="17" t="s">
        <v>6829</v>
      </c>
    </row>
    <row r="1083" spans="1:10" ht="15.6" x14ac:dyDescent="0.25">
      <c r="A1083" s="2">
        <v>1082</v>
      </c>
      <c r="B1083" s="3" t="s">
        <v>2329</v>
      </c>
      <c r="C1083" s="3" t="s">
        <v>9047</v>
      </c>
      <c r="D1083" s="2" t="s">
        <v>2330</v>
      </c>
      <c r="E1083" s="3" t="s">
        <v>9052</v>
      </c>
      <c r="F1083" s="5" t="s">
        <v>2328</v>
      </c>
      <c r="G1083" s="5" t="s">
        <v>5725</v>
      </c>
      <c r="H1083" s="3" t="s">
        <v>5722</v>
      </c>
      <c r="I1083" s="3" t="s">
        <v>524</v>
      </c>
      <c r="J1083" s="17" t="s">
        <v>6829</v>
      </c>
    </row>
    <row r="1084" spans="1:10" ht="15.6" x14ac:dyDescent="0.25">
      <c r="A1084" s="2">
        <v>1083</v>
      </c>
      <c r="B1084" s="3" t="s">
        <v>2329</v>
      </c>
      <c r="C1084" s="3" t="s">
        <v>9047</v>
      </c>
      <c r="D1084" s="2" t="s">
        <v>2330</v>
      </c>
      <c r="E1084" s="3" t="s">
        <v>9052</v>
      </c>
      <c r="F1084" s="5" t="s">
        <v>2328</v>
      </c>
      <c r="G1084" s="5" t="s">
        <v>6830</v>
      </c>
      <c r="H1084" s="3" t="s">
        <v>5726</v>
      </c>
      <c r="I1084" s="3" t="s">
        <v>524</v>
      </c>
      <c r="J1084" s="17" t="s">
        <v>6829</v>
      </c>
    </row>
    <row r="1085" spans="1:10" ht="15.6" x14ac:dyDescent="0.25">
      <c r="A1085" s="2">
        <v>1084</v>
      </c>
      <c r="B1085" s="3" t="s">
        <v>2329</v>
      </c>
      <c r="C1085" s="3" t="s">
        <v>9047</v>
      </c>
      <c r="D1085" s="2" t="s">
        <v>2330</v>
      </c>
      <c r="E1085" s="3" t="s">
        <v>9052</v>
      </c>
      <c r="F1085" s="5" t="s">
        <v>2403</v>
      </c>
      <c r="G1085" s="5" t="s">
        <v>6880</v>
      </c>
      <c r="H1085" s="3" t="s">
        <v>6878</v>
      </c>
      <c r="I1085" s="3" t="s">
        <v>78</v>
      </c>
      <c r="J1085" s="17" t="s">
        <v>6879</v>
      </c>
    </row>
    <row r="1086" spans="1:10" ht="15.6" x14ac:dyDescent="0.25">
      <c r="A1086" s="2">
        <v>1085</v>
      </c>
      <c r="B1086" s="3" t="s">
        <v>2329</v>
      </c>
      <c r="C1086" s="3" t="s">
        <v>9047</v>
      </c>
      <c r="D1086" s="2" t="s">
        <v>2330</v>
      </c>
      <c r="E1086" s="3" t="s">
        <v>9052</v>
      </c>
      <c r="F1086" s="5" t="s">
        <v>5870</v>
      </c>
      <c r="G1086" s="5" t="s">
        <v>6881</v>
      </c>
      <c r="H1086" s="3" t="s">
        <v>2356</v>
      </c>
      <c r="I1086" s="3" t="s">
        <v>78</v>
      </c>
      <c r="J1086" s="17" t="s">
        <v>6879</v>
      </c>
    </row>
    <row r="1087" spans="1:10" ht="15.6" x14ac:dyDescent="0.25">
      <c r="A1087" s="2">
        <v>1086</v>
      </c>
      <c r="B1087" s="3" t="s">
        <v>2329</v>
      </c>
      <c r="C1087" s="3" t="s">
        <v>9047</v>
      </c>
      <c r="D1087" s="2" t="s">
        <v>2330</v>
      </c>
      <c r="E1087" s="3" t="s">
        <v>9052</v>
      </c>
      <c r="F1087" s="5" t="s">
        <v>5871</v>
      </c>
      <c r="G1087" s="5" t="s">
        <v>6882</v>
      </c>
      <c r="H1087" s="3" t="s">
        <v>2356</v>
      </c>
      <c r="I1087" s="3" t="s">
        <v>78</v>
      </c>
      <c r="J1087" s="17" t="s">
        <v>6879</v>
      </c>
    </row>
    <row r="1088" spans="1:10" ht="15.6" x14ac:dyDescent="0.25">
      <c r="A1088" s="2">
        <v>1087</v>
      </c>
      <c r="B1088" s="3" t="s">
        <v>2329</v>
      </c>
      <c r="C1088" s="3" t="s">
        <v>9047</v>
      </c>
      <c r="D1088" s="2" t="s">
        <v>2330</v>
      </c>
      <c r="E1088" s="3" t="s">
        <v>9052</v>
      </c>
      <c r="F1088" s="5" t="s">
        <v>5911</v>
      </c>
      <c r="G1088" s="5" t="s">
        <v>5912</v>
      </c>
      <c r="H1088" s="3" t="s">
        <v>2356</v>
      </c>
      <c r="I1088" s="3" t="s">
        <v>78</v>
      </c>
      <c r="J1088" s="17" t="s">
        <v>6890</v>
      </c>
    </row>
    <row r="1089" spans="1:10" ht="15.6" x14ac:dyDescent="0.25">
      <c r="A1089" s="2">
        <v>1088</v>
      </c>
      <c r="B1089" s="3" t="s">
        <v>2329</v>
      </c>
      <c r="C1089" s="3" t="s">
        <v>9047</v>
      </c>
      <c r="D1089" s="2" t="s">
        <v>2330</v>
      </c>
      <c r="E1089" s="3" t="s">
        <v>9052</v>
      </c>
      <c r="F1089" s="5" t="s">
        <v>5911</v>
      </c>
      <c r="G1089" s="5" t="s">
        <v>5913</v>
      </c>
      <c r="H1089" s="3" t="s">
        <v>5914</v>
      </c>
      <c r="I1089" s="3" t="s">
        <v>78</v>
      </c>
      <c r="J1089" s="17" t="s">
        <v>6890</v>
      </c>
    </row>
    <row r="1090" spans="1:10" ht="15.6" x14ac:dyDescent="0.25">
      <c r="A1090" s="2">
        <v>1089</v>
      </c>
      <c r="B1090" s="3" t="s">
        <v>2329</v>
      </c>
      <c r="C1090" s="3" t="s">
        <v>9047</v>
      </c>
      <c r="D1090" s="2" t="s">
        <v>2330</v>
      </c>
      <c r="E1090" s="3" t="s">
        <v>9052</v>
      </c>
      <c r="F1090" s="5" t="s">
        <v>5911</v>
      </c>
      <c r="G1090" s="5" t="s">
        <v>5915</v>
      </c>
      <c r="H1090" s="3" t="s">
        <v>2356</v>
      </c>
      <c r="I1090" s="3" t="s">
        <v>78</v>
      </c>
      <c r="J1090" s="17" t="s">
        <v>6890</v>
      </c>
    </row>
    <row r="1091" spans="1:10" ht="15.6" x14ac:dyDescent="0.25">
      <c r="A1091" s="2">
        <v>1090</v>
      </c>
      <c r="B1091" s="3" t="s">
        <v>2329</v>
      </c>
      <c r="C1091" s="3" t="s">
        <v>9047</v>
      </c>
      <c r="D1091" s="2" t="s">
        <v>2330</v>
      </c>
      <c r="E1091" s="3" t="s">
        <v>9052</v>
      </c>
      <c r="F1091" s="5" t="s">
        <v>5911</v>
      </c>
      <c r="G1091" s="5" t="s">
        <v>6891</v>
      </c>
      <c r="H1091" s="3" t="s">
        <v>5916</v>
      </c>
      <c r="I1091" s="3" t="s">
        <v>78</v>
      </c>
      <c r="J1091" s="17" t="s">
        <v>6890</v>
      </c>
    </row>
    <row r="1092" spans="1:10" ht="15.6" x14ac:dyDescent="0.25">
      <c r="A1092" s="2">
        <v>1091</v>
      </c>
      <c r="B1092" s="3" t="s">
        <v>2329</v>
      </c>
      <c r="C1092" s="3" t="s">
        <v>9047</v>
      </c>
      <c r="D1092" s="2" t="s">
        <v>2330</v>
      </c>
      <c r="E1092" s="3" t="s">
        <v>9052</v>
      </c>
      <c r="F1092" s="5" t="s">
        <v>2339</v>
      </c>
      <c r="G1092" s="5" t="s">
        <v>6892</v>
      </c>
      <c r="H1092" s="3" t="s">
        <v>2347</v>
      </c>
      <c r="I1092" s="3" t="s">
        <v>78</v>
      </c>
      <c r="J1092" s="17" t="s">
        <v>6890</v>
      </c>
    </row>
    <row r="1093" spans="1:10" ht="15.6" x14ac:dyDescent="0.25">
      <c r="A1093" s="2">
        <v>1092</v>
      </c>
      <c r="B1093" s="3" t="s">
        <v>2329</v>
      </c>
      <c r="C1093" s="3" t="s">
        <v>9047</v>
      </c>
      <c r="D1093" s="2" t="s">
        <v>2330</v>
      </c>
      <c r="E1093" s="3" t="s">
        <v>9052</v>
      </c>
      <c r="F1093" s="5" t="s">
        <v>2339</v>
      </c>
      <c r="G1093" s="5" t="s">
        <v>6893</v>
      </c>
      <c r="H1093" s="3" t="s">
        <v>2356</v>
      </c>
      <c r="I1093" s="3" t="s">
        <v>78</v>
      </c>
      <c r="J1093" s="17" t="s">
        <v>6890</v>
      </c>
    </row>
    <row r="1094" spans="1:10" ht="15.6" x14ac:dyDescent="0.25">
      <c r="A1094" s="2">
        <v>1093</v>
      </c>
      <c r="B1094" s="3" t="s">
        <v>2329</v>
      </c>
      <c r="C1094" s="3" t="s">
        <v>9047</v>
      </c>
      <c r="D1094" s="2" t="s">
        <v>2330</v>
      </c>
      <c r="E1094" s="3" t="s">
        <v>9052</v>
      </c>
      <c r="F1094" s="5" t="s">
        <v>5986</v>
      </c>
      <c r="G1094" s="5" t="s">
        <v>6922</v>
      </c>
      <c r="H1094" s="3" t="s">
        <v>5987</v>
      </c>
      <c r="I1094" s="3" t="s">
        <v>208</v>
      </c>
      <c r="J1094" s="17" t="s">
        <v>6923</v>
      </c>
    </row>
    <row r="1095" spans="1:10" ht="15.6" x14ac:dyDescent="0.25">
      <c r="A1095" s="2">
        <v>1094</v>
      </c>
      <c r="B1095" s="3" t="s">
        <v>2329</v>
      </c>
      <c r="C1095" s="3" t="s">
        <v>9047</v>
      </c>
      <c r="D1095" s="2" t="s">
        <v>2330</v>
      </c>
      <c r="E1095" s="3" t="s">
        <v>9052</v>
      </c>
      <c r="F1095" s="5" t="s">
        <v>5988</v>
      </c>
      <c r="G1095" s="5" t="s">
        <v>6924</v>
      </c>
      <c r="H1095" s="3" t="s">
        <v>5989</v>
      </c>
      <c r="I1095" s="3" t="s">
        <v>208</v>
      </c>
      <c r="J1095" s="17" t="s">
        <v>6923</v>
      </c>
    </row>
    <row r="1096" spans="1:10" ht="15.6" x14ac:dyDescent="0.25">
      <c r="A1096" s="2">
        <v>1095</v>
      </c>
      <c r="B1096" s="3" t="s">
        <v>2329</v>
      </c>
      <c r="C1096" s="3" t="s">
        <v>9047</v>
      </c>
      <c r="D1096" s="2" t="s">
        <v>2330</v>
      </c>
      <c r="E1096" s="3" t="s">
        <v>9052</v>
      </c>
      <c r="F1096" s="5" t="s">
        <v>6296</v>
      </c>
      <c r="G1096" s="5" t="s">
        <v>6993</v>
      </c>
      <c r="H1096" s="3" t="s">
        <v>2421</v>
      </c>
      <c r="I1096" s="3" t="s">
        <v>78</v>
      </c>
      <c r="J1096" s="17" t="s">
        <v>6994</v>
      </c>
    </row>
    <row r="1097" spans="1:10" ht="15.6" x14ac:dyDescent="0.25">
      <c r="A1097" s="2">
        <v>1096</v>
      </c>
      <c r="B1097" s="3" t="s">
        <v>2329</v>
      </c>
      <c r="C1097" s="3" t="s">
        <v>9047</v>
      </c>
      <c r="D1097" s="2" t="s">
        <v>2330</v>
      </c>
      <c r="E1097" s="3" t="s">
        <v>9052</v>
      </c>
      <c r="F1097" s="5" t="s">
        <v>6310</v>
      </c>
      <c r="G1097" s="5" t="s">
        <v>7010</v>
      </c>
      <c r="H1097" s="3" t="s">
        <v>2356</v>
      </c>
      <c r="I1097" s="3" t="s">
        <v>928</v>
      </c>
      <c r="J1097" s="17" t="s">
        <v>2349</v>
      </c>
    </row>
    <row r="1098" spans="1:10" ht="15.6" x14ac:dyDescent="0.25">
      <c r="A1098" s="2">
        <v>1097</v>
      </c>
      <c r="B1098" s="3" t="s">
        <v>2329</v>
      </c>
      <c r="C1098" s="3" t="s">
        <v>9047</v>
      </c>
      <c r="D1098" s="2" t="s">
        <v>2330</v>
      </c>
      <c r="E1098" s="3" t="s">
        <v>9052</v>
      </c>
      <c r="F1098" s="5" t="s">
        <v>2440</v>
      </c>
      <c r="G1098" s="5" t="s">
        <v>9357</v>
      </c>
      <c r="H1098" s="3" t="s">
        <v>2356</v>
      </c>
      <c r="I1098" s="3" t="s">
        <v>928</v>
      </c>
      <c r="J1098" s="17" t="s">
        <v>2349</v>
      </c>
    </row>
    <row r="1099" spans="1:10" ht="15.6" x14ac:dyDescent="0.25">
      <c r="A1099" s="2">
        <v>1098</v>
      </c>
      <c r="B1099" s="3" t="s">
        <v>2329</v>
      </c>
      <c r="C1099" s="3" t="s">
        <v>9047</v>
      </c>
      <c r="D1099" s="2" t="s">
        <v>2330</v>
      </c>
      <c r="E1099" s="3" t="s">
        <v>9052</v>
      </c>
      <c r="F1099" s="5" t="s">
        <v>6333</v>
      </c>
      <c r="G1099" s="5" t="s">
        <v>7020</v>
      </c>
      <c r="H1099" s="3" t="s">
        <v>6335</v>
      </c>
      <c r="I1099" s="3" t="s">
        <v>294</v>
      </c>
      <c r="J1099" s="17" t="s">
        <v>7018</v>
      </c>
    </row>
    <row r="1100" spans="1:10" ht="15.6" x14ac:dyDescent="0.25">
      <c r="A1100" s="2">
        <v>1099</v>
      </c>
      <c r="B1100" s="3" t="s">
        <v>2329</v>
      </c>
      <c r="C1100" s="3" t="s">
        <v>9047</v>
      </c>
      <c r="D1100" s="2" t="s">
        <v>2330</v>
      </c>
      <c r="E1100" s="3" t="s">
        <v>9052</v>
      </c>
      <c r="F1100" s="5" t="s">
        <v>2626</v>
      </c>
      <c r="G1100" s="5" t="s">
        <v>6336</v>
      </c>
      <c r="H1100" s="3" t="s">
        <v>6327</v>
      </c>
      <c r="I1100" s="3" t="s">
        <v>294</v>
      </c>
      <c r="J1100" s="17" t="s">
        <v>7018</v>
      </c>
    </row>
    <row r="1101" spans="1:10" ht="15.6" x14ac:dyDescent="0.25">
      <c r="A1101" s="2">
        <v>1100</v>
      </c>
      <c r="B1101" s="3" t="s">
        <v>2329</v>
      </c>
      <c r="C1101" s="3" t="s">
        <v>9047</v>
      </c>
      <c r="D1101" s="2" t="s">
        <v>2330</v>
      </c>
      <c r="E1101" s="3" t="s">
        <v>9052</v>
      </c>
      <c r="F1101" s="5" t="s">
        <v>2626</v>
      </c>
      <c r="G1101" s="5" t="s">
        <v>6337</v>
      </c>
      <c r="H1101" s="3" t="s">
        <v>6327</v>
      </c>
      <c r="I1101" s="3" t="s">
        <v>294</v>
      </c>
      <c r="J1101" s="17" t="s">
        <v>7018</v>
      </c>
    </row>
    <row r="1102" spans="1:10" ht="15.6" x14ac:dyDescent="0.25">
      <c r="A1102" s="2">
        <v>1101</v>
      </c>
      <c r="B1102" s="3" t="s">
        <v>2329</v>
      </c>
      <c r="C1102" s="3" t="s">
        <v>9047</v>
      </c>
      <c r="D1102" s="2" t="s">
        <v>2330</v>
      </c>
      <c r="E1102" s="3" t="s">
        <v>9052</v>
      </c>
      <c r="F1102" s="5" t="s">
        <v>2626</v>
      </c>
      <c r="G1102" s="5" t="s">
        <v>6338</v>
      </c>
      <c r="H1102" s="3" t="s">
        <v>6327</v>
      </c>
      <c r="I1102" s="3" t="s">
        <v>294</v>
      </c>
      <c r="J1102" s="17" t="s">
        <v>7018</v>
      </c>
    </row>
    <row r="1103" spans="1:10" ht="15.6" x14ac:dyDescent="0.25">
      <c r="A1103" s="2">
        <v>1102</v>
      </c>
      <c r="B1103" s="3" t="s">
        <v>2329</v>
      </c>
      <c r="C1103" s="3" t="s">
        <v>9047</v>
      </c>
      <c r="D1103" s="2" t="s">
        <v>2330</v>
      </c>
      <c r="E1103" s="3" t="s">
        <v>9052</v>
      </c>
      <c r="F1103" s="5" t="s">
        <v>2626</v>
      </c>
      <c r="G1103" s="5" t="s">
        <v>6339</v>
      </c>
      <c r="H1103" s="3" t="s">
        <v>6327</v>
      </c>
      <c r="I1103" s="3" t="s">
        <v>294</v>
      </c>
      <c r="J1103" s="17" t="s">
        <v>7018</v>
      </c>
    </row>
    <row r="1104" spans="1:10" ht="15.6" x14ac:dyDescent="0.25">
      <c r="A1104" s="2">
        <v>1103</v>
      </c>
      <c r="B1104" s="3" t="s">
        <v>2329</v>
      </c>
      <c r="C1104" s="3" t="s">
        <v>9047</v>
      </c>
      <c r="D1104" s="2" t="s">
        <v>2330</v>
      </c>
      <c r="E1104" s="3" t="s">
        <v>9052</v>
      </c>
      <c r="F1104" s="5" t="s">
        <v>2626</v>
      </c>
      <c r="G1104" s="5" t="s">
        <v>6340</v>
      </c>
      <c r="H1104" s="3" t="s">
        <v>6327</v>
      </c>
      <c r="I1104" s="3" t="s">
        <v>294</v>
      </c>
      <c r="J1104" s="17" t="s">
        <v>7018</v>
      </c>
    </row>
    <row r="1105" spans="1:10" ht="15.6" x14ac:dyDescent="0.25">
      <c r="A1105" s="2">
        <v>1104</v>
      </c>
      <c r="B1105" s="3" t="s">
        <v>2329</v>
      </c>
      <c r="C1105" s="3" t="s">
        <v>9047</v>
      </c>
      <c r="D1105" s="2" t="s">
        <v>2330</v>
      </c>
      <c r="E1105" s="3" t="s">
        <v>9052</v>
      </c>
      <c r="F1105" s="5" t="s">
        <v>2626</v>
      </c>
      <c r="G1105" s="5" t="s">
        <v>6341</v>
      </c>
      <c r="H1105" s="3" t="s">
        <v>6327</v>
      </c>
      <c r="I1105" s="3" t="s">
        <v>294</v>
      </c>
      <c r="J1105" s="17" t="s">
        <v>7018</v>
      </c>
    </row>
    <row r="1106" spans="1:10" ht="15.6" x14ac:dyDescent="0.25">
      <c r="A1106" s="2">
        <v>1105</v>
      </c>
      <c r="B1106" s="3" t="s">
        <v>2329</v>
      </c>
      <c r="C1106" s="3" t="s">
        <v>9047</v>
      </c>
      <c r="D1106" s="2" t="s">
        <v>2330</v>
      </c>
      <c r="E1106" s="3" t="s">
        <v>9052</v>
      </c>
      <c r="F1106" s="5" t="s">
        <v>2626</v>
      </c>
      <c r="G1106" s="5" t="s">
        <v>6342</v>
      </c>
      <c r="H1106" s="3" t="s">
        <v>6343</v>
      </c>
      <c r="I1106" s="3" t="s">
        <v>294</v>
      </c>
      <c r="J1106" s="17" t="s">
        <v>7018</v>
      </c>
    </row>
    <row r="1107" spans="1:10" ht="15.6" x14ac:dyDescent="0.25">
      <c r="A1107" s="2">
        <v>1106</v>
      </c>
      <c r="B1107" s="3" t="s">
        <v>2329</v>
      </c>
      <c r="C1107" s="3" t="s">
        <v>9047</v>
      </c>
      <c r="D1107" s="2" t="s">
        <v>2330</v>
      </c>
      <c r="E1107" s="3" t="s">
        <v>9052</v>
      </c>
      <c r="F1107" s="5" t="s">
        <v>2626</v>
      </c>
      <c r="G1107" s="5" t="s">
        <v>6344</v>
      </c>
      <c r="H1107" s="3" t="s">
        <v>6343</v>
      </c>
      <c r="I1107" s="3" t="s">
        <v>294</v>
      </c>
      <c r="J1107" s="17" t="s">
        <v>7018</v>
      </c>
    </row>
    <row r="1108" spans="1:10" ht="15.6" x14ac:dyDescent="0.25">
      <c r="A1108" s="2">
        <v>1107</v>
      </c>
      <c r="B1108" s="3" t="s">
        <v>2329</v>
      </c>
      <c r="C1108" s="3" t="s">
        <v>9047</v>
      </c>
      <c r="D1108" s="2" t="s">
        <v>2330</v>
      </c>
      <c r="E1108" s="3" t="s">
        <v>9052</v>
      </c>
      <c r="F1108" s="5" t="s">
        <v>2626</v>
      </c>
      <c r="G1108" s="5" t="s">
        <v>6345</v>
      </c>
      <c r="H1108" s="3" t="s">
        <v>6327</v>
      </c>
      <c r="I1108" s="3" t="s">
        <v>294</v>
      </c>
      <c r="J1108" s="17" t="s">
        <v>7018</v>
      </c>
    </row>
    <row r="1109" spans="1:10" ht="15.6" x14ac:dyDescent="0.25">
      <c r="A1109" s="2">
        <v>1108</v>
      </c>
      <c r="B1109" s="3" t="s">
        <v>2329</v>
      </c>
      <c r="C1109" s="3" t="s">
        <v>9047</v>
      </c>
      <c r="D1109" s="2" t="s">
        <v>2330</v>
      </c>
      <c r="E1109" s="3" t="s">
        <v>9052</v>
      </c>
      <c r="F1109" s="5" t="s">
        <v>2626</v>
      </c>
      <c r="G1109" s="5" t="s">
        <v>6346</v>
      </c>
      <c r="H1109" s="3" t="s">
        <v>6327</v>
      </c>
      <c r="I1109" s="3" t="s">
        <v>294</v>
      </c>
      <c r="J1109" s="17" t="s">
        <v>7018</v>
      </c>
    </row>
    <row r="1110" spans="1:10" ht="15.6" x14ac:dyDescent="0.25">
      <c r="A1110" s="2">
        <v>1109</v>
      </c>
      <c r="B1110" s="3" t="s">
        <v>2329</v>
      </c>
      <c r="C1110" s="3" t="s">
        <v>9047</v>
      </c>
      <c r="D1110" s="2" t="s">
        <v>2330</v>
      </c>
      <c r="E1110" s="3" t="s">
        <v>9052</v>
      </c>
      <c r="F1110" s="5" t="s">
        <v>2626</v>
      </c>
      <c r="G1110" s="5" t="s">
        <v>6347</v>
      </c>
      <c r="H1110" s="3" t="s">
        <v>6327</v>
      </c>
      <c r="I1110" s="3" t="s">
        <v>294</v>
      </c>
      <c r="J1110" s="17" t="s">
        <v>7018</v>
      </c>
    </row>
    <row r="1111" spans="1:10" ht="15.6" x14ac:dyDescent="0.25">
      <c r="A1111" s="2">
        <v>1110</v>
      </c>
      <c r="B1111" s="3" t="s">
        <v>2329</v>
      </c>
      <c r="C1111" s="3" t="s">
        <v>9047</v>
      </c>
      <c r="D1111" s="2" t="s">
        <v>2330</v>
      </c>
      <c r="E1111" s="3" t="s">
        <v>9052</v>
      </c>
      <c r="F1111" s="5" t="s">
        <v>2626</v>
      </c>
      <c r="G1111" s="5" t="s">
        <v>6348</v>
      </c>
      <c r="H1111" s="3" t="s">
        <v>6327</v>
      </c>
      <c r="I1111" s="3" t="s">
        <v>294</v>
      </c>
      <c r="J1111" s="17" t="s">
        <v>7018</v>
      </c>
    </row>
    <row r="1112" spans="1:10" ht="15.6" x14ac:dyDescent="0.25">
      <c r="A1112" s="2">
        <v>1111</v>
      </c>
      <c r="B1112" s="3" t="s">
        <v>2329</v>
      </c>
      <c r="C1112" s="3" t="s">
        <v>9047</v>
      </c>
      <c r="D1112" s="2" t="s">
        <v>2330</v>
      </c>
      <c r="E1112" s="3" t="s">
        <v>9052</v>
      </c>
      <c r="F1112" s="5" t="s">
        <v>2626</v>
      </c>
      <c r="G1112" s="5" t="s">
        <v>6349</v>
      </c>
      <c r="H1112" s="3" t="s">
        <v>6327</v>
      </c>
      <c r="I1112" s="3" t="s">
        <v>294</v>
      </c>
      <c r="J1112" s="17" t="s">
        <v>7018</v>
      </c>
    </row>
    <row r="1113" spans="1:10" ht="15.6" x14ac:dyDescent="0.25">
      <c r="A1113" s="2">
        <v>1112</v>
      </c>
      <c r="B1113" s="3" t="s">
        <v>2329</v>
      </c>
      <c r="C1113" s="3" t="s">
        <v>9047</v>
      </c>
      <c r="D1113" s="2" t="s">
        <v>2330</v>
      </c>
      <c r="E1113" s="3" t="s">
        <v>9052</v>
      </c>
      <c r="F1113" s="5" t="s">
        <v>2626</v>
      </c>
      <c r="G1113" s="5" t="s">
        <v>6350</v>
      </c>
      <c r="H1113" s="3" t="s">
        <v>6343</v>
      </c>
      <c r="I1113" s="3" t="s">
        <v>294</v>
      </c>
      <c r="J1113" s="17" t="s">
        <v>7018</v>
      </c>
    </row>
    <row r="1114" spans="1:10" ht="15.6" x14ac:dyDescent="0.25">
      <c r="A1114" s="2">
        <v>1113</v>
      </c>
      <c r="B1114" s="3" t="s">
        <v>2329</v>
      </c>
      <c r="C1114" s="3" t="s">
        <v>9047</v>
      </c>
      <c r="D1114" s="2" t="s">
        <v>2330</v>
      </c>
      <c r="E1114" s="3" t="s">
        <v>9052</v>
      </c>
      <c r="F1114" s="5" t="s">
        <v>2626</v>
      </c>
      <c r="G1114" s="5" t="s">
        <v>6351</v>
      </c>
      <c r="H1114" s="3" t="s">
        <v>6327</v>
      </c>
      <c r="I1114" s="3" t="s">
        <v>294</v>
      </c>
      <c r="J1114" s="17" t="s">
        <v>7018</v>
      </c>
    </row>
    <row r="1115" spans="1:10" ht="15.6" x14ac:dyDescent="0.25">
      <c r="A1115" s="2">
        <v>1114</v>
      </c>
      <c r="B1115" s="3" t="s">
        <v>2329</v>
      </c>
      <c r="C1115" s="3" t="s">
        <v>9047</v>
      </c>
      <c r="D1115" s="2" t="s">
        <v>2330</v>
      </c>
      <c r="E1115" s="3" t="s">
        <v>9052</v>
      </c>
      <c r="F1115" s="5" t="s">
        <v>2626</v>
      </c>
      <c r="G1115" s="5" t="s">
        <v>6352</v>
      </c>
      <c r="H1115" s="3" t="s">
        <v>6327</v>
      </c>
      <c r="I1115" s="3" t="s">
        <v>294</v>
      </c>
      <c r="J1115" s="17" t="s">
        <v>7018</v>
      </c>
    </row>
    <row r="1116" spans="1:10" ht="15.6" x14ac:dyDescent="0.25">
      <c r="A1116" s="2">
        <v>1115</v>
      </c>
      <c r="B1116" s="3" t="s">
        <v>2329</v>
      </c>
      <c r="C1116" s="3" t="s">
        <v>9047</v>
      </c>
      <c r="D1116" s="2" t="s">
        <v>2330</v>
      </c>
      <c r="E1116" s="3" t="s">
        <v>9052</v>
      </c>
      <c r="F1116" s="5" t="s">
        <v>2626</v>
      </c>
      <c r="G1116" s="5" t="s">
        <v>6353</v>
      </c>
      <c r="H1116" s="3" t="s">
        <v>6327</v>
      </c>
      <c r="I1116" s="3" t="s">
        <v>294</v>
      </c>
      <c r="J1116" s="17" t="s">
        <v>7018</v>
      </c>
    </row>
    <row r="1117" spans="1:10" ht="15.6" x14ac:dyDescent="0.25">
      <c r="A1117" s="2">
        <v>1116</v>
      </c>
      <c r="B1117" s="3" t="s">
        <v>2329</v>
      </c>
      <c r="C1117" s="3" t="s">
        <v>9047</v>
      </c>
      <c r="D1117" s="2" t="s">
        <v>2330</v>
      </c>
      <c r="E1117" s="3" t="s">
        <v>9052</v>
      </c>
      <c r="F1117" s="5" t="s">
        <v>2626</v>
      </c>
      <c r="G1117" s="5" t="s">
        <v>6354</v>
      </c>
      <c r="H1117" s="3" t="s">
        <v>6327</v>
      </c>
      <c r="I1117" s="3" t="s">
        <v>294</v>
      </c>
      <c r="J1117" s="17" t="s">
        <v>7018</v>
      </c>
    </row>
    <row r="1118" spans="1:10" ht="15.6" x14ac:dyDescent="0.25">
      <c r="A1118" s="2">
        <v>1117</v>
      </c>
      <c r="B1118" s="3" t="s">
        <v>2329</v>
      </c>
      <c r="C1118" s="3" t="s">
        <v>9047</v>
      </c>
      <c r="D1118" s="2" t="s">
        <v>2330</v>
      </c>
      <c r="E1118" s="3" t="s">
        <v>9052</v>
      </c>
      <c r="F1118" s="5" t="s">
        <v>2626</v>
      </c>
      <c r="G1118" s="5" t="s">
        <v>6355</v>
      </c>
      <c r="H1118" s="3" t="s">
        <v>6327</v>
      </c>
      <c r="I1118" s="3" t="s">
        <v>294</v>
      </c>
      <c r="J1118" s="17" t="s">
        <v>7018</v>
      </c>
    </row>
    <row r="1119" spans="1:10" ht="15.6" x14ac:dyDescent="0.25">
      <c r="A1119" s="2">
        <v>1118</v>
      </c>
      <c r="B1119" s="3" t="s">
        <v>2329</v>
      </c>
      <c r="C1119" s="3" t="s">
        <v>9047</v>
      </c>
      <c r="D1119" s="2" t="s">
        <v>2330</v>
      </c>
      <c r="E1119" s="3" t="s">
        <v>9052</v>
      </c>
      <c r="F1119" s="5" t="s">
        <v>2626</v>
      </c>
      <c r="G1119" s="5" t="s">
        <v>6356</v>
      </c>
      <c r="H1119" s="3" t="s">
        <v>6327</v>
      </c>
      <c r="I1119" s="3" t="s">
        <v>294</v>
      </c>
      <c r="J1119" s="17" t="s">
        <v>7018</v>
      </c>
    </row>
    <row r="1120" spans="1:10" ht="15.6" x14ac:dyDescent="0.25">
      <c r="A1120" s="2">
        <v>1119</v>
      </c>
      <c r="B1120" s="3" t="s">
        <v>2329</v>
      </c>
      <c r="C1120" s="3" t="s">
        <v>9047</v>
      </c>
      <c r="D1120" s="2" t="s">
        <v>2330</v>
      </c>
      <c r="E1120" s="3" t="s">
        <v>9052</v>
      </c>
      <c r="F1120" s="5" t="s">
        <v>2626</v>
      </c>
      <c r="G1120" s="5" t="s">
        <v>6357</v>
      </c>
      <c r="H1120" s="3" t="s">
        <v>6327</v>
      </c>
      <c r="I1120" s="3" t="s">
        <v>294</v>
      </c>
      <c r="J1120" s="17" t="s">
        <v>7018</v>
      </c>
    </row>
    <row r="1121" spans="1:10" ht="15.6" x14ac:dyDescent="0.25">
      <c r="A1121" s="2">
        <v>1120</v>
      </c>
      <c r="B1121" s="3" t="s">
        <v>2329</v>
      </c>
      <c r="C1121" s="3" t="s">
        <v>9047</v>
      </c>
      <c r="D1121" s="2" t="s">
        <v>2330</v>
      </c>
      <c r="E1121" s="3" t="s">
        <v>9052</v>
      </c>
      <c r="F1121" s="5" t="s">
        <v>2626</v>
      </c>
      <c r="G1121" s="5" t="s">
        <v>6358</v>
      </c>
      <c r="H1121" s="3" t="s">
        <v>6327</v>
      </c>
      <c r="I1121" s="3" t="s">
        <v>294</v>
      </c>
      <c r="J1121" s="17" t="s">
        <v>7018</v>
      </c>
    </row>
    <row r="1122" spans="1:10" ht="15.6" x14ac:dyDescent="0.25">
      <c r="A1122" s="2">
        <v>1121</v>
      </c>
      <c r="B1122" s="3" t="s">
        <v>2329</v>
      </c>
      <c r="C1122" s="3" t="s">
        <v>9047</v>
      </c>
      <c r="D1122" s="2" t="s">
        <v>2330</v>
      </c>
      <c r="E1122" s="3" t="s">
        <v>9052</v>
      </c>
      <c r="F1122" s="5" t="s">
        <v>2626</v>
      </c>
      <c r="G1122" s="5" t="s">
        <v>6359</v>
      </c>
      <c r="H1122" s="3" t="s">
        <v>6327</v>
      </c>
      <c r="I1122" s="3" t="s">
        <v>294</v>
      </c>
      <c r="J1122" s="17" t="s">
        <v>7018</v>
      </c>
    </row>
    <row r="1123" spans="1:10" ht="15.6" x14ac:dyDescent="0.25">
      <c r="A1123" s="2">
        <v>1122</v>
      </c>
      <c r="B1123" s="3" t="s">
        <v>2329</v>
      </c>
      <c r="C1123" s="3" t="s">
        <v>9047</v>
      </c>
      <c r="D1123" s="2" t="s">
        <v>2330</v>
      </c>
      <c r="E1123" s="3" t="s">
        <v>9052</v>
      </c>
      <c r="F1123" s="5" t="s">
        <v>2626</v>
      </c>
      <c r="G1123" s="5" t="s">
        <v>6360</v>
      </c>
      <c r="H1123" s="3" t="s">
        <v>6327</v>
      </c>
      <c r="I1123" s="3" t="s">
        <v>294</v>
      </c>
      <c r="J1123" s="17" t="s">
        <v>7018</v>
      </c>
    </row>
    <row r="1124" spans="1:10" ht="15.6" x14ac:dyDescent="0.25">
      <c r="A1124" s="2">
        <v>1123</v>
      </c>
      <c r="B1124" s="3" t="s">
        <v>2329</v>
      </c>
      <c r="C1124" s="3" t="s">
        <v>9047</v>
      </c>
      <c r="D1124" s="2" t="s">
        <v>2330</v>
      </c>
      <c r="E1124" s="3" t="s">
        <v>9052</v>
      </c>
      <c r="F1124" s="5" t="s">
        <v>2626</v>
      </c>
      <c r="G1124" s="5" t="s">
        <v>6361</v>
      </c>
      <c r="H1124" s="3" t="s">
        <v>6343</v>
      </c>
      <c r="I1124" s="3" t="s">
        <v>294</v>
      </c>
      <c r="J1124" s="17" t="s">
        <v>7018</v>
      </c>
    </row>
    <row r="1125" spans="1:10" ht="15.6" x14ac:dyDescent="0.25">
      <c r="A1125" s="2">
        <v>1124</v>
      </c>
      <c r="B1125" s="3" t="s">
        <v>2329</v>
      </c>
      <c r="C1125" s="3" t="s">
        <v>9047</v>
      </c>
      <c r="D1125" s="2" t="s">
        <v>2330</v>
      </c>
      <c r="E1125" s="3" t="s">
        <v>9052</v>
      </c>
      <c r="F1125" s="5" t="s">
        <v>2626</v>
      </c>
      <c r="G1125" s="5" t="s">
        <v>6362</v>
      </c>
      <c r="H1125" s="3" t="s">
        <v>6327</v>
      </c>
      <c r="I1125" s="3" t="s">
        <v>294</v>
      </c>
      <c r="J1125" s="17" t="s">
        <v>7018</v>
      </c>
    </row>
    <row r="1126" spans="1:10" ht="15.6" x14ac:dyDescent="0.25">
      <c r="A1126" s="2">
        <v>1125</v>
      </c>
      <c r="B1126" s="3" t="s">
        <v>2329</v>
      </c>
      <c r="C1126" s="3" t="s">
        <v>9047</v>
      </c>
      <c r="D1126" s="2" t="s">
        <v>2330</v>
      </c>
      <c r="E1126" s="3" t="s">
        <v>9052</v>
      </c>
      <c r="F1126" s="5" t="s">
        <v>2626</v>
      </c>
      <c r="G1126" s="5" t="s">
        <v>6363</v>
      </c>
      <c r="H1126" s="3" t="s">
        <v>6343</v>
      </c>
      <c r="I1126" s="3" t="s">
        <v>294</v>
      </c>
      <c r="J1126" s="17" t="s">
        <v>7018</v>
      </c>
    </row>
    <row r="1127" spans="1:10" ht="15.6" x14ac:dyDescent="0.25">
      <c r="A1127" s="2">
        <v>1126</v>
      </c>
      <c r="B1127" s="3" t="s">
        <v>2329</v>
      </c>
      <c r="C1127" s="3" t="s">
        <v>9047</v>
      </c>
      <c r="D1127" s="2" t="s">
        <v>2330</v>
      </c>
      <c r="E1127" s="3" t="s">
        <v>9052</v>
      </c>
      <c r="F1127" s="5" t="s">
        <v>2626</v>
      </c>
      <c r="G1127" s="5" t="s">
        <v>6364</v>
      </c>
      <c r="H1127" s="3" t="s">
        <v>6327</v>
      </c>
      <c r="I1127" s="3" t="s">
        <v>294</v>
      </c>
      <c r="J1127" s="17" t="s">
        <v>7018</v>
      </c>
    </row>
    <row r="1128" spans="1:10" ht="15.6" x14ac:dyDescent="0.25">
      <c r="A1128" s="2">
        <v>1127</v>
      </c>
      <c r="B1128" s="3" t="s">
        <v>2329</v>
      </c>
      <c r="C1128" s="3" t="s">
        <v>9047</v>
      </c>
      <c r="D1128" s="2" t="s">
        <v>2330</v>
      </c>
      <c r="E1128" s="3" t="s">
        <v>9052</v>
      </c>
      <c r="F1128" s="5" t="s">
        <v>2626</v>
      </c>
      <c r="G1128" s="5" t="s">
        <v>6365</v>
      </c>
      <c r="H1128" s="3" t="s">
        <v>6327</v>
      </c>
      <c r="I1128" s="3" t="s">
        <v>294</v>
      </c>
      <c r="J1128" s="17" t="s">
        <v>7018</v>
      </c>
    </row>
    <row r="1129" spans="1:10" ht="15.6" x14ac:dyDescent="0.25">
      <c r="A1129" s="2">
        <v>1128</v>
      </c>
      <c r="B1129" s="3" t="s">
        <v>2329</v>
      </c>
      <c r="C1129" s="3" t="s">
        <v>9047</v>
      </c>
      <c r="D1129" s="2" t="s">
        <v>2330</v>
      </c>
      <c r="E1129" s="3" t="s">
        <v>9052</v>
      </c>
      <c r="F1129" s="5" t="s">
        <v>2626</v>
      </c>
      <c r="G1129" s="5" t="s">
        <v>6366</v>
      </c>
      <c r="H1129" s="3" t="s">
        <v>6343</v>
      </c>
      <c r="I1129" s="3" t="s">
        <v>294</v>
      </c>
      <c r="J1129" s="17" t="s">
        <v>7018</v>
      </c>
    </row>
    <row r="1130" spans="1:10" ht="15.6" x14ac:dyDescent="0.25">
      <c r="A1130" s="2">
        <v>1129</v>
      </c>
      <c r="B1130" s="3" t="s">
        <v>2329</v>
      </c>
      <c r="C1130" s="3" t="s">
        <v>9047</v>
      </c>
      <c r="D1130" s="2" t="s">
        <v>2330</v>
      </c>
      <c r="E1130" s="3" t="s">
        <v>9052</v>
      </c>
      <c r="F1130" s="5" t="s">
        <v>2626</v>
      </c>
      <c r="G1130" s="5" t="s">
        <v>6367</v>
      </c>
      <c r="H1130" s="3" t="s">
        <v>6327</v>
      </c>
      <c r="I1130" s="3" t="s">
        <v>294</v>
      </c>
      <c r="J1130" s="17" t="s">
        <v>7018</v>
      </c>
    </row>
    <row r="1131" spans="1:10" ht="15.6" x14ac:dyDescent="0.25">
      <c r="A1131" s="2">
        <v>1130</v>
      </c>
      <c r="B1131" s="3" t="s">
        <v>2329</v>
      </c>
      <c r="C1131" s="3" t="s">
        <v>9047</v>
      </c>
      <c r="D1131" s="2" t="s">
        <v>2330</v>
      </c>
      <c r="E1131" s="3" t="s">
        <v>9052</v>
      </c>
      <c r="F1131" s="5" t="s">
        <v>2626</v>
      </c>
      <c r="G1131" s="5" t="s">
        <v>6368</v>
      </c>
      <c r="H1131" s="3" t="s">
        <v>6327</v>
      </c>
      <c r="I1131" s="3" t="s">
        <v>294</v>
      </c>
      <c r="J1131" s="17" t="s">
        <v>7018</v>
      </c>
    </row>
    <row r="1132" spans="1:10" ht="15.6" x14ac:dyDescent="0.25">
      <c r="A1132" s="2">
        <v>1131</v>
      </c>
      <c r="B1132" s="3" t="s">
        <v>2329</v>
      </c>
      <c r="C1132" s="3" t="s">
        <v>9047</v>
      </c>
      <c r="D1132" s="2" t="s">
        <v>2330</v>
      </c>
      <c r="E1132" s="3" t="s">
        <v>9052</v>
      </c>
      <c r="F1132" s="5" t="s">
        <v>2626</v>
      </c>
      <c r="G1132" s="5" t="s">
        <v>6369</v>
      </c>
      <c r="H1132" s="3" t="s">
        <v>6327</v>
      </c>
      <c r="I1132" s="3" t="s">
        <v>294</v>
      </c>
      <c r="J1132" s="17" t="s">
        <v>7018</v>
      </c>
    </row>
    <row r="1133" spans="1:10" ht="15.6" x14ac:dyDescent="0.25">
      <c r="A1133" s="2">
        <v>1132</v>
      </c>
      <c r="B1133" s="3" t="s">
        <v>2329</v>
      </c>
      <c r="C1133" s="3" t="s">
        <v>9047</v>
      </c>
      <c r="D1133" s="2" t="s">
        <v>2330</v>
      </c>
      <c r="E1133" s="3" t="s">
        <v>9052</v>
      </c>
      <c r="F1133" s="5" t="s">
        <v>2626</v>
      </c>
      <c r="G1133" s="5" t="s">
        <v>6370</v>
      </c>
      <c r="H1133" s="3" t="s">
        <v>6327</v>
      </c>
      <c r="I1133" s="3" t="s">
        <v>294</v>
      </c>
      <c r="J1133" s="17" t="s">
        <v>7018</v>
      </c>
    </row>
    <row r="1134" spans="1:10" ht="15.6" x14ac:dyDescent="0.25">
      <c r="A1134" s="2">
        <v>1133</v>
      </c>
      <c r="B1134" s="3" t="s">
        <v>2329</v>
      </c>
      <c r="C1134" s="3" t="s">
        <v>9047</v>
      </c>
      <c r="D1134" s="2" t="s">
        <v>2330</v>
      </c>
      <c r="E1134" s="3" t="s">
        <v>9052</v>
      </c>
      <c r="F1134" s="5" t="s">
        <v>2626</v>
      </c>
      <c r="G1134" s="5" t="s">
        <v>6371</v>
      </c>
      <c r="H1134" s="3" t="s">
        <v>6327</v>
      </c>
      <c r="I1134" s="3" t="s">
        <v>294</v>
      </c>
      <c r="J1134" s="17" t="s">
        <v>7018</v>
      </c>
    </row>
    <row r="1135" spans="1:10" ht="15.6" x14ac:dyDescent="0.25">
      <c r="A1135" s="2">
        <v>1134</v>
      </c>
      <c r="B1135" s="3" t="s">
        <v>2329</v>
      </c>
      <c r="C1135" s="3" t="s">
        <v>9047</v>
      </c>
      <c r="D1135" s="2" t="s">
        <v>2330</v>
      </c>
      <c r="E1135" s="3" t="s">
        <v>9052</v>
      </c>
      <c r="F1135" s="5" t="s">
        <v>2626</v>
      </c>
      <c r="G1135" s="5" t="s">
        <v>6372</v>
      </c>
      <c r="H1135" s="3" t="s">
        <v>6343</v>
      </c>
      <c r="I1135" s="3" t="s">
        <v>294</v>
      </c>
      <c r="J1135" s="17" t="s">
        <v>7018</v>
      </c>
    </row>
    <row r="1136" spans="1:10" ht="15.6" x14ac:dyDescent="0.25">
      <c r="A1136" s="2">
        <v>1135</v>
      </c>
      <c r="B1136" s="3" t="s">
        <v>2329</v>
      </c>
      <c r="C1136" s="3" t="s">
        <v>9047</v>
      </c>
      <c r="D1136" s="2" t="s">
        <v>2330</v>
      </c>
      <c r="E1136" s="3" t="s">
        <v>9052</v>
      </c>
      <c r="F1136" s="5" t="s">
        <v>2626</v>
      </c>
      <c r="G1136" s="5" t="s">
        <v>6373</v>
      </c>
      <c r="H1136" s="3" t="s">
        <v>6327</v>
      </c>
      <c r="I1136" s="3" t="s">
        <v>294</v>
      </c>
      <c r="J1136" s="17" t="s">
        <v>7018</v>
      </c>
    </row>
    <row r="1137" spans="1:10" ht="15.6" x14ac:dyDescent="0.25">
      <c r="A1137" s="2">
        <v>1136</v>
      </c>
      <c r="B1137" s="3" t="s">
        <v>2329</v>
      </c>
      <c r="C1137" s="3" t="s">
        <v>9047</v>
      </c>
      <c r="D1137" s="2" t="s">
        <v>2330</v>
      </c>
      <c r="E1137" s="3" t="s">
        <v>9052</v>
      </c>
      <c r="F1137" s="5" t="s">
        <v>2626</v>
      </c>
      <c r="G1137" s="5" t="s">
        <v>6374</v>
      </c>
      <c r="H1137" s="3" t="s">
        <v>6327</v>
      </c>
      <c r="I1137" s="3" t="s">
        <v>294</v>
      </c>
      <c r="J1137" s="17" t="s">
        <v>7018</v>
      </c>
    </row>
    <row r="1138" spans="1:10" ht="15.6" x14ac:dyDescent="0.25">
      <c r="A1138" s="2">
        <v>1137</v>
      </c>
      <c r="B1138" s="3" t="s">
        <v>2329</v>
      </c>
      <c r="C1138" s="3" t="s">
        <v>9047</v>
      </c>
      <c r="D1138" s="2" t="s">
        <v>2330</v>
      </c>
      <c r="E1138" s="3" t="s">
        <v>9052</v>
      </c>
      <c r="F1138" s="5" t="s">
        <v>2626</v>
      </c>
      <c r="G1138" s="5" t="s">
        <v>6375</v>
      </c>
      <c r="H1138" s="3" t="s">
        <v>6343</v>
      </c>
      <c r="I1138" s="3" t="s">
        <v>294</v>
      </c>
      <c r="J1138" s="17" t="s">
        <v>7018</v>
      </c>
    </row>
    <row r="1139" spans="1:10" ht="15.6" x14ac:dyDescent="0.25">
      <c r="A1139" s="2">
        <v>1138</v>
      </c>
      <c r="B1139" s="3" t="s">
        <v>2329</v>
      </c>
      <c r="C1139" s="3" t="s">
        <v>9047</v>
      </c>
      <c r="D1139" s="2" t="s">
        <v>2330</v>
      </c>
      <c r="E1139" s="3" t="s">
        <v>9052</v>
      </c>
      <c r="F1139" s="5" t="s">
        <v>2626</v>
      </c>
      <c r="G1139" s="5" t="s">
        <v>6376</v>
      </c>
      <c r="H1139" s="3" t="s">
        <v>6327</v>
      </c>
      <c r="I1139" s="3" t="s">
        <v>294</v>
      </c>
      <c r="J1139" s="17" t="s">
        <v>7018</v>
      </c>
    </row>
    <row r="1140" spans="1:10" ht="15.6" x14ac:dyDescent="0.25">
      <c r="A1140" s="2">
        <v>1139</v>
      </c>
      <c r="B1140" s="3" t="s">
        <v>2329</v>
      </c>
      <c r="C1140" s="3" t="s">
        <v>9047</v>
      </c>
      <c r="D1140" s="2" t="s">
        <v>2330</v>
      </c>
      <c r="E1140" s="3" t="s">
        <v>9052</v>
      </c>
      <c r="F1140" s="5" t="s">
        <v>2626</v>
      </c>
      <c r="G1140" s="5" t="s">
        <v>6377</v>
      </c>
      <c r="H1140" s="3" t="s">
        <v>6327</v>
      </c>
      <c r="I1140" s="3" t="s">
        <v>294</v>
      </c>
      <c r="J1140" s="17" t="s">
        <v>7018</v>
      </c>
    </row>
    <row r="1141" spans="1:10" ht="15.6" x14ac:dyDescent="0.25">
      <c r="A1141" s="2">
        <v>1140</v>
      </c>
      <c r="B1141" s="3" t="s">
        <v>2329</v>
      </c>
      <c r="C1141" s="3" t="s">
        <v>9047</v>
      </c>
      <c r="D1141" s="2" t="s">
        <v>2330</v>
      </c>
      <c r="E1141" s="3" t="s">
        <v>9052</v>
      </c>
      <c r="F1141" s="5" t="s">
        <v>2626</v>
      </c>
      <c r="G1141" s="5" t="s">
        <v>6378</v>
      </c>
      <c r="H1141" s="3" t="s">
        <v>6327</v>
      </c>
      <c r="I1141" s="3" t="s">
        <v>294</v>
      </c>
      <c r="J1141" s="17" t="s">
        <v>7018</v>
      </c>
    </row>
    <row r="1142" spans="1:10" ht="15.6" x14ac:dyDescent="0.25">
      <c r="A1142" s="2">
        <v>1141</v>
      </c>
      <c r="B1142" s="3" t="s">
        <v>2329</v>
      </c>
      <c r="C1142" s="3" t="s">
        <v>9047</v>
      </c>
      <c r="D1142" s="2" t="s">
        <v>2330</v>
      </c>
      <c r="E1142" s="3" t="s">
        <v>9052</v>
      </c>
      <c r="F1142" s="5" t="s">
        <v>2626</v>
      </c>
      <c r="G1142" s="5" t="s">
        <v>6379</v>
      </c>
      <c r="H1142" s="3" t="s">
        <v>2777</v>
      </c>
      <c r="I1142" s="3" t="s">
        <v>294</v>
      </c>
      <c r="J1142" s="17" t="s">
        <v>7018</v>
      </c>
    </row>
    <row r="1143" spans="1:10" ht="15.6" x14ac:dyDescent="0.25">
      <c r="A1143" s="2">
        <v>1142</v>
      </c>
      <c r="B1143" s="3" t="s">
        <v>2329</v>
      </c>
      <c r="C1143" s="3" t="s">
        <v>9047</v>
      </c>
      <c r="D1143" s="2" t="s">
        <v>2330</v>
      </c>
      <c r="E1143" s="3" t="s">
        <v>9052</v>
      </c>
      <c r="F1143" s="5" t="s">
        <v>2626</v>
      </c>
      <c r="G1143" s="5" t="s">
        <v>6380</v>
      </c>
      <c r="H1143" s="3" t="s">
        <v>6327</v>
      </c>
      <c r="I1143" s="3" t="s">
        <v>294</v>
      </c>
      <c r="J1143" s="17" t="s">
        <v>7018</v>
      </c>
    </row>
    <row r="1144" spans="1:10" ht="15.6" x14ac:dyDescent="0.25">
      <c r="A1144" s="2">
        <v>1143</v>
      </c>
      <c r="B1144" s="3" t="s">
        <v>2329</v>
      </c>
      <c r="C1144" s="3" t="s">
        <v>9047</v>
      </c>
      <c r="D1144" s="2" t="s">
        <v>2330</v>
      </c>
      <c r="E1144" s="3" t="s">
        <v>9052</v>
      </c>
      <c r="F1144" s="5" t="s">
        <v>2626</v>
      </c>
      <c r="G1144" s="5" t="s">
        <v>6381</v>
      </c>
      <c r="H1144" s="3" t="s">
        <v>6327</v>
      </c>
      <c r="I1144" s="3" t="s">
        <v>294</v>
      </c>
      <c r="J1144" s="17" t="s">
        <v>7018</v>
      </c>
    </row>
    <row r="1145" spans="1:10" ht="15.6" x14ac:dyDescent="0.25">
      <c r="A1145" s="2">
        <v>1144</v>
      </c>
      <c r="B1145" s="3" t="s">
        <v>2329</v>
      </c>
      <c r="C1145" s="3" t="s">
        <v>9047</v>
      </c>
      <c r="D1145" s="2" t="s">
        <v>2330</v>
      </c>
      <c r="E1145" s="3" t="s">
        <v>9052</v>
      </c>
      <c r="F1145" s="5" t="s">
        <v>2626</v>
      </c>
      <c r="G1145" s="5" t="s">
        <v>6382</v>
      </c>
      <c r="H1145" s="3" t="s">
        <v>6327</v>
      </c>
      <c r="I1145" s="3" t="s">
        <v>294</v>
      </c>
      <c r="J1145" s="17" t="s">
        <v>7018</v>
      </c>
    </row>
    <row r="1146" spans="1:10" ht="15.6" x14ac:dyDescent="0.25">
      <c r="A1146" s="2">
        <v>1145</v>
      </c>
      <c r="B1146" s="3" t="s">
        <v>2329</v>
      </c>
      <c r="C1146" s="3" t="s">
        <v>9047</v>
      </c>
      <c r="D1146" s="2" t="s">
        <v>2330</v>
      </c>
      <c r="E1146" s="3" t="s">
        <v>9052</v>
      </c>
      <c r="F1146" s="5" t="s">
        <v>2626</v>
      </c>
      <c r="G1146" s="5" t="s">
        <v>7021</v>
      </c>
      <c r="H1146" s="3" t="s">
        <v>6327</v>
      </c>
      <c r="I1146" s="3" t="s">
        <v>294</v>
      </c>
      <c r="J1146" s="17" t="s">
        <v>7018</v>
      </c>
    </row>
    <row r="1147" spans="1:10" ht="15.6" x14ac:dyDescent="0.25">
      <c r="A1147" s="2">
        <v>1146</v>
      </c>
      <c r="B1147" s="3" t="s">
        <v>2329</v>
      </c>
      <c r="C1147" s="3" t="s">
        <v>9047</v>
      </c>
      <c r="D1147" s="2" t="s">
        <v>2330</v>
      </c>
      <c r="E1147" s="3" t="s">
        <v>9052</v>
      </c>
      <c r="F1147" s="5" t="s">
        <v>6383</v>
      </c>
      <c r="G1147" s="5" t="s">
        <v>6384</v>
      </c>
      <c r="H1147" s="3" t="s">
        <v>6385</v>
      </c>
      <c r="I1147" s="3" t="s">
        <v>294</v>
      </c>
      <c r="J1147" s="17" t="s">
        <v>7018</v>
      </c>
    </row>
    <row r="1148" spans="1:10" ht="15.6" x14ac:dyDescent="0.25">
      <c r="A1148" s="2">
        <v>1147</v>
      </c>
      <c r="B1148" s="3" t="s">
        <v>2329</v>
      </c>
      <c r="C1148" s="3" t="s">
        <v>9047</v>
      </c>
      <c r="D1148" s="2" t="s">
        <v>2330</v>
      </c>
      <c r="E1148" s="3" t="s">
        <v>9052</v>
      </c>
      <c r="F1148" s="5" t="s">
        <v>6383</v>
      </c>
      <c r="G1148" s="5" t="s">
        <v>6386</v>
      </c>
      <c r="H1148" s="3" t="s">
        <v>6385</v>
      </c>
      <c r="I1148" s="3" t="s">
        <v>294</v>
      </c>
      <c r="J1148" s="17" t="s">
        <v>7018</v>
      </c>
    </row>
    <row r="1149" spans="1:10" ht="15.6" x14ac:dyDescent="0.25">
      <c r="A1149" s="2">
        <v>1148</v>
      </c>
      <c r="B1149" s="3" t="s">
        <v>2329</v>
      </c>
      <c r="C1149" s="3" t="s">
        <v>9047</v>
      </c>
      <c r="D1149" s="2" t="s">
        <v>2330</v>
      </c>
      <c r="E1149" s="3" t="s">
        <v>9052</v>
      </c>
      <c r="F1149" s="5" t="s">
        <v>6383</v>
      </c>
      <c r="G1149" s="5" t="s">
        <v>6387</v>
      </c>
      <c r="H1149" s="3" t="s">
        <v>6388</v>
      </c>
      <c r="I1149" s="3" t="s">
        <v>294</v>
      </c>
      <c r="J1149" s="17" t="s">
        <v>7018</v>
      </c>
    </row>
    <row r="1150" spans="1:10" ht="15.6" x14ac:dyDescent="0.25">
      <c r="A1150" s="2">
        <v>1149</v>
      </c>
      <c r="B1150" s="3" t="s">
        <v>2329</v>
      </c>
      <c r="C1150" s="3" t="s">
        <v>9047</v>
      </c>
      <c r="D1150" s="2" t="s">
        <v>2330</v>
      </c>
      <c r="E1150" s="3" t="s">
        <v>9052</v>
      </c>
      <c r="F1150" s="5" t="s">
        <v>6383</v>
      </c>
      <c r="G1150" s="5" t="s">
        <v>6389</v>
      </c>
      <c r="H1150" s="3" t="s">
        <v>6331</v>
      </c>
      <c r="I1150" s="3" t="s">
        <v>294</v>
      </c>
      <c r="J1150" s="17" t="s">
        <v>7018</v>
      </c>
    </row>
    <row r="1151" spans="1:10" ht="15.6" x14ac:dyDescent="0.25">
      <c r="A1151" s="2">
        <v>1150</v>
      </c>
      <c r="B1151" s="3" t="s">
        <v>2329</v>
      </c>
      <c r="C1151" s="3" t="s">
        <v>9047</v>
      </c>
      <c r="D1151" s="2" t="s">
        <v>2330</v>
      </c>
      <c r="E1151" s="3" t="s">
        <v>9052</v>
      </c>
      <c r="F1151" s="5" t="s">
        <v>6383</v>
      </c>
      <c r="G1151" s="5" t="s">
        <v>6390</v>
      </c>
      <c r="H1151" s="3" t="s">
        <v>6388</v>
      </c>
      <c r="I1151" s="3" t="s">
        <v>294</v>
      </c>
      <c r="J1151" s="17" t="s">
        <v>7018</v>
      </c>
    </row>
    <row r="1152" spans="1:10" ht="15.6" x14ac:dyDescent="0.25">
      <c r="A1152" s="2">
        <v>1151</v>
      </c>
      <c r="B1152" s="3" t="s">
        <v>2329</v>
      </c>
      <c r="C1152" s="3" t="s">
        <v>9047</v>
      </c>
      <c r="D1152" s="2" t="s">
        <v>2330</v>
      </c>
      <c r="E1152" s="3" t="s">
        <v>9052</v>
      </c>
      <c r="F1152" s="5" t="s">
        <v>6383</v>
      </c>
      <c r="G1152" s="5" t="s">
        <v>6391</v>
      </c>
      <c r="H1152" s="3" t="s">
        <v>6385</v>
      </c>
      <c r="I1152" s="3" t="s">
        <v>294</v>
      </c>
      <c r="J1152" s="17" t="s">
        <v>7018</v>
      </c>
    </row>
    <row r="1153" spans="1:10" ht="15.6" x14ac:dyDescent="0.25">
      <c r="A1153" s="2">
        <v>1152</v>
      </c>
      <c r="B1153" s="3" t="s">
        <v>2329</v>
      </c>
      <c r="C1153" s="3" t="s">
        <v>9047</v>
      </c>
      <c r="D1153" s="2" t="s">
        <v>2330</v>
      </c>
      <c r="E1153" s="3" t="s">
        <v>9052</v>
      </c>
      <c r="F1153" s="5" t="s">
        <v>6383</v>
      </c>
      <c r="G1153" s="5" t="s">
        <v>6392</v>
      </c>
      <c r="H1153" s="3" t="s">
        <v>6385</v>
      </c>
      <c r="I1153" s="3" t="s">
        <v>294</v>
      </c>
      <c r="J1153" s="17" t="s">
        <v>7018</v>
      </c>
    </row>
    <row r="1154" spans="1:10" ht="15.6" x14ac:dyDescent="0.25">
      <c r="A1154" s="2">
        <v>1153</v>
      </c>
      <c r="B1154" s="3" t="s">
        <v>2329</v>
      </c>
      <c r="C1154" s="3" t="s">
        <v>9047</v>
      </c>
      <c r="D1154" s="2" t="s">
        <v>2330</v>
      </c>
      <c r="E1154" s="3" t="s">
        <v>9052</v>
      </c>
      <c r="F1154" s="5" t="s">
        <v>6383</v>
      </c>
      <c r="G1154" s="5" t="s">
        <v>6393</v>
      </c>
      <c r="H1154" s="3" t="s">
        <v>6385</v>
      </c>
      <c r="I1154" s="3" t="s">
        <v>294</v>
      </c>
      <c r="J1154" s="17" t="s">
        <v>7018</v>
      </c>
    </row>
    <row r="1155" spans="1:10" ht="15.6" x14ac:dyDescent="0.25">
      <c r="A1155" s="2">
        <v>1154</v>
      </c>
      <c r="B1155" s="3" t="s">
        <v>2329</v>
      </c>
      <c r="C1155" s="3" t="s">
        <v>9047</v>
      </c>
      <c r="D1155" s="2" t="s">
        <v>2330</v>
      </c>
      <c r="E1155" s="3" t="s">
        <v>9052</v>
      </c>
      <c r="F1155" s="5" t="s">
        <v>6383</v>
      </c>
      <c r="G1155" s="5" t="s">
        <v>6394</v>
      </c>
      <c r="H1155" s="3" t="s">
        <v>6385</v>
      </c>
      <c r="I1155" s="3" t="s">
        <v>294</v>
      </c>
      <c r="J1155" s="17" t="s">
        <v>7018</v>
      </c>
    </row>
    <row r="1156" spans="1:10" ht="15.6" x14ac:dyDescent="0.25">
      <c r="A1156" s="2">
        <v>1155</v>
      </c>
      <c r="B1156" s="3" t="s">
        <v>2329</v>
      </c>
      <c r="C1156" s="3" t="s">
        <v>9047</v>
      </c>
      <c r="D1156" s="2" t="s">
        <v>2330</v>
      </c>
      <c r="E1156" s="3" t="s">
        <v>9052</v>
      </c>
      <c r="F1156" s="5" t="s">
        <v>6383</v>
      </c>
      <c r="G1156" s="5" t="s">
        <v>6395</v>
      </c>
      <c r="H1156" s="3" t="s">
        <v>6385</v>
      </c>
      <c r="I1156" s="3" t="s">
        <v>294</v>
      </c>
      <c r="J1156" s="17" t="s">
        <v>7018</v>
      </c>
    </row>
    <row r="1157" spans="1:10" ht="15.6" x14ac:dyDescent="0.25">
      <c r="A1157" s="2">
        <v>1156</v>
      </c>
      <c r="B1157" s="3" t="s">
        <v>2329</v>
      </c>
      <c r="C1157" s="3" t="s">
        <v>9047</v>
      </c>
      <c r="D1157" s="2" t="s">
        <v>2330</v>
      </c>
      <c r="E1157" s="3" t="s">
        <v>9052</v>
      </c>
      <c r="F1157" s="5" t="s">
        <v>6383</v>
      </c>
      <c r="G1157" s="5" t="s">
        <v>6396</v>
      </c>
      <c r="H1157" s="3" t="s">
        <v>6385</v>
      </c>
      <c r="I1157" s="3" t="s">
        <v>294</v>
      </c>
      <c r="J1157" s="17" t="s">
        <v>7018</v>
      </c>
    </row>
    <row r="1158" spans="1:10" ht="15.6" x14ac:dyDescent="0.25">
      <c r="A1158" s="2">
        <v>1157</v>
      </c>
      <c r="B1158" s="3" t="s">
        <v>2329</v>
      </c>
      <c r="C1158" s="3" t="s">
        <v>9047</v>
      </c>
      <c r="D1158" s="2" t="s">
        <v>2330</v>
      </c>
      <c r="E1158" s="3" t="s">
        <v>9052</v>
      </c>
      <c r="F1158" s="5" t="s">
        <v>6383</v>
      </c>
      <c r="G1158" s="5" t="s">
        <v>6397</v>
      </c>
      <c r="H1158" s="3" t="s">
        <v>6385</v>
      </c>
      <c r="I1158" s="3" t="s">
        <v>294</v>
      </c>
      <c r="J1158" s="17" t="s">
        <v>7018</v>
      </c>
    </row>
    <row r="1159" spans="1:10" ht="15.6" x14ac:dyDescent="0.25">
      <c r="A1159" s="2">
        <v>1158</v>
      </c>
      <c r="B1159" s="3" t="s">
        <v>2329</v>
      </c>
      <c r="C1159" s="3" t="s">
        <v>9047</v>
      </c>
      <c r="D1159" s="2" t="s">
        <v>2330</v>
      </c>
      <c r="E1159" s="3" t="s">
        <v>9052</v>
      </c>
      <c r="F1159" s="5" t="s">
        <v>6383</v>
      </c>
      <c r="G1159" s="5" t="s">
        <v>6398</v>
      </c>
      <c r="H1159" s="3" t="s">
        <v>6385</v>
      </c>
      <c r="I1159" s="3" t="s">
        <v>294</v>
      </c>
      <c r="J1159" s="17" t="s">
        <v>7018</v>
      </c>
    </row>
    <row r="1160" spans="1:10" ht="15.6" x14ac:dyDescent="0.25">
      <c r="A1160" s="2">
        <v>1159</v>
      </c>
      <c r="B1160" s="3" t="s">
        <v>2329</v>
      </c>
      <c r="C1160" s="3" t="s">
        <v>9047</v>
      </c>
      <c r="D1160" s="2" t="s">
        <v>2330</v>
      </c>
      <c r="E1160" s="3" t="s">
        <v>9052</v>
      </c>
      <c r="F1160" s="5" t="s">
        <v>6383</v>
      </c>
      <c r="G1160" s="5" t="s">
        <v>6399</v>
      </c>
      <c r="H1160" s="3" t="s">
        <v>6385</v>
      </c>
      <c r="I1160" s="3" t="s">
        <v>294</v>
      </c>
      <c r="J1160" s="17" t="s">
        <v>7018</v>
      </c>
    </row>
    <row r="1161" spans="1:10" ht="15.6" x14ac:dyDescent="0.25">
      <c r="A1161" s="2">
        <v>1160</v>
      </c>
      <c r="B1161" s="3" t="s">
        <v>2329</v>
      </c>
      <c r="C1161" s="3" t="s">
        <v>9047</v>
      </c>
      <c r="D1161" s="2" t="s">
        <v>2330</v>
      </c>
      <c r="E1161" s="3" t="s">
        <v>9052</v>
      </c>
      <c r="F1161" s="5" t="s">
        <v>6383</v>
      </c>
      <c r="G1161" s="5" t="s">
        <v>6400</v>
      </c>
      <c r="H1161" s="3" t="s">
        <v>6331</v>
      </c>
      <c r="I1161" s="3" t="s">
        <v>294</v>
      </c>
      <c r="J1161" s="17" t="s">
        <v>7018</v>
      </c>
    </row>
    <row r="1162" spans="1:10" ht="15.6" x14ac:dyDescent="0.25">
      <c r="A1162" s="2">
        <v>1161</v>
      </c>
      <c r="B1162" s="3" t="s">
        <v>2329</v>
      </c>
      <c r="C1162" s="3" t="s">
        <v>9047</v>
      </c>
      <c r="D1162" s="2" t="s">
        <v>2330</v>
      </c>
      <c r="E1162" s="3" t="s">
        <v>9052</v>
      </c>
      <c r="F1162" s="5" t="s">
        <v>6383</v>
      </c>
      <c r="G1162" s="5" t="s">
        <v>6401</v>
      </c>
      <c r="H1162" s="3" t="s">
        <v>6385</v>
      </c>
      <c r="I1162" s="3" t="s">
        <v>294</v>
      </c>
      <c r="J1162" s="17" t="s">
        <v>7018</v>
      </c>
    </row>
    <row r="1163" spans="1:10" ht="15.6" x14ac:dyDescent="0.25">
      <c r="A1163" s="2">
        <v>1162</v>
      </c>
      <c r="B1163" s="3" t="s">
        <v>2329</v>
      </c>
      <c r="C1163" s="3" t="s">
        <v>9047</v>
      </c>
      <c r="D1163" s="2" t="s">
        <v>2330</v>
      </c>
      <c r="E1163" s="3" t="s">
        <v>9052</v>
      </c>
      <c r="F1163" s="5" t="s">
        <v>6383</v>
      </c>
      <c r="G1163" s="5" t="s">
        <v>6402</v>
      </c>
      <c r="H1163" s="3" t="s">
        <v>6385</v>
      </c>
      <c r="I1163" s="3" t="s">
        <v>294</v>
      </c>
      <c r="J1163" s="17" t="s">
        <v>7018</v>
      </c>
    </row>
    <row r="1164" spans="1:10" ht="15.6" x14ac:dyDescent="0.25">
      <c r="A1164" s="2">
        <v>1163</v>
      </c>
      <c r="B1164" s="3" t="s">
        <v>2329</v>
      </c>
      <c r="C1164" s="3" t="s">
        <v>9047</v>
      </c>
      <c r="D1164" s="2" t="s">
        <v>2330</v>
      </c>
      <c r="E1164" s="3" t="s">
        <v>9052</v>
      </c>
      <c r="F1164" s="5" t="s">
        <v>6383</v>
      </c>
      <c r="G1164" s="5" t="s">
        <v>6403</v>
      </c>
      <c r="H1164" s="3" t="s">
        <v>6385</v>
      </c>
      <c r="I1164" s="3" t="s">
        <v>294</v>
      </c>
      <c r="J1164" s="17" t="s">
        <v>7018</v>
      </c>
    </row>
    <row r="1165" spans="1:10" ht="15.6" x14ac:dyDescent="0.25">
      <c r="A1165" s="2">
        <v>1164</v>
      </c>
      <c r="B1165" s="3" t="s">
        <v>2329</v>
      </c>
      <c r="C1165" s="3" t="s">
        <v>9047</v>
      </c>
      <c r="D1165" s="2" t="s">
        <v>2330</v>
      </c>
      <c r="E1165" s="3" t="s">
        <v>9052</v>
      </c>
      <c r="F1165" s="5" t="s">
        <v>6383</v>
      </c>
      <c r="G1165" s="5" t="s">
        <v>6404</v>
      </c>
      <c r="H1165" s="3" t="s">
        <v>6385</v>
      </c>
      <c r="I1165" s="3" t="s">
        <v>294</v>
      </c>
      <c r="J1165" s="17" t="s">
        <v>7018</v>
      </c>
    </row>
    <row r="1166" spans="1:10" ht="15.6" x14ac:dyDescent="0.25">
      <c r="A1166" s="2">
        <v>1165</v>
      </c>
      <c r="B1166" s="3" t="s">
        <v>2329</v>
      </c>
      <c r="C1166" s="3" t="s">
        <v>9047</v>
      </c>
      <c r="D1166" s="2" t="s">
        <v>2330</v>
      </c>
      <c r="E1166" s="3" t="s">
        <v>9052</v>
      </c>
      <c r="F1166" s="5" t="s">
        <v>6383</v>
      </c>
      <c r="G1166" s="5" t="s">
        <v>6405</v>
      </c>
      <c r="H1166" s="3" t="s">
        <v>6385</v>
      </c>
      <c r="I1166" s="3" t="s">
        <v>294</v>
      </c>
      <c r="J1166" s="17" t="s">
        <v>7018</v>
      </c>
    </row>
    <row r="1167" spans="1:10" ht="15.6" x14ac:dyDescent="0.25">
      <c r="A1167" s="2">
        <v>1166</v>
      </c>
      <c r="B1167" s="3" t="s">
        <v>2329</v>
      </c>
      <c r="C1167" s="3" t="s">
        <v>9047</v>
      </c>
      <c r="D1167" s="2" t="s">
        <v>2330</v>
      </c>
      <c r="E1167" s="3" t="s">
        <v>9052</v>
      </c>
      <c r="F1167" s="5" t="s">
        <v>6383</v>
      </c>
      <c r="G1167" s="5" t="s">
        <v>6406</v>
      </c>
      <c r="H1167" s="3" t="s">
        <v>6385</v>
      </c>
      <c r="I1167" s="3" t="s">
        <v>294</v>
      </c>
      <c r="J1167" s="17" t="s">
        <v>7018</v>
      </c>
    </row>
    <row r="1168" spans="1:10" ht="15.6" x14ac:dyDescent="0.25">
      <c r="A1168" s="2">
        <v>1167</v>
      </c>
      <c r="B1168" s="3" t="s">
        <v>2329</v>
      </c>
      <c r="C1168" s="3" t="s">
        <v>9047</v>
      </c>
      <c r="D1168" s="2" t="s">
        <v>2330</v>
      </c>
      <c r="E1168" s="3" t="s">
        <v>9052</v>
      </c>
      <c r="F1168" s="5" t="s">
        <v>6383</v>
      </c>
      <c r="G1168" s="5" t="s">
        <v>6407</v>
      </c>
      <c r="H1168" s="3" t="s">
        <v>6385</v>
      </c>
      <c r="I1168" s="3" t="s">
        <v>294</v>
      </c>
      <c r="J1168" s="17" t="s">
        <v>7018</v>
      </c>
    </row>
    <row r="1169" spans="1:10" ht="15.6" x14ac:dyDescent="0.25">
      <c r="A1169" s="2">
        <v>1168</v>
      </c>
      <c r="B1169" s="3" t="s">
        <v>2329</v>
      </c>
      <c r="C1169" s="3" t="s">
        <v>9047</v>
      </c>
      <c r="D1169" s="2" t="s">
        <v>2330</v>
      </c>
      <c r="E1169" s="3" t="s">
        <v>9052</v>
      </c>
      <c r="F1169" s="5" t="s">
        <v>6383</v>
      </c>
      <c r="G1169" s="5" t="s">
        <v>6408</v>
      </c>
      <c r="H1169" s="3" t="s">
        <v>6385</v>
      </c>
      <c r="I1169" s="3" t="s">
        <v>294</v>
      </c>
      <c r="J1169" s="17" t="s">
        <v>7018</v>
      </c>
    </row>
    <row r="1170" spans="1:10" ht="15.6" x14ac:dyDescent="0.25">
      <c r="A1170" s="2">
        <v>1169</v>
      </c>
      <c r="B1170" s="3" t="s">
        <v>2329</v>
      </c>
      <c r="C1170" s="3" t="s">
        <v>9047</v>
      </c>
      <c r="D1170" s="2" t="s">
        <v>2330</v>
      </c>
      <c r="E1170" s="3" t="s">
        <v>9052</v>
      </c>
      <c r="F1170" s="5" t="s">
        <v>6383</v>
      </c>
      <c r="G1170" s="5" t="s">
        <v>6409</v>
      </c>
      <c r="H1170" s="3" t="s">
        <v>6388</v>
      </c>
      <c r="I1170" s="3" t="s">
        <v>294</v>
      </c>
      <c r="J1170" s="17" t="s">
        <v>7018</v>
      </c>
    </row>
    <row r="1171" spans="1:10" ht="15.6" x14ac:dyDescent="0.25">
      <c r="A1171" s="2">
        <v>1170</v>
      </c>
      <c r="B1171" s="3" t="s">
        <v>2329</v>
      </c>
      <c r="C1171" s="3" t="s">
        <v>9047</v>
      </c>
      <c r="D1171" s="2" t="s">
        <v>2330</v>
      </c>
      <c r="E1171" s="3" t="s">
        <v>9052</v>
      </c>
      <c r="F1171" s="5" t="s">
        <v>6383</v>
      </c>
      <c r="G1171" s="5" t="s">
        <v>6410</v>
      </c>
      <c r="H1171" s="3" t="s">
        <v>6388</v>
      </c>
      <c r="I1171" s="3" t="s">
        <v>294</v>
      </c>
      <c r="J1171" s="17" t="s">
        <v>7018</v>
      </c>
    </row>
    <row r="1172" spans="1:10" ht="15.6" x14ac:dyDescent="0.25">
      <c r="A1172" s="2">
        <v>1171</v>
      </c>
      <c r="B1172" s="3" t="s">
        <v>2329</v>
      </c>
      <c r="C1172" s="3" t="s">
        <v>9047</v>
      </c>
      <c r="D1172" s="2" t="s">
        <v>2330</v>
      </c>
      <c r="E1172" s="3" t="s">
        <v>9052</v>
      </c>
      <c r="F1172" s="5" t="s">
        <v>6383</v>
      </c>
      <c r="G1172" s="5" t="s">
        <v>6411</v>
      </c>
      <c r="H1172" s="3" t="s">
        <v>6331</v>
      </c>
      <c r="I1172" s="3" t="s">
        <v>294</v>
      </c>
      <c r="J1172" s="17" t="s">
        <v>7018</v>
      </c>
    </row>
    <row r="1173" spans="1:10" ht="15.6" x14ac:dyDescent="0.25">
      <c r="A1173" s="2">
        <v>1172</v>
      </c>
      <c r="B1173" s="3" t="s">
        <v>2329</v>
      </c>
      <c r="C1173" s="3" t="s">
        <v>9047</v>
      </c>
      <c r="D1173" s="2" t="s">
        <v>2330</v>
      </c>
      <c r="E1173" s="3" t="s">
        <v>9052</v>
      </c>
      <c r="F1173" s="5" t="s">
        <v>6383</v>
      </c>
      <c r="G1173" s="5" t="s">
        <v>6412</v>
      </c>
      <c r="H1173" s="3" t="s">
        <v>6385</v>
      </c>
      <c r="I1173" s="3" t="s">
        <v>294</v>
      </c>
      <c r="J1173" s="17" t="s">
        <v>7018</v>
      </c>
    </row>
    <row r="1174" spans="1:10" ht="15.6" x14ac:dyDescent="0.25">
      <c r="A1174" s="2">
        <v>1173</v>
      </c>
      <c r="B1174" s="3" t="s">
        <v>2329</v>
      </c>
      <c r="C1174" s="3" t="s">
        <v>9047</v>
      </c>
      <c r="D1174" s="2" t="s">
        <v>2330</v>
      </c>
      <c r="E1174" s="3" t="s">
        <v>9052</v>
      </c>
      <c r="F1174" s="5" t="s">
        <v>6383</v>
      </c>
      <c r="G1174" s="5" t="s">
        <v>6413</v>
      </c>
      <c r="H1174" s="3" t="s">
        <v>6385</v>
      </c>
      <c r="I1174" s="3" t="s">
        <v>294</v>
      </c>
      <c r="J1174" s="17" t="s">
        <v>7018</v>
      </c>
    </row>
    <row r="1175" spans="1:10" ht="15.6" x14ac:dyDescent="0.25">
      <c r="A1175" s="2">
        <v>1174</v>
      </c>
      <c r="B1175" s="3" t="s">
        <v>2329</v>
      </c>
      <c r="C1175" s="3" t="s">
        <v>9047</v>
      </c>
      <c r="D1175" s="2" t="s">
        <v>2330</v>
      </c>
      <c r="E1175" s="3" t="s">
        <v>9052</v>
      </c>
      <c r="F1175" s="5" t="s">
        <v>6383</v>
      </c>
      <c r="G1175" s="5" t="s">
        <v>6414</v>
      </c>
      <c r="H1175" s="3" t="s">
        <v>6385</v>
      </c>
      <c r="I1175" s="3" t="s">
        <v>294</v>
      </c>
      <c r="J1175" s="17" t="s">
        <v>7018</v>
      </c>
    </row>
    <row r="1176" spans="1:10" ht="15.6" x14ac:dyDescent="0.25">
      <c r="A1176" s="2">
        <v>1175</v>
      </c>
      <c r="B1176" s="3" t="s">
        <v>2329</v>
      </c>
      <c r="C1176" s="3" t="s">
        <v>9047</v>
      </c>
      <c r="D1176" s="2" t="s">
        <v>2330</v>
      </c>
      <c r="E1176" s="3" t="s">
        <v>9052</v>
      </c>
      <c r="F1176" s="5" t="s">
        <v>6383</v>
      </c>
      <c r="G1176" s="5" t="s">
        <v>6415</v>
      </c>
      <c r="H1176" s="3" t="s">
        <v>6385</v>
      </c>
      <c r="I1176" s="3" t="s">
        <v>294</v>
      </c>
      <c r="J1176" s="17" t="s">
        <v>7018</v>
      </c>
    </row>
    <row r="1177" spans="1:10" ht="15.6" x14ac:dyDescent="0.25">
      <c r="A1177" s="2">
        <v>1176</v>
      </c>
      <c r="B1177" s="3" t="s">
        <v>2329</v>
      </c>
      <c r="C1177" s="3" t="s">
        <v>9047</v>
      </c>
      <c r="D1177" s="2" t="s">
        <v>2330</v>
      </c>
      <c r="E1177" s="3" t="s">
        <v>9052</v>
      </c>
      <c r="F1177" s="5" t="s">
        <v>6383</v>
      </c>
      <c r="G1177" s="5" t="s">
        <v>6416</v>
      </c>
      <c r="H1177" s="3" t="s">
        <v>6385</v>
      </c>
      <c r="I1177" s="3" t="s">
        <v>294</v>
      </c>
      <c r="J1177" s="17" t="s">
        <v>7018</v>
      </c>
    </row>
    <row r="1178" spans="1:10" ht="15.6" x14ac:dyDescent="0.25">
      <c r="A1178" s="2">
        <v>1177</v>
      </c>
      <c r="B1178" s="3" t="s">
        <v>2329</v>
      </c>
      <c r="C1178" s="3" t="s">
        <v>9047</v>
      </c>
      <c r="D1178" s="2" t="s">
        <v>2330</v>
      </c>
      <c r="E1178" s="3" t="s">
        <v>9052</v>
      </c>
      <c r="F1178" s="5" t="s">
        <v>6383</v>
      </c>
      <c r="G1178" s="5" t="s">
        <v>6417</v>
      </c>
      <c r="H1178" s="3" t="s">
        <v>6388</v>
      </c>
      <c r="I1178" s="3" t="s">
        <v>294</v>
      </c>
      <c r="J1178" s="17" t="s">
        <v>7018</v>
      </c>
    </row>
    <row r="1179" spans="1:10" ht="15.6" x14ac:dyDescent="0.25">
      <c r="A1179" s="2">
        <v>1178</v>
      </c>
      <c r="B1179" s="3" t="s">
        <v>2329</v>
      </c>
      <c r="C1179" s="3" t="s">
        <v>9047</v>
      </c>
      <c r="D1179" s="2" t="s">
        <v>2330</v>
      </c>
      <c r="E1179" s="3" t="s">
        <v>9052</v>
      </c>
      <c r="F1179" s="5" t="s">
        <v>6383</v>
      </c>
      <c r="G1179" s="5" t="s">
        <v>6418</v>
      </c>
      <c r="H1179" s="3" t="s">
        <v>6385</v>
      </c>
      <c r="I1179" s="3" t="s">
        <v>294</v>
      </c>
      <c r="J1179" s="17" t="s">
        <v>7018</v>
      </c>
    </row>
    <row r="1180" spans="1:10" ht="15.6" x14ac:dyDescent="0.25">
      <c r="A1180" s="2">
        <v>1179</v>
      </c>
      <c r="B1180" s="3" t="s">
        <v>2329</v>
      </c>
      <c r="C1180" s="3" t="s">
        <v>9047</v>
      </c>
      <c r="D1180" s="2" t="s">
        <v>2330</v>
      </c>
      <c r="E1180" s="3" t="s">
        <v>9052</v>
      </c>
      <c r="F1180" s="5" t="s">
        <v>6383</v>
      </c>
      <c r="G1180" s="5" t="s">
        <v>6419</v>
      </c>
      <c r="H1180" s="3" t="s">
        <v>6385</v>
      </c>
      <c r="I1180" s="3" t="s">
        <v>294</v>
      </c>
      <c r="J1180" s="17" t="s">
        <v>7018</v>
      </c>
    </row>
    <row r="1181" spans="1:10" ht="15.6" x14ac:dyDescent="0.25">
      <c r="A1181" s="2">
        <v>1180</v>
      </c>
      <c r="B1181" s="3" t="s">
        <v>2329</v>
      </c>
      <c r="C1181" s="3" t="s">
        <v>9047</v>
      </c>
      <c r="D1181" s="2" t="s">
        <v>2330</v>
      </c>
      <c r="E1181" s="3" t="s">
        <v>9052</v>
      </c>
      <c r="F1181" s="5" t="s">
        <v>6383</v>
      </c>
      <c r="G1181" s="5" t="s">
        <v>6420</v>
      </c>
      <c r="H1181" s="3" t="s">
        <v>6385</v>
      </c>
      <c r="I1181" s="3" t="s">
        <v>294</v>
      </c>
      <c r="J1181" s="17" t="s">
        <v>7018</v>
      </c>
    </row>
    <row r="1182" spans="1:10" ht="15.6" x14ac:dyDescent="0.25">
      <c r="A1182" s="2">
        <v>1181</v>
      </c>
      <c r="B1182" s="3" t="s">
        <v>2329</v>
      </c>
      <c r="C1182" s="3" t="s">
        <v>9047</v>
      </c>
      <c r="D1182" s="2" t="s">
        <v>2330</v>
      </c>
      <c r="E1182" s="3" t="s">
        <v>9052</v>
      </c>
      <c r="F1182" s="5" t="s">
        <v>6383</v>
      </c>
      <c r="G1182" s="5" t="s">
        <v>6421</v>
      </c>
      <c r="H1182" s="3" t="s">
        <v>6385</v>
      </c>
      <c r="I1182" s="3" t="s">
        <v>294</v>
      </c>
      <c r="J1182" s="17" t="s">
        <v>7018</v>
      </c>
    </row>
    <row r="1183" spans="1:10" ht="15.6" x14ac:dyDescent="0.25">
      <c r="A1183" s="2">
        <v>1182</v>
      </c>
      <c r="B1183" s="3" t="s">
        <v>2329</v>
      </c>
      <c r="C1183" s="3" t="s">
        <v>9047</v>
      </c>
      <c r="D1183" s="2" t="s">
        <v>2330</v>
      </c>
      <c r="E1183" s="3" t="s">
        <v>9052</v>
      </c>
      <c r="F1183" s="5" t="s">
        <v>6383</v>
      </c>
      <c r="G1183" s="5" t="s">
        <v>6422</v>
      </c>
      <c r="H1183" s="3" t="s">
        <v>6385</v>
      </c>
      <c r="I1183" s="3" t="s">
        <v>294</v>
      </c>
      <c r="J1183" s="17" t="s">
        <v>7018</v>
      </c>
    </row>
    <row r="1184" spans="1:10" ht="15.6" x14ac:dyDescent="0.25">
      <c r="A1184" s="2">
        <v>1183</v>
      </c>
      <c r="B1184" s="3" t="s">
        <v>2329</v>
      </c>
      <c r="C1184" s="3" t="s">
        <v>9047</v>
      </c>
      <c r="D1184" s="2" t="s">
        <v>2330</v>
      </c>
      <c r="E1184" s="3" t="s">
        <v>9052</v>
      </c>
      <c r="F1184" s="5" t="s">
        <v>6383</v>
      </c>
      <c r="G1184" s="5" t="s">
        <v>6423</v>
      </c>
      <c r="H1184" s="3" t="s">
        <v>6385</v>
      </c>
      <c r="I1184" s="3" t="s">
        <v>294</v>
      </c>
      <c r="J1184" s="17" t="s">
        <v>7018</v>
      </c>
    </row>
    <row r="1185" spans="1:10" ht="15.6" x14ac:dyDescent="0.25">
      <c r="A1185" s="2">
        <v>1184</v>
      </c>
      <c r="B1185" s="3" t="s">
        <v>2329</v>
      </c>
      <c r="C1185" s="3" t="s">
        <v>9047</v>
      </c>
      <c r="D1185" s="2" t="s">
        <v>2330</v>
      </c>
      <c r="E1185" s="3" t="s">
        <v>9052</v>
      </c>
      <c r="F1185" s="5" t="s">
        <v>6383</v>
      </c>
      <c r="G1185" s="5" t="s">
        <v>6424</v>
      </c>
      <c r="H1185" s="3" t="s">
        <v>6385</v>
      </c>
      <c r="I1185" s="3" t="s">
        <v>294</v>
      </c>
      <c r="J1185" s="17" t="s">
        <v>7018</v>
      </c>
    </row>
    <row r="1186" spans="1:10" ht="15.6" x14ac:dyDescent="0.25">
      <c r="A1186" s="2">
        <v>1185</v>
      </c>
      <c r="B1186" s="3" t="s">
        <v>2329</v>
      </c>
      <c r="C1186" s="3" t="s">
        <v>9047</v>
      </c>
      <c r="D1186" s="2" t="s">
        <v>2330</v>
      </c>
      <c r="E1186" s="3" t="s">
        <v>9052</v>
      </c>
      <c r="F1186" s="5" t="s">
        <v>6383</v>
      </c>
      <c r="G1186" s="5" t="s">
        <v>6425</v>
      </c>
      <c r="H1186" s="3" t="s">
        <v>6331</v>
      </c>
      <c r="I1186" s="3" t="s">
        <v>294</v>
      </c>
      <c r="J1186" s="17" t="s">
        <v>7018</v>
      </c>
    </row>
    <row r="1187" spans="1:10" ht="15.6" x14ac:dyDescent="0.25">
      <c r="A1187" s="2">
        <v>1186</v>
      </c>
      <c r="B1187" s="3" t="s">
        <v>2329</v>
      </c>
      <c r="C1187" s="3" t="s">
        <v>9047</v>
      </c>
      <c r="D1187" s="2" t="s">
        <v>2330</v>
      </c>
      <c r="E1187" s="3" t="s">
        <v>9052</v>
      </c>
      <c r="F1187" s="5" t="s">
        <v>6383</v>
      </c>
      <c r="G1187" s="5" t="s">
        <v>6426</v>
      </c>
      <c r="H1187" s="3" t="s">
        <v>6385</v>
      </c>
      <c r="I1187" s="3" t="s">
        <v>294</v>
      </c>
      <c r="J1187" s="17" t="s">
        <v>7018</v>
      </c>
    </row>
    <row r="1188" spans="1:10" ht="15.6" x14ac:dyDescent="0.25">
      <c r="A1188" s="2">
        <v>1187</v>
      </c>
      <c r="B1188" s="3" t="s">
        <v>2329</v>
      </c>
      <c r="C1188" s="3" t="s">
        <v>9047</v>
      </c>
      <c r="D1188" s="2" t="s">
        <v>2330</v>
      </c>
      <c r="E1188" s="3" t="s">
        <v>9052</v>
      </c>
      <c r="F1188" s="5" t="s">
        <v>6383</v>
      </c>
      <c r="G1188" s="5" t="s">
        <v>6427</v>
      </c>
      <c r="H1188" s="3" t="s">
        <v>6428</v>
      </c>
      <c r="I1188" s="3" t="s">
        <v>294</v>
      </c>
      <c r="J1188" s="17" t="s">
        <v>7018</v>
      </c>
    </row>
    <row r="1189" spans="1:10" ht="15.6" x14ac:dyDescent="0.25">
      <c r="A1189" s="2">
        <v>1188</v>
      </c>
      <c r="B1189" s="3" t="s">
        <v>2329</v>
      </c>
      <c r="C1189" s="3" t="s">
        <v>9047</v>
      </c>
      <c r="D1189" s="2" t="s">
        <v>2330</v>
      </c>
      <c r="E1189" s="3" t="s">
        <v>9052</v>
      </c>
      <c r="F1189" s="5" t="s">
        <v>6383</v>
      </c>
      <c r="G1189" s="5" t="s">
        <v>6429</v>
      </c>
      <c r="H1189" s="3" t="s">
        <v>6385</v>
      </c>
      <c r="I1189" s="3" t="s">
        <v>294</v>
      </c>
      <c r="J1189" s="17" t="s">
        <v>7018</v>
      </c>
    </row>
    <row r="1190" spans="1:10" ht="15.6" x14ac:dyDescent="0.25">
      <c r="A1190" s="2">
        <v>1189</v>
      </c>
      <c r="B1190" s="3" t="s">
        <v>2329</v>
      </c>
      <c r="C1190" s="3" t="s">
        <v>9047</v>
      </c>
      <c r="D1190" s="2" t="s">
        <v>2330</v>
      </c>
      <c r="E1190" s="3" t="s">
        <v>9052</v>
      </c>
      <c r="F1190" s="5" t="s">
        <v>6383</v>
      </c>
      <c r="G1190" s="5" t="s">
        <v>6430</v>
      </c>
      <c r="H1190" s="3" t="s">
        <v>6428</v>
      </c>
      <c r="I1190" s="3" t="s">
        <v>294</v>
      </c>
      <c r="J1190" s="17" t="s">
        <v>7018</v>
      </c>
    </row>
    <row r="1191" spans="1:10" ht="15.6" x14ac:dyDescent="0.25">
      <c r="A1191" s="2">
        <v>1190</v>
      </c>
      <c r="B1191" s="3" t="s">
        <v>2329</v>
      </c>
      <c r="C1191" s="3" t="s">
        <v>9047</v>
      </c>
      <c r="D1191" s="2" t="s">
        <v>2330</v>
      </c>
      <c r="E1191" s="3" t="s">
        <v>9052</v>
      </c>
      <c r="F1191" s="5" t="s">
        <v>6383</v>
      </c>
      <c r="G1191" s="5" t="s">
        <v>6431</v>
      </c>
      <c r="H1191" s="3" t="s">
        <v>6385</v>
      </c>
      <c r="I1191" s="3" t="s">
        <v>294</v>
      </c>
      <c r="J1191" s="17" t="s">
        <v>7018</v>
      </c>
    </row>
    <row r="1192" spans="1:10" ht="15.6" x14ac:dyDescent="0.25">
      <c r="A1192" s="2">
        <v>1191</v>
      </c>
      <c r="B1192" s="3" t="s">
        <v>2329</v>
      </c>
      <c r="C1192" s="3" t="s">
        <v>9047</v>
      </c>
      <c r="D1192" s="2" t="s">
        <v>2330</v>
      </c>
      <c r="E1192" s="3" t="s">
        <v>9052</v>
      </c>
      <c r="F1192" s="5" t="s">
        <v>6383</v>
      </c>
      <c r="G1192" s="5" t="s">
        <v>6432</v>
      </c>
      <c r="H1192" s="3" t="s">
        <v>6388</v>
      </c>
      <c r="I1192" s="3" t="s">
        <v>294</v>
      </c>
      <c r="J1192" s="17" t="s">
        <v>7018</v>
      </c>
    </row>
    <row r="1193" spans="1:10" ht="15.6" x14ac:dyDescent="0.25">
      <c r="A1193" s="2">
        <v>1192</v>
      </c>
      <c r="B1193" s="3" t="s">
        <v>2329</v>
      </c>
      <c r="C1193" s="3" t="s">
        <v>9047</v>
      </c>
      <c r="D1193" s="2" t="s">
        <v>2330</v>
      </c>
      <c r="E1193" s="3" t="s">
        <v>9052</v>
      </c>
      <c r="F1193" s="5" t="s">
        <v>6383</v>
      </c>
      <c r="G1193" s="5" t="s">
        <v>6433</v>
      </c>
      <c r="H1193" s="3" t="s">
        <v>6385</v>
      </c>
      <c r="I1193" s="3" t="s">
        <v>294</v>
      </c>
      <c r="J1193" s="17" t="s">
        <v>7018</v>
      </c>
    </row>
    <row r="1194" spans="1:10" ht="15.6" x14ac:dyDescent="0.25">
      <c r="A1194" s="2">
        <v>1193</v>
      </c>
      <c r="B1194" s="3" t="s">
        <v>2329</v>
      </c>
      <c r="C1194" s="3" t="s">
        <v>9047</v>
      </c>
      <c r="D1194" s="2" t="s">
        <v>2330</v>
      </c>
      <c r="E1194" s="3" t="s">
        <v>9052</v>
      </c>
      <c r="F1194" s="5" t="s">
        <v>6383</v>
      </c>
      <c r="G1194" s="5" t="s">
        <v>6434</v>
      </c>
      <c r="H1194" s="3" t="s">
        <v>6388</v>
      </c>
      <c r="I1194" s="3" t="s">
        <v>294</v>
      </c>
      <c r="J1194" s="17" t="s">
        <v>7018</v>
      </c>
    </row>
    <row r="1195" spans="1:10" ht="15.6" x14ac:dyDescent="0.25">
      <c r="A1195" s="2">
        <v>1194</v>
      </c>
      <c r="B1195" s="3" t="s">
        <v>2329</v>
      </c>
      <c r="C1195" s="3" t="s">
        <v>9047</v>
      </c>
      <c r="D1195" s="2" t="s">
        <v>2330</v>
      </c>
      <c r="E1195" s="3" t="s">
        <v>9052</v>
      </c>
      <c r="F1195" s="5" t="s">
        <v>6383</v>
      </c>
      <c r="G1195" s="5" t="s">
        <v>6435</v>
      </c>
      <c r="H1195" s="3" t="s">
        <v>6385</v>
      </c>
      <c r="I1195" s="3" t="s">
        <v>294</v>
      </c>
      <c r="J1195" s="17" t="s">
        <v>7018</v>
      </c>
    </row>
    <row r="1196" spans="1:10" ht="15.6" x14ac:dyDescent="0.25">
      <c r="A1196" s="2">
        <v>1195</v>
      </c>
      <c r="B1196" s="3" t="s">
        <v>2329</v>
      </c>
      <c r="C1196" s="3" t="s">
        <v>9047</v>
      </c>
      <c r="D1196" s="2" t="s">
        <v>2330</v>
      </c>
      <c r="E1196" s="3" t="s">
        <v>9052</v>
      </c>
      <c r="F1196" s="5" t="s">
        <v>6383</v>
      </c>
      <c r="G1196" s="5" t="s">
        <v>6436</v>
      </c>
      <c r="H1196" s="3" t="s">
        <v>6331</v>
      </c>
      <c r="I1196" s="3" t="s">
        <v>294</v>
      </c>
      <c r="J1196" s="17" t="s">
        <v>7018</v>
      </c>
    </row>
    <row r="1197" spans="1:10" ht="15.6" x14ac:dyDescent="0.25">
      <c r="A1197" s="2">
        <v>1196</v>
      </c>
      <c r="B1197" s="3" t="s">
        <v>2329</v>
      </c>
      <c r="C1197" s="3" t="s">
        <v>9047</v>
      </c>
      <c r="D1197" s="2" t="s">
        <v>2330</v>
      </c>
      <c r="E1197" s="3" t="s">
        <v>9052</v>
      </c>
      <c r="F1197" s="5" t="s">
        <v>6383</v>
      </c>
      <c r="G1197" s="5" t="s">
        <v>6437</v>
      </c>
      <c r="H1197" s="3" t="s">
        <v>6385</v>
      </c>
      <c r="I1197" s="3" t="s">
        <v>294</v>
      </c>
      <c r="J1197" s="17" t="s">
        <v>7018</v>
      </c>
    </row>
    <row r="1198" spans="1:10" ht="15.6" x14ac:dyDescent="0.25">
      <c r="A1198" s="2">
        <v>1197</v>
      </c>
      <c r="B1198" s="3" t="s">
        <v>2329</v>
      </c>
      <c r="C1198" s="3" t="s">
        <v>9047</v>
      </c>
      <c r="D1198" s="2" t="s">
        <v>2330</v>
      </c>
      <c r="E1198" s="3" t="s">
        <v>9052</v>
      </c>
      <c r="F1198" s="5" t="s">
        <v>6383</v>
      </c>
      <c r="G1198" s="5" t="s">
        <v>6438</v>
      </c>
      <c r="H1198" s="3" t="s">
        <v>6385</v>
      </c>
      <c r="I1198" s="3" t="s">
        <v>294</v>
      </c>
      <c r="J1198" s="17" t="s">
        <v>7018</v>
      </c>
    </row>
    <row r="1199" spans="1:10" ht="15.6" x14ac:dyDescent="0.25">
      <c r="A1199" s="2">
        <v>1198</v>
      </c>
      <c r="B1199" s="3" t="s">
        <v>2329</v>
      </c>
      <c r="C1199" s="3" t="s">
        <v>9047</v>
      </c>
      <c r="D1199" s="2" t="s">
        <v>2330</v>
      </c>
      <c r="E1199" s="3" t="s">
        <v>9052</v>
      </c>
      <c r="F1199" s="5" t="s">
        <v>6383</v>
      </c>
      <c r="G1199" s="5" t="s">
        <v>6439</v>
      </c>
      <c r="H1199" s="3" t="s">
        <v>6385</v>
      </c>
      <c r="I1199" s="3" t="s">
        <v>294</v>
      </c>
      <c r="J1199" s="17" t="s">
        <v>7018</v>
      </c>
    </row>
    <row r="1200" spans="1:10" ht="15.6" x14ac:dyDescent="0.25">
      <c r="A1200" s="2">
        <v>1199</v>
      </c>
      <c r="B1200" s="3" t="s">
        <v>2329</v>
      </c>
      <c r="C1200" s="3" t="s">
        <v>9047</v>
      </c>
      <c r="D1200" s="2" t="s">
        <v>2330</v>
      </c>
      <c r="E1200" s="3" t="s">
        <v>9052</v>
      </c>
      <c r="F1200" s="5" t="s">
        <v>6383</v>
      </c>
      <c r="G1200" s="5" t="s">
        <v>6440</v>
      </c>
      <c r="H1200" s="3" t="s">
        <v>6385</v>
      </c>
      <c r="I1200" s="3" t="s">
        <v>294</v>
      </c>
      <c r="J1200" s="17" t="s">
        <v>7018</v>
      </c>
    </row>
    <row r="1201" spans="1:10" ht="15.6" x14ac:dyDescent="0.25">
      <c r="A1201" s="2">
        <v>1200</v>
      </c>
      <c r="B1201" s="3" t="s">
        <v>2329</v>
      </c>
      <c r="C1201" s="3" t="s">
        <v>9047</v>
      </c>
      <c r="D1201" s="2" t="s">
        <v>2330</v>
      </c>
      <c r="E1201" s="3" t="s">
        <v>9052</v>
      </c>
      <c r="F1201" s="5" t="s">
        <v>6383</v>
      </c>
      <c r="G1201" s="5" t="s">
        <v>6441</v>
      </c>
      <c r="H1201" s="3" t="s">
        <v>6385</v>
      </c>
      <c r="I1201" s="3" t="s">
        <v>294</v>
      </c>
      <c r="J1201" s="17" t="s">
        <v>7018</v>
      </c>
    </row>
    <row r="1202" spans="1:10" ht="15.6" x14ac:dyDescent="0.25">
      <c r="A1202" s="2">
        <v>1201</v>
      </c>
      <c r="B1202" s="3" t="s">
        <v>2329</v>
      </c>
      <c r="C1202" s="3" t="s">
        <v>9047</v>
      </c>
      <c r="D1202" s="2" t="s">
        <v>2330</v>
      </c>
      <c r="E1202" s="3" t="s">
        <v>9052</v>
      </c>
      <c r="F1202" s="5" t="s">
        <v>6383</v>
      </c>
      <c r="G1202" s="5" t="s">
        <v>6442</v>
      </c>
      <c r="H1202" s="3" t="s">
        <v>6385</v>
      </c>
      <c r="I1202" s="3" t="s">
        <v>294</v>
      </c>
      <c r="J1202" s="17" t="s">
        <v>7018</v>
      </c>
    </row>
    <row r="1203" spans="1:10" ht="15.6" x14ac:dyDescent="0.25">
      <c r="A1203" s="2">
        <v>1202</v>
      </c>
      <c r="B1203" s="3" t="s">
        <v>2329</v>
      </c>
      <c r="C1203" s="3" t="s">
        <v>9047</v>
      </c>
      <c r="D1203" s="2" t="s">
        <v>2330</v>
      </c>
      <c r="E1203" s="3" t="s">
        <v>9052</v>
      </c>
      <c r="F1203" s="5" t="s">
        <v>6383</v>
      </c>
      <c r="G1203" s="5" t="s">
        <v>6443</v>
      </c>
      <c r="H1203" s="3" t="s">
        <v>6385</v>
      </c>
      <c r="I1203" s="3" t="s">
        <v>294</v>
      </c>
      <c r="J1203" s="17" t="s">
        <v>7018</v>
      </c>
    </row>
    <row r="1204" spans="1:10" ht="15.6" x14ac:dyDescent="0.25">
      <c r="A1204" s="2">
        <v>1203</v>
      </c>
      <c r="B1204" s="3" t="s">
        <v>2329</v>
      </c>
      <c r="C1204" s="3" t="s">
        <v>9047</v>
      </c>
      <c r="D1204" s="2" t="s">
        <v>2330</v>
      </c>
      <c r="E1204" s="3" t="s">
        <v>9052</v>
      </c>
      <c r="F1204" s="5" t="s">
        <v>6383</v>
      </c>
      <c r="G1204" s="5" t="s">
        <v>6444</v>
      </c>
      <c r="H1204" s="3" t="s">
        <v>6385</v>
      </c>
      <c r="I1204" s="3" t="s">
        <v>294</v>
      </c>
      <c r="J1204" s="17" t="s">
        <v>7018</v>
      </c>
    </row>
    <row r="1205" spans="1:10" ht="15.6" x14ac:dyDescent="0.25">
      <c r="A1205" s="2">
        <v>1204</v>
      </c>
      <c r="B1205" s="3" t="s">
        <v>2329</v>
      </c>
      <c r="C1205" s="3" t="s">
        <v>9047</v>
      </c>
      <c r="D1205" s="2" t="s">
        <v>2330</v>
      </c>
      <c r="E1205" s="3" t="s">
        <v>9052</v>
      </c>
      <c r="F1205" s="5" t="s">
        <v>6383</v>
      </c>
      <c r="G1205" s="5" t="s">
        <v>6445</v>
      </c>
      <c r="H1205" s="3" t="s">
        <v>6385</v>
      </c>
      <c r="I1205" s="3" t="s">
        <v>294</v>
      </c>
      <c r="J1205" s="17" t="s">
        <v>7018</v>
      </c>
    </row>
    <row r="1206" spans="1:10" ht="15.6" x14ac:dyDescent="0.25">
      <c r="A1206" s="2">
        <v>1205</v>
      </c>
      <c r="B1206" s="3" t="s">
        <v>2329</v>
      </c>
      <c r="C1206" s="3" t="s">
        <v>9047</v>
      </c>
      <c r="D1206" s="2" t="s">
        <v>2330</v>
      </c>
      <c r="E1206" s="3" t="s">
        <v>9052</v>
      </c>
      <c r="F1206" s="5" t="s">
        <v>6383</v>
      </c>
      <c r="G1206" s="5" t="s">
        <v>6446</v>
      </c>
      <c r="H1206" s="3" t="s">
        <v>6385</v>
      </c>
      <c r="I1206" s="3" t="s">
        <v>294</v>
      </c>
      <c r="J1206" s="17" t="s">
        <v>7018</v>
      </c>
    </row>
    <row r="1207" spans="1:10" ht="15.6" x14ac:dyDescent="0.25">
      <c r="A1207" s="2">
        <v>1206</v>
      </c>
      <c r="B1207" s="3" t="s">
        <v>2329</v>
      </c>
      <c r="C1207" s="3" t="s">
        <v>9047</v>
      </c>
      <c r="D1207" s="2" t="s">
        <v>2330</v>
      </c>
      <c r="E1207" s="3" t="s">
        <v>9052</v>
      </c>
      <c r="F1207" s="5" t="s">
        <v>6383</v>
      </c>
      <c r="G1207" s="5" t="s">
        <v>6447</v>
      </c>
      <c r="H1207" s="3" t="s">
        <v>6385</v>
      </c>
      <c r="I1207" s="3" t="s">
        <v>294</v>
      </c>
      <c r="J1207" s="17" t="s">
        <v>7018</v>
      </c>
    </row>
    <row r="1208" spans="1:10" ht="15.6" x14ac:dyDescent="0.25">
      <c r="A1208" s="2">
        <v>1207</v>
      </c>
      <c r="B1208" s="3" t="s">
        <v>2329</v>
      </c>
      <c r="C1208" s="3" t="s">
        <v>9047</v>
      </c>
      <c r="D1208" s="2" t="s">
        <v>2330</v>
      </c>
      <c r="E1208" s="3" t="s">
        <v>9052</v>
      </c>
      <c r="F1208" s="5" t="s">
        <v>6383</v>
      </c>
      <c r="G1208" s="5" t="s">
        <v>6448</v>
      </c>
      <c r="H1208" s="3" t="s">
        <v>6385</v>
      </c>
      <c r="I1208" s="3" t="s">
        <v>294</v>
      </c>
      <c r="J1208" s="17" t="s">
        <v>7018</v>
      </c>
    </row>
    <row r="1209" spans="1:10" ht="15.6" x14ac:dyDescent="0.25">
      <c r="A1209" s="2">
        <v>1208</v>
      </c>
      <c r="B1209" s="3" t="s">
        <v>2329</v>
      </c>
      <c r="C1209" s="3" t="s">
        <v>9047</v>
      </c>
      <c r="D1209" s="2" t="s">
        <v>2330</v>
      </c>
      <c r="E1209" s="3" t="s">
        <v>9052</v>
      </c>
      <c r="F1209" s="5" t="s">
        <v>6383</v>
      </c>
      <c r="G1209" s="5" t="s">
        <v>6449</v>
      </c>
      <c r="H1209" s="3" t="s">
        <v>6385</v>
      </c>
      <c r="I1209" s="3" t="s">
        <v>294</v>
      </c>
      <c r="J1209" s="17" t="s">
        <v>7018</v>
      </c>
    </row>
    <row r="1210" spans="1:10" ht="15.6" x14ac:dyDescent="0.25">
      <c r="A1210" s="2">
        <v>1209</v>
      </c>
      <c r="B1210" s="3" t="s">
        <v>2329</v>
      </c>
      <c r="C1210" s="3" t="s">
        <v>9047</v>
      </c>
      <c r="D1210" s="2" t="s">
        <v>2330</v>
      </c>
      <c r="E1210" s="3" t="s">
        <v>9052</v>
      </c>
      <c r="F1210" s="5" t="s">
        <v>6383</v>
      </c>
      <c r="G1210" s="5" t="s">
        <v>6450</v>
      </c>
      <c r="H1210" s="3" t="s">
        <v>6385</v>
      </c>
      <c r="I1210" s="3" t="s">
        <v>294</v>
      </c>
      <c r="J1210" s="17" t="s">
        <v>7018</v>
      </c>
    </row>
    <row r="1211" spans="1:10" ht="15.6" x14ac:dyDescent="0.25">
      <c r="A1211" s="2">
        <v>1210</v>
      </c>
      <c r="B1211" s="3" t="s">
        <v>2329</v>
      </c>
      <c r="C1211" s="3" t="s">
        <v>9047</v>
      </c>
      <c r="D1211" s="2" t="s">
        <v>2330</v>
      </c>
      <c r="E1211" s="3" t="s">
        <v>9052</v>
      </c>
      <c r="F1211" s="5" t="s">
        <v>6383</v>
      </c>
      <c r="G1211" s="5" t="s">
        <v>6451</v>
      </c>
      <c r="H1211" s="3" t="s">
        <v>6385</v>
      </c>
      <c r="I1211" s="3" t="s">
        <v>294</v>
      </c>
      <c r="J1211" s="17" t="s">
        <v>7018</v>
      </c>
    </row>
    <row r="1212" spans="1:10" ht="15.6" x14ac:dyDescent="0.25">
      <c r="A1212" s="2">
        <v>1211</v>
      </c>
      <c r="B1212" s="3" t="s">
        <v>2329</v>
      </c>
      <c r="C1212" s="3" t="s">
        <v>9047</v>
      </c>
      <c r="D1212" s="2" t="s">
        <v>2330</v>
      </c>
      <c r="E1212" s="3" t="s">
        <v>9052</v>
      </c>
      <c r="F1212" s="5" t="s">
        <v>6383</v>
      </c>
      <c r="G1212" s="5" t="s">
        <v>6452</v>
      </c>
      <c r="H1212" s="3" t="s">
        <v>2777</v>
      </c>
      <c r="I1212" s="3" t="s">
        <v>294</v>
      </c>
      <c r="J1212" s="17" t="s">
        <v>7018</v>
      </c>
    </row>
    <row r="1213" spans="1:10" ht="15.6" x14ac:dyDescent="0.25">
      <c r="A1213" s="2">
        <v>1212</v>
      </c>
      <c r="B1213" s="3" t="s">
        <v>2329</v>
      </c>
      <c r="C1213" s="3" t="s">
        <v>9047</v>
      </c>
      <c r="D1213" s="2" t="s">
        <v>2330</v>
      </c>
      <c r="E1213" s="3" t="s">
        <v>9052</v>
      </c>
      <c r="F1213" s="5" t="s">
        <v>6383</v>
      </c>
      <c r="G1213" s="5" t="s">
        <v>6453</v>
      </c>
      <c r="H1213" s="3" t="s">
        <v>2777</v>
      </c>
      <c r="I1213" s="3" t="s">
        <v>294</v>
      </c>
      <c r="J1213" s="17" t="s">
        <v>7018</v>
      </c>
    </row>
    <row r="1214" spans="1:10" ht="15.6" x14ac:dyDescent="0.25">
      <c r="A1214" s="2">
        <v>1213</v>
      </c>
      <c r="B1214" s="3" t="s">
        <v>2329</v>
      </c>
      <c r="C1214" s="3" t="s">
        <v>9047</v>
      </c>
      <c r="D1214" s="2" t="s">
        <v>2330</v>
      </c>
      <c r="E1214" s="3" t="s">
        <v>9052</v>
      </c>
      <c r="F1214" s="5" t="s">
        <v>6383</v>
      </c>
      <c r="G1214" s="5" t="s">
        <v>6454</v>
      </c>
      <c r="H1214" s="3" t="s">
        <v>6385</v>
      </c>
      <c r="I1214" s="3" t="s">
        <v>294</v>
      </c>
      <c r="J1214" s="17" t="s">
        <v>7018</v>
      </c>
    </row>
    <row r="1215" spans="1:10" ht="15.6" x14ac:dyDescent="0.25">
      <c r="A1215" s="2">
        <v>1214</v>
      </c>
      <c r="B1215" s="3" t="s">
        <v>2329</v>
      </c>
      <c r="C1215" s="3" t="s">
        <v>9047</v>
      </c>
      <c r="D1215" s="2" t="s">
        <v>2330</v>
      </c>
      <c r="E1215" s="3" t="s">
        <v>9052</v>
      </c>
      <c r="F1215" s="5" t="s">
        <v>6383</v>
      </c>
      <c r="G1215" s="5" t="s">
        <v>6455</v>
      </c>
      <c r="H1215" s="3" t="s">
        <v>6388</v>
      </c>
      <c r="I1215" s="3" t="s">
        <v>294</v>
      </c>
      <c r="J1215" s="17" t="s">
        <v>7018</v>
      </c>
    </row>
    <row r="1216" spans="1:10" ht="15.6" x14ac:dyDescent="0.25">
      <c r="A1216" s="2">
        <v>1215</v>
      </c>
      <c r="B1216" s="3" t="s">
        <v>2329</v>
      </c>
      <c r="C1216" s="3" t="s">
        <v>9047</v>
      </c>
      <c r="D1216" s="2" t="s">
        <v>2330</v>
      </c>
      <c r="E1216" s="3" t="s">
        <v>9052</v>
      </c>
      <c r="F1216" s="5" t="s">
        <v>6383</v>
      </c>
      <c r="G1216" s="5" t="s">
        <v>6456</v>
      </c>
      <c r="H1216" s="3" t="s">
        <v>6385</v>
      </c>
      <c r="I1216" s="3" t="s">
        <v>294</v>
      </c>
      <c r="J1216" s="17" t="s">
        <v>7018</v>
      </c>
    </row>
    <row r="1217" spans="1:10" ht="15.6" x14ac:dyDescent="0.25">
      <c r="A1217" s="2">
        <v>1216</v>
      </c>
      <c r="B1217" s="3" t="s">
        <v>2329</v>
      </c>
      <c r="C1217" s="3" t="s">
        <v>9047</v>
      </c>
      <c r="D1217" s="2" t="s">
        <v>2330</v>
      </c>
      <c r="E1217" s="3" t="s">
        <v>9052</v>
      </c>
      <c r="F1217" s="5" t="s">
        <v>6383</v>
      </c>
      <c r="G1217" s="5" t="s">
        <v>6457</v>
      </c>
      <c r="H1217" s="3" t="s">
        <v>6331</v>
      </c>
      <c r="I1217" s="3" t="s">
        <v>294</v>
      </c>
      <c r="J1217" s="17" t="s">
        <v>7018</v>
      </c>
    </row>
    <row r="1218" spans="1:10" ht="15.6" x14ac:dyDescent="0.25">
      <c r="A1218" s="2">
        <v>1217</v>
      </c>
      <c r="B1218" s="3" t="s">
        <v>2329</v>
      </c>
      <c r="C1218" s="3" t="s">
        <v>9047</v>
      </c>
      <c r="D1218" s="2" t="s">
        <v>2330</v>
      </c>
      <c r="E1218" s="3" t="s">
        <v>9052</v>
      </c>
      <c r="F1218" s="5" t="s">
        <v>6383</v>
      </c>
      <c r="G1218" s="5" t="s">
        <v>6458</v>
      </c>
      <c r="H1218" s="3" t="s">
        <v>6388</v>
      </c>
      <c r="I1218" s="3" t="s">
        <v>294</v>
      </c>
      <c r="J1218" s="17" t="s">
        <v>7018</v>
      </c>
    </row>
    <row r="1219" spans="1:10" ht="15.6" x14ac:dyDescent="0.25">
      <c r="A1219" s="2">
        <v>1218</v>
      </c>
      <c r="B1219" s="3" t="s">
        <v>2329</v>
      </c>
      <c r="C1219" s="3" t="s">
        <v>9047</v>
      </c>
      <c r="D1219" s="2" t="s">
        <v>2330</v>
      </c>
      <c r="E1219" s="3" t="s">
        <v>9052</v>
      </c>
      <c r="F1219" s="5" t="s">
        <v>6383</v>
      </c>
      <c r="G1219" s="5" t="s">
        <v>6459</v>
      </c>
      <c r="H1219" s="3" t="s">
        <v>6460</v>
      </c>
      <c r="I1219" s="3" t="s">
        <v>294</v>
      </c>
      <c r="J1219" s="17" t="s">
        <v>7018</v>
      </c>
    </row>
    <row r="1220" spans="1:10" ht="15.6" x14ac:dyDescent="0.25">
      <c r="A1220" s="2">
        <v>1219</v>
      </c>
      <c r="B1220" s="3" t="s">
        <v>2329</v>
      </c>
      <c r="C1220" s="3" t="s">
        <v>9047</v>
      </c>
      <c r="D1220" s="2" t="s">
        <v>2330</v>
      </c>
      <c r="E1220" s="3" t="s">
        <v>9052</v>
      </c>
      <c r="F1220" s="5" t="s">
        <v>6383</v>
      </c>
      <c r="G1220" s="5" t="s">
        <v>6461</v>
      </c>
      <c r="H1220" s="3" t="s">
        <v>6385</v>
      </c>
      <c r="I1220" s="3" t="s">
        <v>294</v>
      </c>
      <c r="J1220" s="17" t="s">
        <v>7018</v>
      </c>
    </row>
    <row r="1221" spans="1:10" ht="15.6" x14ac:dyDescent="0.25">
      <c r="A1221" s="2">
        <v>1220</v>
      </c>
      <c r="B1221" s="3" t="s">
        <v>2329</v>
      </c>
      <c r="C1221" s="3" t="s">
        <v>9047</v>
      </c>
      <c r="D1221" s="2" t="s">
        <v>2330</v>
      </c>
      <c r="E1221" s="3" t="s">
        <v>9052</v>
      </c>
      <c r="F1221" s="5" t="s">
        <v>6383</v>
      </c>
      <c r="G1221" s="5" t="s">
        <v>6462</v>
      </c>
      <c r="H1221" s="3" t="s">
        <v>6385</v>
      </c>
      <c r="I1221" s="3" t="s">
        <v>294</v>
      </c>
      <c r="J1221" s="17" t="s">
        <v>7018</v>
      </c>
    </row>
    <row r="1222" spans="1:10" ht="15.6" x14ac:dyDescent="0.25">
      <c r="A1222" s="2">
        <v>1221</v>
      </c>
      <c r="B1222" s="3" t="s">
        <v>2329</v>
      </c>
      <c r="C1222" s="3" t="s">
        <v>9047</v>
      </c>
      <c r="D1222" s="2" t="s">
        <v>2330</v>
      </c>
      <c r="E1222" s="3" t="s">
        <v>9052</v>
      </c>
      <c r="F1222" s="5" t="s">
        <v>6383</v>
      </c>
      <c r="G1222" s="5" t="s">
        <v>6463</v>
      </c>
      <c r="H1222" s="3" t="s">
        <v>6385</v>
      </c>
      <c r="I1222" s="3" t="s">
        <v>294</v>
      </c>
      <c r="J1222" s="17" t="s">
        <v>7018</v>
      </c>
    </row>
    <row r="1223" spans="1:10" ht="15.6" x14ac:dyDescent="0.25">
      <c r="A1223" s="2">
        <v>1222</v>
      </c>
      <c r="B1223" s="3" t="s">
        <v>2329</v>
      </c>
      <c r="C1223" s="3" t="s">
        <v>9047</v>
      </c>
      <c r="D1223" s="2" t="s">
        <v>2330</v>
      </c>
      <c r="E1223" s="3" t="s">
        <v>9052</v>
      </c>
      <c r="F1223" s="5" t="s">
        <v>6383</v>
      </c>
      <c r="G1223" s="5" t="s">
        <v>6464</v>
      </c>
      <c r="H1223" s="3" t="s">
        <v>6385</v>
      </c>
      <c r="I1223" s="3" t="s">
        <v>294</v>
      </c>
      <c r="J1223" s="17" t="s">
        <v>7018</v>
      </c>
    </row>
    <row r="1224" spans="1:10" ht="15.6" x14ac:dyDescent="0.25">
      <c r="A1224" s="2">
        <v>1223</v>
      </c>
      <c r="B1224" s="3" t="s">
        <v>2329</v>
      </c>
      <c r="C1224" s="3" t="s">
        <v>9047</v>
      </c>
      <c r="D1224" s="2" t="s">
        <v>2330</v>
      </c>
      <c r="E1224" s="3" t="s">
        <v>9052</v>
      </c>
      <c r="F1224" s="5" t="s">
        <v>6383</v>
      </c>
      <c r="G1224" s="5" t="s">
        <v>6465</v>
      </c>
      <c r="H1224" s="3" t="s">
        <v>6331</v>
      </c>
      <c r="I1224" s="3" t="s">
        <v>294</v>
      </c>
      <c r="J1224" s="17" t="s">
        <v>7018</v>
      </c>
    </row>
    <row r="1225" spans="1:10" ht="15.6" x14ac:dyDescent="0.25">
      <c r="A1225" s="2">
        <v>1224</v>
      </c>
      <c r="B1225" s="3" t="s">
        <v>2329</v>
      </c>
      <c r="C1225" s="3" t="s">
        <v>9047</v>
      </c>
      <c r="D1225" s="2" t="s">
        <v>2330</v>
      </c>
      <c r="E1225" s="3" t="s">
        <v>9052</v>
      </c>
      <c r="F1225" s="5" t="s">
        <v>6383</v>
      </c>
      <c r="G1225" s="5" t="s">
        <v>6466</v>
      </c>
      <c r="H1225" s="3" t="s">
        <v>6385</v>
      </c>
      <c r="I1225" s="3" t="s">
        <v>294</v>
      </c>
      <c r="J1225" s="17" t="s">
        <v>7018</v>
      </c>
    </row>
    <row r="1226" spans="1:10" ht="15.6" x14ac:dyDescent="0.25">
      <c r="A1226" s="2">
        <v>1225</v>
      </c>
      <c r="B1226" s="3" t="s">
        <v>2329</v>
      </c>
      <c r="C1226" s="3" t="s">
        <v>9047</v>
      </c>
      <c r="D1226" s="2" t="s">
        <v>2330</v>
      </c>
      <c r="E1226" s="3" t="s">
        <v>9052</v>
      </c>
      <c r="F1226" s="5" t="s">
        <v>6383</v>
      </c>
      <c r="G1226" s="5" t="s">
        <v>6467</v>
      </c>
      <c r="H1226" s="3" t="s">
        <v>6385</v>
      </c>
      <c r="I1226" s="3" t="s">
        <v>294</v>
      </c>
      <c r="J1226" s="17" t="s">
        <v>7018</v>
      </c>
    </row>
    <row r="1227" spans="1:10" ht="15.6" x14ac:dyDescent="0.25">
      <c r="A1227" s="2">
        <v>1226</v>
      </c>
      <c r="B1227" s="3" t="s">
        <v>2329</v>
      </c>
      <c r="C1227" s="3" t="s">
        <v>9047</v>
      </c>
      <c r="D1227" s="2" t="s">
        <v>2330</v>
      </c>
      <c r="E1227" s="3" t="s">
        <v>9052</v>
      </c>
      <c r="F1227" s="5" t="s">
        <v>6383</v>
      </c>
      <c r="G1227" s="5" t="s">
        <v>6468</v>
      </c>
      <c r="H1227" s="3" t="s">
        <v>6385</v>
      </c>
      <c r="I1227" s="3" t="s">
        <v>294</v>
      </c>
      <c r="J1227" s="17" t="s">
        <v>7018</v>
      </c>
    </row>
    <row r="1228" spans="1:10" ht="15.6" x14ac:dyDescent="0.25">
      <c r="A1228" s="2">
        <v>1227</v>
      </c>
      <c r="B1228" s="3" t="s">
        <v>2329</v>
      </c>
      <c r="C1228" s="3" t="s">
        <v>9047</v>
      </c>
      <c r="D1228" s="2" t="s">
        <v>2330</v>
      </c>
      <c r="E1228" s="3" t="s">
        <v>9052</v>
      </c>
      <c r="F1228" s="5" t="s">
        <v>6383</v>
      </c>
      <c r="G1228" s="5" t="s">
        <v>6469</v>
      </c>
      <c r="H1228" s="3" t="s">
        <v>6331</v>
      </c>
      <c r="I1228" s="3" t="s">
        <v>294</v>
      </c>
      <c r="J1228" s="17" t="s">
        <v>7018</v>
      </c>
    </row>
    <row r="1229" spans="1:10" ht="15.6" x14ac:dyDescent="0.25">
      <c r="A1229" s="2">
        <v>1228</v>
      </c>
      <c r="B1229" s="3" t="s">
        <v>2329</v>
      </c>
      <c r="C1229" s="3" t="s">
        <v>9047</v>
      </c>
      <c r="D1229" s="2" t="s">
        <v>2330</v>
      </c>
      <c r="E1229" s="3" t="s">
        <v>9052</v>
      </c>
      <c r="F1229" s="5" t="s">
        <v>6383</v>
      </c>
      <c r="G1229" s="5" t="s">
        <v>6470</v>
      </c>
      <c r="H1229" s="3" t="s">
        <v>6460</v>
      </c>
      <c r="I1229" s="3" t="s">
        <v>294</v>
      </c>
      <c r="J1229" s="17" t="s">
        <v>7018</v>
      </c>
    </row>
    <row r="1230" spans="1:10" ht="15.6" x14ac:dyDescent="0.25">
      <c r="A1230" s="2">
        <v>1229</v>
      </c>
      <c r="B1230" s="3" t="s">
        <v>2329</v>
      </c>
      <c r="C1230" s="3" t="s">
        <v>9047</v>
      </c>
      <c r="D1230" s="2" t="s">
        <v>2330</v>
      </c>
      <c r="E1230" s="3" t="s">
        <v>9052</v>
      </c>
      <c r="F1230" s="5" t="s">
        <v>6383</v>
      </c>
      <c r="G1230" s="5" t="s">
        <v>6471</v>
      </c>
      <c r="H1230" s="3" t="s">
        <v>6385</v>
      </c>
      <c r="I1230" s="3" t="s">
        <v>294</v>
      </c>
      <c r="J1230" s="17" t="s">
        <v>7018</v>
      </c>
    </row>
    <row r="1231" spans="1:10" ht="15.6" x14ac:dyDescent="0.25">
      <c r="A1231" s="2">
        <v>1230</v>
      </c>
      <c r="B1231" s="3" t="s">
        <v>2329</v>
      </c>
      <c r="C1231" s="3" t="s">
        <v>9047</v>
      </c>
      <c r="D1231" s="2" t="s">
        <v>2330</v>
      </c>
      <c r="E1231" s="3" t="s">
        <v>9052</v>
      </c>
      <c r="F1231" s="5" t="s">
        <v>6383</v>
      </c>
      <c r="G1231" s="5" t="s">
        <v>6472</v>
      </c>
      <c r="H1231" s="3" t="s">
        <v>6385</v>
      </c>
      <c r="I1231" s="3" t="s">
        <v>294</v>
      </c>
      <c r="J1231" s="17" t="s">
        <v>7018</v>
      </c>
    </row>
    <row r="1232" spans="1:10" ht="15.6" x14ac:dyDescent="0.25">
      <c r="A1232" s="2">
        <v>1231</v>
      </c>
      <c r="B1232" s="3" t="s">
        <v>2329</v>
      </c>
      <c r="C1232" s="3" t="s">
        <v>9047</v>
      </c>
      <c r="D1232" s="2" t="s">
        <v>2330</v>
      </c>
      <c r="E1232" s="3" t="s">
        <v>9052</v>
      </c>
      <c r="F1232" s="5" t="s">
        <v>6383</v>
      </c>
      <c r="G1232" s="5" t="s">
        <v>6473</v>
      </c>
      <c r="H1232" s="3" t="s">
        <v>6385</v>
      </c>
      <c r="I1232" s="3" t="s">
        <v>294</v>
      </c>
      <c r="J1232" s="17" t="s">
        <v>7018</v>
      </c>
    </row>
    <row r="1233" spans="1:10" ht="15.6" x14ac:dyDescent="0.25">
      <c r="A1233" s="2">
        <v>1232</v>
      </c>
      <c r="B1233" s="3" t="s">
        <v>2329</v>
      </c>
      <c r="C1233" s="3" t="s">
        <v>9047</v>
      </c>
      <c r="D1233" s="2" t="s">
        <v>2330</v>
      </c>
      <c r="E1233" s="3" t="s">
        <v>9052</v>
      </c>
      <c r="F1233" s="5" t="s">
        <v>6383</v>
      </c>
      <c r="G1233" s="5" t="s">
        <v>6474</v>
      </c>
      <c r="H1233" s="3" t="s">
        <v>6385</v>
      </c>
      <c r="I1233" s="3" t="s">
        <v>294</v>
      </c>
      <c r="J1233" s="17" t="s">
        <v>7018</v>
      </c>
    </row>
    <row r="1234" spans="1:10" ht="15.6" x14ac:dyDescent="0.25">
      <c r="A1234" s="2">
        <v>1233</v>
      </c>
      <c r="B1234" s="3" t="s">
        <v>2329</v>
      </c>
      <c r="C1234" s="3" t="s">
        <v>9047</v>
      </c>
      <c r="D1234" s="2" t="s">
        <v>2330</v>
      </c>
      <c r="E1234" s="3" t="s">
        <v>9052</v>
      </c>
      <c r="F1234" s="5" t="s">
        <v>6383</v>
      </c>
      <c r="G1234" s="5" t="s">
        <v>6475</v>
      </c>
      <c r="H1234" s="3" t="s">
        <v>6385</v>
      </c>
      <c r="I1234" s="3" t="s">
        <v>294</v>
      </c>
      <c r="J1234" s="17" t="s">
        <v>7018</v>
      </c>
    </row>
    <row r="1235" spans="1:10" ht="15.6" x14ac:dyDescent="0.25">
      <c r="A1235" s="2">
        <v>1234</v>
      </c>
      <c r="B1235" s="3" t="s">
        <v>2329</v>
      </c>
      <c r="C1235" s="3" t="s">
        <v>9047</v>
      </c>
      <c r="D1235" s="2" t="s">
        <v>2330</v>
      </c>
      <c r="E1235" s="3" t="s">
        <v>9052</v>
      </c>
      <c r="F1235" s="5" t="s">
        <v>6383</v>
      </c>
      <c r="G1235" s="5" t="s">
        <v>6476</v>
      </c>
      <c r="H1235" s="3" t="s">
        <v>6385</v>
      </c>
      <c r="I1235" s="3" t="s">
        <v>294</v>
      </c>
      <c r="J1235" s="17" t="s">
        <v>7018</v>
      </c>
    </row>
    <row r="1236" spans="1:10" ht="15.6" x14ac:dyDescent="0.25">
      <c r="A1236" s="2">
        <v>1235</v>
      </c>
      <c r="B1236" s="3" t="s">
        <v>2329</v>
      </c>
      <c r="C1236" s="3" t="s">
        <v>9047</v>
      </c>
      <c r="D1236" s="2" t="s">
        <v>2330</v>
      </c>
      <c r="E1236" s="3" t="s">
        <v>9052</v>
      </c>
      <c r="F1236" s="5" t="s">
        <v>6383</v>
      </c>
      <c r="G1236" s="5" t="s">
        <v>6477</v>
      </c>
      <c r="H1236" s="3" t="s">
        <v>6385</v>
      </c>
      <c r="I1236" s="3" t="s">
        <v>294</v>
      </c>
      <c r="J1236" s="17" t="s">
        <v>7018</v>
      </c>
    </row>
    <row r="1237" spans="1:10" ht="15.6" x14ac:dyDescent="0.25">
      <c r="A1237" s="2">
        <v>1236</v>
      </c>
      <c r="B1237" s="3" t="s">
        <v>2329</v>
      </c>
      <c r="C1237" s="3" t="s">
        <v>9047</v>
      </c>
      <c r="D1237" s="2" t="s">
        <v>2330</v>
      </c>
      <c r="E1237" s="3" t="s">
        <v>9052</v>
      </c>
      <c r="F1237" s="5" t="s">
        <v>6383</v>
      </c>
      <c r="G1237" s="5" t="s">
        <v>6478</v>
      </c>
      <c r="H1237" s="3" t="s">
        <v>6331</v>
      </c>
      <c r="I1237" s="3" t="s">
        <v>294</v>
      </c>
      <c r="J1237" s="17" t="s">
        <v>7018</v>
      </c>
    </row>
    <row r="1238" spans="1:10" ht="15.6" x14ac:dyDescent="0.25">
      <c r="A1238" s="2">
        <v>1237</v>
      </c>
      <c r="B1238" s="3" t="s">
        <v>2329</v>
      </c>
      <c r="C1238" s="3" t="s">
        <v>9047</v>
      </c>
      <c r="D1238" s="2" t="s">
        <v>2330</v>
      </c>
      <c r="E1238" s="3" t="s">
        <v>9052</v>
      </c>
      <c r="F1238" s="5" t="s">
        <v>6383</v>
      </c>
      <c r="G1238" s="5" t="s">
        <v>6479</v>
      </c>
      <c r="H1238" s="3" t="s">
        <v>6385</v>
      </c>
      <c r="I1238" s="3" t="s">
        <v>294</v>
      </c>
      <c r="J1238" s="17" t="s">
        <v>7018</v>
      </c>
    </row>
    <row r="1239" spans="1:10" ht="15.6" x14ac:dyDescent="0.25">
      <c r="A1239" s="2">
        <v>1238</v>
      </c>
      <c r="B1239" s="3" t="s">
        <v>2329</v>
      </c>
      <c r="C1239" s="3" t="s">
        <v>9047</v>
      </c>
      <c r="D1239" s="2" t="s">
        <v>2330</v>
      </c>
      <c r="E1239" s="3" t="s">
        <v>9052</v>
      </c>
      <c r="F1239" s="5" t="s">
        <v>6383</v>
      </c>
      <c r="G1239" s="5" t="s">
        <v>6480</v>
      </c>
      <c r="H1239" s="3" t="s">
        <v>6385</v>
      </c>
      <c r="I1239" s="3" t="s">
        <v>294</v>
      </c>
      <c r="J1239" s="17" t="s">
        <v>7018</v>
      </c>
    </row>
    <row r="1240" spans="1:10" ht="15.6" x14ac:dyDescent="0.25">
      <c r="A1240" s="2">
        <v>1239</v>
      </c>
      <c r="B1240" s="3" t="s">
        <v>2329</v>
      </c>
      <c r="C1240" s="3" t="s">
        <v>9047</v>
      </c>
      <c r="D1240" s="2" t="s">
        <v>2330</v>
      </c>
      <c r="E1240" s="3" t="s">
        <v>9052</v>
      </c>
      <c r="F1240" s="5" t="s">
        <v>6383</v>
      </c>
      <c r="G1240" s="5" t="s">
        <v>6481</v>
      </c>
      <c r="H1240" s="3" t="s">
        <v>6385</v>
      </c>
      <c r="I1240" s="3" t="s">
        <v>294</v>
      </c>
      <c r="J1240" s="17" t="s">
        <v>7018</v>
      </c>
    </row>
    <row r="1241" spans="1:10" ht="15.6" x14ac:dyDescent="0.25">
      <c r="A1241" s="2">
        <v>1240</v>
      </c>
      <c r="B1241" s="3" t="s">
        <v>2329</v>
      </c>
      <c r="C1241" s="3" t="s">
        <v>9047</v>
      </c>
      <c r="D1241" s="2" t="s">
        <v>2330</v>
      </c>
      <c r="E1241" s="3" t="s">
        <v>9052</v>
      </c>
      <c r="F1241" s="5" t="s">
        <v>6383</v>
      </c>
      <c r="G1241" s="5" t="s">
        <v>6482</v>
      </c>
      <c r="H1241" s="3" t="s">
        <v>6385</v>
      </c>
      <c r="I1241" s="3" t="s">
        <v>294</v>
      </c>
      <c r="J1241" s="17" t="s">
        <v>7018</v>
      </c>
    </row>
    <row r="1242" spans="1:10" ht="15.6" x14ac:dyDescent="0.25">
      <c r="A1242" s="2">
        <v>1241</v>
      </c>
      <c r="B1242" s="3" t="s">
        <v>2329</v>
      </c>
      <c r="C1242" s="3" t="s">
        <v>9047</v>
      </c>
      <c r="D1242" s="2" t="s">
        <v>2330</v>
      </c>
      <c r="E1242" s="3" t="s">
        <v>9052</v>
      </c>
      <c r="F1242" s="5" t="s">
        <v>6383</v>
      </c>
      <c r="G1242" s="5" t="s">
        <v>6483</v>
      </c>
      <c r="H1242" s="3" t="s">
        <v>6333</v>
      </c>
      <c r="I1242" s="3" t="s">
        <v>294</v>
      </c>
      <c r="J1242" s="17" t="s">
        <v>7018</v>
      </c>
    </row>
    <row r="1243" spans="1:10" ht="15.6" x14ac:dyDescent="0.25">
      <c r="A1243" s="2">
        <v>1242</v>
      </c>
      <c r="B1243" s="3" t="s">
        <v>2329</v>
      </c>
      <c r="C1243" s="3" t="s">
        <v>9047</v>
      </c>
      <c r="D1243" s="2" t="s">
        <v>2330</v>
      </c>
      <c r="E1243" s="3" t="s">
        <v>9052</v>
      </c>
      <c r="F1243" s="5" t="s">
        <v>6383</v>
      </c>
      <c r="G1243" s="5" t="s">
        <v>6484</v>
      </c>
      <c r="H1243" s="3" t="s">
        <v>6385</v>
      </c>
      <c r="I1243" s="3" t="s">
        <v>294</v>
      </c>
      <c r="J1243" s="17" t="s">
        <v>7018</v>
      </c>
    </row>
    <row r="1244" spans="1:10" ht="15.6" x14ac:dyDescent="0.25">
      <c r="A1244" s="2">
        <v>1243</v>
      </c>
      <c r="B1244" s="3" t="s">
        <v>2329</v>
      </c>
      <c r="C1244" s="3" t="s">
        <v>9047</v>
      </c>
      <c r="D1244" s="2" t="s">
        <v>2330</v>
      </c>
      <c r="E1244" s="3" t="s">
        <v>9052</v>
      </c>
      <c r="F1244" s="5" t="s">
        <v>6383</v>
      </c>
      <c r="G1244" s="5" t="s">
        <v>6485</v>
      </c>
      <c r="H1244" s="3" t="s">
        <v>6385</v>
      </c>
      <c r="I1244" s="3" t="s">
        <v>294</v>
      </c>
      <c r="J1244" s="17" t="s">
        <v>7018</v>
      </c>
    </row>
    <row r="1245" spans="1:10" ht="15.6" x14ac:dyDescent="0.25">
      <c r="A1245" s="2">
        <v>1244</v>
      </c>
      <c r="B1245" s="3" t="s">
        <v>2329</v>
      </c>
      <c r="C1245" s="3" t="s">
        <v>9047</v>
      </c>
      <c r="D1245" s="2" t="s">
        <v>2330</v>
      </c>
      <c r="E1245" s="3" t="s">
        <v>9052</v>
      </c>
      <c r="F1245" s="5" t="s">
        <v>6383</v>
      </c>
      <c r="G1245" s="5" t="s">
        <v>6486</v>
      </c>
      <c r="H1245" s="3" t="s">
        <v>6460</v>
      </c>
      <c r="I1245" s="3" t="s">
        <v>294</v>
      </c>
      <c r="J1245" s="17" t="s">
        <v>7018</v>
      </c>
    </row>
    <row r="1246" spans="1:10" ht="15.6" x14ac:dyDescent="0.25">
      <c r="A1246" s="2">
        <v>1245</v>
      </c>
      <c r="B1246" s="3" t="s">
        <v>2329</v>
      </c>
      <c r="C1246" s="3" t="s">
        <v>9047</v>
      </c>
      <c r="D1246" s="2" t="s">
        <v>2330</v>
      </c>
      <c r="E1246" s="3" t="s">
        <v>9052</v>
      </c>
      <c r="F1246" s="5" t="s">
        <v>6383</v>
      </c>
      <c r="G1246" s="5" t="s">
        <v>6487</v>
      </c>
      <c r="H1246" s="3" t="s">
        <v>6385</v>
      </c>
      <c r="I1246" s="3" t="s">
        <v>294</v>
      </c>
      <c r="J1246" s="17" t="s">
        <v>7018</v>
      </c>
    </row>
    <row r="1247" spans="1:10" ht="15.6" x14ac:dyDescent="0.25">
      <c r="A1247" s="2">
        <v>1246</v>
      </c>
      <c r="B1247" s="3" t="s">
        <v>2329</v>
      </c>
      <c r="C1247" s="3" t="s">
        <v>9047</v>
      </c>
      <c r="D1247" s="2" t="s">
        <v>2330</v>
      </c>
      <c r="E1247" s="3" t="s">
        <v>9052</v>
      </c>
      <c r="F1247" s="5" t="s">
        <v>6383</v>
      </c>
      <c r="G1247" s="5" t="s">
        <v>6488</v>
      </c>
      <c r="H1247" s="3" t="s">
        <v>6385</v>
      </c>
      <c r="I1247" s="3" t="s">
        <v>294</v>
      </c>
      <c r="J1247" s="17" t="s">
        <v>7018</v>
      </c>
    </row>
    <row r="1248" spans="1:10" ht="15.6" x14ac:dyDescent="0.25">
      <c r="A1248" s="2">
        <v>1247</v>
      </c>
      <c r="B1248" s="3" t="s">
        <v>2329</v>
      </c>
      <c r="C1248" s="3" t="s">
        <v>9047</v>
      </c>
      <c r="D1248" s="2" t="s">
        <v>2330</v>
      </c>
      <c r="E1248" s="3" t="s">
        <v>9052</v>
      </c>
      <c r="F1248" s="5" t="s">
        <v>6383</v>
      </c>
      <c r="G1248" s="5" t="s">
        <v>6489</v>
      </c>
      <c r="H1248" s="3" t="s">
        <v>6385</v>
      </c>
      <c r="I1248" s="3" t="s">
        <v>294</v>
      </c>
      <c r="J1248" s="17" t="s">
        <v>7018</v>
      </c>
    </row>
    <row r="1249" spans="1:10" ht="15.6" x14ac:dyDescent="0.25">
      <c r="A1249" s="2">
        <v>1248</v>
      </c>
      <c r="B1249" s="3" t="s">
        <v>2329</v>
      </c>
      <c r="C1249" s="3" t="s">
        <v>9047</v>
      </c>
      <c r="D1249" s="2" t="s">
        <v>2330</v>
      </c>
      <c r="E1249" s="3" t="s">
        <v>9052</v>
      </c>
      <c r="F1249" s="5" t="s">
        <v>6383</v>
      </c>
      <c r="G1249" s="5" t="s">
        <v>6490</v>
      </c>
      <c r="H1249" s="3" t="s">
        <v>6385</v>
      </c>
      <c r="I1249" s="3" t="s">
        <v>294</v>
      </c>
      <c r="J1249" s="17" t="s">
        <v>7018</v>
      </c>
    </row>
    <row r="1250" spans="1:10" ht="15.6" x14ac:dyDescent="0.25">
      <c r="A1250" s="2">
        <v>1249</v>
      </c>
      <c r="B1250" s="3" t="s">
        <v>2329</v>
      </c>
      <c r="C1250" s="3" t="s">
        <v>9047</v>
      </c>
      <c r="D1250" s="2" t="s">
        <v>2330</v>
      </c>
      <c r="E1250" s="3" t="s">
        <v>9052</v>
      </c>
      <c r="F1250" s="5" t="s">
        <v>6383</v>
      </c>
      <c r="G1250" s="5" t="s">
        <v>6491</v>
      </c>
      <c r="H1250" s="3" t="s">
        <v>6385</v>
      </c>
      <c r="I1250" s="3" t="s">
        <v>294</v>
      </c>
      <c r="J1250" s="17" t="s">
        <v>7018</v>
      </c>
    </row>
    <row r="1251" spans="1:10" ht="15.6" x14ac:dyDescent="0.25">
      <c r="A1251" s="2">
        <v>1250</v>
      </c>
      <c r="B1251" s="3" t="s">
        <v>2329</v>
      </c>
      <c r="C1251" s="3" t="s">
        <v>9047</v>
      </c>
      <c r="D1251" s="2" t="s">
        <v>2330</v>
      </c>
      <c r="E1251" s="3" t="s">
        <v>9052</v>
      </c>
      <c r="F1251" s="5" t="s">
        <v>6383</v>
      </c>
      <c r="G1251" s="5" t="s">
        <v>6492</v>
      </c>
      <c r="H1251" s="3" t="s">
        <v>6385</v>
      </c>
      <c r="I1251" s="3" t="s">
        <v>294</v>
      </c>
      <c r="J1251" s="17" t="s">
        <v>7018</v>
      </c>
    </row>
    <row r="1252" spans="1:10" ht="15.6" x14ac:dyDescent="0.25">
      <c r="A1252" s="2">
        <v>1251</v>
      </c>
      <c r="B1252" s="3" t="s">
        <v>2329</v>
      </c>
      <c r="C1252" s="3" t="s">
        <v>9047</v>
      </c>
      <c r="D1252" s="2" t="s">
        <v>2330</v>
      </c>
      <c r="E1252" s="3" t="s">
        <v>9052</v>
      </c>
      <c r="F1252" s="5" t="s">
        <v>6383</v>
      </c>
      <c r="G1252" s="5" t="s">
        <v>6493</v>
      </c>
      <c r="H1252" s="3" t="s">
        <v>6385</v>
      </c>
      <c r="I1252" s="3" t="s">
        <v>294</v>
      </c>
      <c r="J1252" s="17" t="s">
        <v>7018</v>
      </c>
    </row>
    <row r="1253" spans="1:10" ht="15.6" x14ac:dyDescent="0.25">
      <c r="A1253" s="2">
        <v>1252</v>
      </c>
      <c r="B1253" s="3" t="s">
        <v>2329</v>
      </c>
      <c r="C1253" s="3" t="s">
        <v>9047</v>
      </c>
      <c r="D1253" s="2" t="s">
        <v>2330</v>
      </c>
      <c r="E1253" s="3" t="s">
        <v>9052</v>
      </c>
      <c r="F1253" s="5" t="s">
        <v>6383</v>
      </c>
      <c r="G1253" s="5" t="s">
        <v>6494</v>
      </c>
      <c r="H1253" s="3" t="s">
        <v>6385</v>
      </c>
      <c r="I1253" s="3" t="s">
        <v>294</v>
      </c>
      <c r="J1253" s="17" t="s">
        <v>7018</v>
      </c>
    </row>
    <row r="1254" spans="1:10" ht="15.6" x14ac:dyDescent="0.25">
      <c r="A1254" s="2">
        <v>1253</v>
      </c>
      <c r="B1254" s="3" t="s">
        <v>2329</v>
      </c>
      <c r="C1254" s="3" t="s">
        <v>9047</v>
      </c>
      <c r="D1254" s="2" t="s">
        <v>2330</v>
      </c>
      <c r="E1254" s="3" t="s">
        <v>9052</v>
      </c>
      <c r="F1254" s="5" t="s">
        <v>6383</v>
      </c>
      <c r="G1254" s="5" t="s">
        <v>6495</v>
      </c>
      <c r="H1254" s="3" t="s">
        <v>6385</v>
      </c>
      <c r="I1254" s="3" t="s">
        <v>294</v>
      </c>
      <c r="J1254" s="17" t="s">
        <v>7018</v>
      </c>
    </row>
    <row r="1255" spans="1:10" ht="15.6" x14ac:dyDescent="0.25">
      <c r="A1255" s="2">
        <v>1254</v>
      </c>
      <c r="B1255" s="3" t="s">
        <v>2329</v>
      </c>
      <c r="C1255" s="3" t="s">
        <v>9047</v>
      </c>
      <c r="D1255" s="2" t="s">
        <v>2330</v>
      </c>
      <c r="E1255" s="3" t="s">
        <v>9052</v>
      </c>
      <c r="F1255" s="5" t="s">
        <v>6383</v>
      </c>
      <c r="G1255" s="5" t="s">
        <v>6496</v>
      </c>
      <c r="H1255" s="3" t="s">
        <v>6385</v>
      </c>
      <c r="I1255" s="3" t="s">
        <v>294</v>
      </c>
      <c r="J1255" s="17" t="s">
        <v>7018</v>
      </c>
    </row>
    <row r="1256" spans="1:10" ht="15.6" x14ac:dyDescent="0.25">
      <c r="A1256" s="2">
        <v>1255</v>
      </c>
      <c r="B1256" s="3" t="s">
        <v>2329</v>
      </c>
      <c r="C1256" s="3" t="s">
        <v>9047</v>
      </c>
      <c r="D1256" s="2" t="s">
        <v>2330</v>
      </c>
      <c r="E1256" s="3" t="s">
        <v>9052</v>
      </c>
      <c r="F1256" s="5" t="s">
        <v>6383</v>
      </c>
      <c r="G1256" s="5" t="s">
        <v>6497</v>
      </c>
      <c r="H1256" s="3" t="s">
        <v>6331</v>
      </c>
      <c r="I1256" s="3" t="s">
        <v>294</v>
      </c>
      <c r="J1256" s="17" t="s">
        <v>7018</v>
      </c>
    </row>
    <row r="1257" spans="1:10" ht="15.6" x14ac:dyDescent="0.25">
      <c r="A1257" s="2">
        <v>1256</v>
      </c>
      <c r="B1257" s="3" t="s">
        <v>2329</v>
      </c>
      <c r="C1257" s="3" t="s">
        <v>9047</v>
      </c>
      <c r="D1257" s="2" t="s">
        <v>2330</v>
      </c>
      <c r="E1257" s="3" t="s">
        <v>9052</v>
      </c>
      <c r="F1257" s="5" t="s">
        <v>6383</v>
      </c>
      <c r="G1257" s="5" t="s">
        <v>6498</v>
      </c>
      <c r="H1257" s="3" t="s">
        <v>6385</v>
      </c>
      <c r="I1257" s="3" t="s">
        <v>294</v>
      </c>
      <c r="J1257" s="17" t="s">
        <v>7018</v>
      </c>
    </row>
    <row r="1258" spans="1:10" ht="15.6" x14ac:dyDescent="0.25">
      <c r="A1258" s="2">
        <v>1257</v>
      </c>
      <c r="B1258" s="3" t="s">
        <v>2329</v>
      </c>
      <c r="C1258" s="3" t="s">
        <v>9047</v>
      </c>
      <c r="D1258" s="2" t="s">
        <v>2330</v>
      </c>
      <c r="E1258" s="3" t="s">
        <v>9052</v>
      </c>
      <c r="F1258" s="5" t="s">
        <v>6383</v>
      </c>
      <c r="G1258" s="5" t="s">
        <v>6499</v>
      </c>
      <c r="H1258" s="3" t="s">
        <v>6331</v>
      </c>
      <c r="I1258" s="3" t="s">
        <v>294</v>
      </c>
      <c r="J1258" s="17" t="s">
        <v>7018</v>
      </c>
    </row>
    <row r="1259" spans="1:10" ht="15.6" x14ac:dyDescent="0.25">
      <c r="A1259" s="2">
        <v>1258</v>
      </c>
      <c r="B1259" s="3" t="s">
        <v>2329</v>
      </c>
      <c r="C1259" s="3" t="s">
        <v>9047</v>
      </c>
      <c r="D1259" s="2" t="s">
        <v>2330</v>
      </c>
      <c r="E1259" s="3" t="s">
        <v>9052</v>
      </c>
      <c r="F1259" s="5" t="s">
        <v>6383</v>
      </c>
      <c r="G1259" s="5" t="s">
        <v>6500</v>
      </c>
      <c r="H1259" s="3" t="s">
        <v>6385</v>
      </c>
      <c r="I1259" s="3" t="s">
        <v>294</v>
      </c>
      <c r="J1259" s="17" t="s">
        <v>7018</v>
      </c>
    </row>
    <row r="1260" spans="1:10" ht="15.6" x14ac:dyDescent="0.25">
      <c r="A1260" s="2">
        <v>1259</v>
      </c>
      <c r="B1260" s="3" t="s">
        <v>2329</v>
      </c>
      <c r="C1260" s="3" t="s">
        <v>9047</v>
      </c>
      <c r="D1260" s="2" t="s">
        <v>2330</v>
      </c>
      <c r="E1260" s="3" t="s">
        <v>9052</v>
      </c>
      <c r="F1260" s="5" t="s">
        <v>6383</v>
      </c>
      <c r="G1260" s="5" t="s">
        <v>6501</v>
      </c>
      <c r="H1260" s="3" t="s">
        <v>6388</v>
      </c>
      <c r="I1260" s="3" t="s">
        <v>294</v>
      </c>
      <c r="J1260" s="17" t="s">
        <v>7018</v>
      </c>
    </row>
    <row r="1261" spans="1:10" ht="15.6" x14ac:dyDescent="0.25">
      <c r="A1261" s="2">
        <v>1260</v>
      </c>
      <c r="B1261" s="3" t="s">
        <v>2329</v>
      </c>
      <c r="C1261" s="3" t="s">
        <v>9047</v>
      </c>
      <c r="D1261" s="2" t="s">
        <v>2330</v>
      </c>
      <c r="E1261" s="3" t="s">
        <v>9052</v>
      </c>
      <c r="F1261" s="5" t="s">
        <v>6383</v>
      </c>
      <c r="G1261" s="5" t="s">
        <v>6502</v>
      </c>
      <c r="H1261" s="3" t="s">
        <v>6385</v>
      </c>
      <c r="I1261" s="3" t="s">
        <v>294</v>
      </c>
      <c r="J1261" s="17" t="s">
        <v>7018</v>
      </c>
    </row>
    <row r="1262" spans="1:10" ht="15.6" x14ac:dyDescent="0.25">
      <c r="A1262" s="2">
        <v>1261</v>
      </c>
      <c r="B1262" s="3" t="s">
        <v>2329</v>
      </c>
      <c r="C1262" s="3" t="s">
        <v>9047</v>
      </c>
      <c r="D1262" s="2" t="s">
        <v>2330</v>
      </c>
      <c r="E1262" s="3" t="s">
        <v>9052</v>
      </c>
      <c r="F1262" s="5" t="s">
        <v>6383</v>
      </c>
      <c r="G1262" s="5" t="s">
        <v>6503</v>
      </c>
      <c r="H1262" s="3" t="s">
        <v>6385</v>
      </c>
      <c r="I1262" s="3" t="s">
        <v>294</v>
      </c>
      <c r="J1262" s="17" t="s">
        <v>7018</v>
      </c>
    </row>
    <row r="1263" spans="1:10" ht="15.6" x14ac:dyDescent="0.25">
      <c r="A1263" s="2">
        <v>1262</v>
      </c>
      <c r="B1263" s="3" t="s">
        <v>2329</v>
      </c>
      <c r="C1263" s="3" t="s">
        <v>9047</v>
      </c>
      <c r="D1263" s="2" t="s">
        <v>2330</v>
      </c>
      <c r="E1263" s="3" t="s">
        <v>9052</v>
      </c>
      <c r="F1263" s="5" t="s">
        <v>6383</v>
      </c>
      <c r="G1263" s="5" t="s">
        <v>6504</v>
      </c>
      <c r="H1263" s="3" t="s">
        <v>6385</v>
      </c>
      <c r="I1263" s="3" t="s">
        <v>294</v>
      </c>
      <c r="J1263" s="17" t="s">
        <v>7018</v>
      </c>
    </row>
    <row r="1264" spans="1:10" ht="15.6" x14ac:dyDescent="0.25">
      <c r="A1264" s="2">
        <v>1263</v>
      </c>
      <c r="B1264" s="3" t="s">
        <v>2329</v>
      </c>
      <c r="C1264" s="3" t="s">
        <v>9047</v>
      </c>
      <c r="D1264" s="2" t="s">
        <v>2330</v>
      </c>
      <c r="E1264" s="3" t="s">
        <v>9052</v>
      </c>
      <c r="F1264" s="5" t="s">
        <v>6383</v>
      </c>
      <c r="G1264" s="5" t="s">
        <v>6505</v>
      </c>
      <c r="H1264" s="3" t="s">
        <v>6388</v>
      </c>
      <c r="I1264" s="3" t="s">
        <v>294</v>
      </c>
      <c r="J1264" s="17" t="s">
        <v>7018</v>
      </c>
    </row>
    <row r="1265" spans="1:10" ht="15.6" x14ac:dyDescent="0.25">
      <c r="A1265" s="2">
        <v>1264</v>
      </c>
      <c r="B1265" s="3" t="s">
        <v>2329</v>
      </c>
      <c r="C1265" s="3" t="s">
        <v>9047</v>
      </c>
      <c r="D1265" s="2" t="s">
        <v>2330</v>
      </c>
      <c r="E1265" s="3" t="s">
        <v>9052</v>
      </c>
      <c r="F1265" s="5" t="s">
        <v>6383</v>
      </c>
      <c r="G1265" s="5" t="s">
        <v>6506</v>
      </c>
      <c r="H1265" s="3" t="s">
        <v>6331</v>
      </c>
      <c r="I1265" s="3" t="s">
        <v>294</v>
      </c>
      <c r="J1265" s="17" t="s">
        <v>7018</v>
      </c>
    </row>
    <row r="1266" spans="1:10" ht="15.6" x14ac:dyDescent="0.25">
      <c r="A1266" s="2">
        <v>1265</v>
      </c>
      <c r="B1266" s="3" t="s">
        <v>2329</v>
      </c>
      <c r="C1266" s="3" t="s">
        <v>9047</v>
      </c>
      <c r="D1266" s="2" t="s">
        <v>2330</v>
      </c>
      <c r="E1266" s="3" t="s">
        <v>9052</v>
      </c>
      <c r="F1266" s="5" t="s">
        <v>6383</v>
      </c>
      <c r="G1266" s="5" t="s">
        <v>6507</v>
      </c>
      <c r="H1266" s="3" t="s">
        <v>6385</v>
      </c>
      <c r="I1266" s="3" t="s">
        <v>294</v>
      </c>
      <c r="J1266" s="17" t="s">
        <v>7018</v>
      </c>
    </row>
    <row r="1267" spans="1:10" ht="15.6" x14ac:dyDescent="0.25">
      <c r="A1267" s="2">
        <v>1266</v>
      </c>
      <c r="B1267" s="3" t="s">
        <v>2329</v>
      </c>
      <c r="C1267" s="3" t="s">
        <v>9047</v>
      </c>
      <c r="D1267" s="2" t="s">
        <v>2330</v>
      </c>
      <c r="E1267" s="3" t="s">
        <v>9052</v>
      </c>
      <c r="F1267" s="5" t="s">
        <v>6383</v>
      </c>
      <c r="G1267" s="5" t="s">
        <v>6508</v>
      </c>
      <c r="H1267" s="3" t="s">
        <v>6385</v>
      </c>
      <c r="I1267" s="3" t="s">
        <v>294</v>
      </c>
      <c r="J1267" s="17" t="s">
        <v>7018</v>
      </c>
    </row>
    <row r="1268" spans="1:10" ht="15.6" x14ac:dyDescent="0.25">
      <c r="A1268" s="2">
        <v>1267</v>
      </c>
      <c r="B1268" s="3" t="s">
        <v>2329</v>
      </c>
      <c r="C1268" s="3" t="s">
        <v>9047</v>
      </c>
      <c r="D1268" s="2" t="s">
        <v>2330</v>
      </c>
      <c r="E1268" s="3" t="s">
        <v>9052</v>
      </c>
      <c r="F1268" s="5" t="s">
        <v>6383</v>
      </c>
      <c r="G1268" s="5" t="s">
        <v>6509</v>
      </c>
      <c r="H1268" s="3" t="s">
        <v>6385</v>
      </c>
      <c r="I1268" s="3" t="s">
        <v>294</v>
      </c>
      <c r="J1268" s="17" t="s">
        <v>7018</v>
      </c>
    </row>
    <row r="1269" spans="1:10" ht="15.6" x14ac:dyDescent="0.25">
      <c r="A1269" s="2">
        <v>1268</v>
      </c>
      <c r="B1269" s="3" t="s">
        <v>2329</v>
      </c>
      <c r="C1269" s="3" t="s">
        <v>9047</v>
      </c>
      <c r="D1269" s="2" t="s">
        <v>2330</v>
      </c>
      <c r="E1269" s="3" t="s">
        <v>9052</v>
      </c>
      <c r="F1269" s="5" t="s">
        <v>6383</v>
      </c>
      <c r="G1269" s="5" t="s">
        <v>6510</v>
      </c>
      <c r="H1269" s="3" t="s">
        <v>6385</v>
      </c>
      <c r="I1269" s="3" t="s">
        <v>294</v>
      </c>
      <c r="J1269" s="17" t="s">
        <v>7018</v>
      </c>
    </row>
    <row r="1270" spans="1:10" ht="15.6" x14ac:dyDescent="0.25">
      <c r="A1270" s="2">
        <v>1269</v>
      </c>
      <c r="B1270" s="3" t="s">
        <v>2329</v>
      </c>
      <c r="C1270" s="3" t="s">
        <v>9047</v>
      </c>
      <c r="D1270" s="2" t="s">
        <v>2330</v>
      </c>
      <c r="E1270" s="3" t="s">
        <v>9052</v>
      </c>
      <c r="F1270" s="5" t="s">
        <v>6383</v>
      </c>
      <c r="G1270" s="5" t="s">
        <v>6511</v>
      </c>
      <c r="H1270" s="3" t="s">
        <v>6331</v>
      </c>
      <c r="I1270" s="3" t="s">
        <v>294</v>
      </c>
      <c r="J1270" s="17" t="s">
        <v>7018</v>
      </c>
    </row>
    <row r="1271" spans="1:10" ht="15.6" x14ac:dyDescent="0.25">
      <c r="A1271" s="2">
        <v>1270</v>
      </c>
      <c r="B1271" s="3" t="s">
        <v>2329</v>
      </c>
      <c r="C1271" s="3" t="s">
        <v>9047</v>
      </c>
      <c r="D1271" s="2" t="s">
        <v>2330</v>
      </c>
      <c r="E1271" s="3" t="s">
        <v>9052</v>
      </c>
      <c r="F1271" s="5" t="s">
        <v>6383</v>
      </c>
      <c r="G1271" s="5" t="s">
        <v>6512</v>
      </c>
      <c r="H1271" s="3" t="s">
        <v>6388</v>
      </c>
      <c r="I1271" s="3" t="s">
        <v>294</v>
      </c>
      <c r="J1271" s="17" t="s">
        <v>7018</v>
      </c>
    </row>
    <row r="1272" spans="1:10" ht="15.6" x14ac:dyDescent="0.25">
      <c r="A1272" s="2">
        <v>1271</v>
      </c>
      <c r="B1272" s="3" t="s">
        <v>2329</v>
      </c>
      <c r="C1272" s="3" t="s">
        <v>9047</v>
      </c>
      <c r="D1272" s="2" t="s">
        <v>2330</v>
      </c>
      <c r="E1272" s="3" t="s">
        <v>9052</v>
      </c>
      <c r="F1272" s="5" t="s">
        <v>6383</v>
      </c>
      <c r="G1272" s="5" t="s">
        <v>6513</v>
      </c>
      <c r="H1272" s="3" t="s">
        <v>6331</v>
      </c>
      <c r="I1272" s="3" t="s">
        <v>294</v>
      </c>
      <c r="J1272" s="17" t="s">
        <v>7018</v>
      </c>
    </row>
    <row r="1273" spans="1:10" ht="15.6" x14ac:dyDescent="0.25">
      <c r="A1273" s="2">
        <v>1272</v>
      </c>
      <c r="B1273" s="3" t="s">
        <v>2329</v>
      </c>
      <c r="C1273" s="3" t="s">
        <v>9047</v>
      </c>
      <c r="D1273" s="2" t="s">
        <v>2330</v>
      </c>
      <c r="E1273" s="3" t="s">
        <v>9052</v>
      </c>
      <c r="F1273" s="5" t="s">
        <v>6383</v>
      </c>
      <c r="G1273" s="5" t="s">
        <v>6514</v>
      </c>
      <c r="H1273" s="3" t="s">
        <v>6385</v>
      </c>
      <c r="I1273" s="3" t="s">
        <v>294</v>
      </c>
      <c r="J1273" s="17" t="s">
        <v>7018</v>
      </c>
    </row>
    <row r="1274" spans="1:10" ht="15.6" x14ac:dyDescent="0.25">
      <c r="A1274" s="2">
        <v>1273</v>
      </c>
      <c r="B1274" s="3" t="s">
        <v>2329</v>
      </c>
      <c r="C1274" s="3" t="s">
        <v>9047</v>
      </c>
      <c r="D1274" s="2" t="s">
        <v>2330</v>
      </c>
      <c r="E1274" s="3" t="s">
        <v>9052</v>
      </c>
      <c r="F1274" s="5" t="s">
        <v>6383</v>
      </c>
      <c r="G1274" s="5" t="s">
        <v>6515</v>
      </c>
      <c r="H1274" s="3" t="s">
        <v>6385</v>
      </c>
      <c r="I1274" s="3" t="s">
        <v>294</v>
      </c>
      <c r="J1274" s="17" t="s">
        <v>7018</v>
      </c>
    </row>
    <row r="1275" spans="1:10" ht="15.6" x14ac:dyDescent="0.25">
      <c r="A1275" s="2">
        <v>1274</v>
      </c>
      <c r="B1275" s="3" t="s">
        <v>2329</v>
      </c>
      <c r="C1275" s="3" t="s">
        <v>9047</v>
      </c>
      <c r="D1275" s="2" t="s">
        <v>2330</v>
      </c>
      <c r="E1275" s="3" t="s">
        <v>9052</v>
      </c>
      <c r="F1275" s="5" t="s">
        <v>6383</v>
      </c>
      <c r="G1275" s="5" t="s">
        <v>6516</v>
      </c>
      <c r="H1275" s="3" t="s">
        <v>6385</v>
      </c>
      <c r="I1275" s="3" t="s">
        <v>294</v>
      </c>
      <c r="J1275" s="17" t="s">
        <v>7018</v>
      </c>
    </row>
    <row r="1276" spans="1:10" ht="15.6" x14ac:dyDescent="0.25">
      <c r="A1276" s="2">
        <v>1275</v>
      </c>
      <c r="B1276" s="3" t="s">
        <v>2329</v>
      </c>
      <c r="C1276" s="3" t="s">
        <v>9047</v>
      </c>
      <c r="D1276" s="2" t="s">
        <v>2330</v>
      </c>
      <c r="E1276" s="3" t="s">
        <v>9052</v>
      </c>
      <c r="F1276" s="5" t="s">
        <v>6383</v>
      </c>
      <c r="G1276" s="5" t="s">
        <v>6517</v>
      </c>
      <c r="H1276" s="3" t="s">
        <v>6331</v>
      </c>
      <c r="I1276" s="3" t="s">
        <v>294</v>
      </c>
      <c r="J1276" s="17" t="s">
        <v>7018</v>
      </c>
    </row>
    <row r="1277" spans="1:10" ht="15.6" x14ac:dyDescent="0.25">
      <c r="A1277" s="2">
        <v>1276</v>
      </c>
      <c r="B1277" s="3" t="s">
        <v>2329</v>
      </c>
      <c r="C1277" s="3" t="s">
        <v>9047</v>
      </c>
      <c r="D1277" s="2" t="s">
        <v>2330</v>
      </c>
      <c r="E1277" s="3" t="s">
        <v>9052</v>
      </c>
      <c r="F1277" s="5" t="s">
        <v>6383</v>
      </c>
      <c r="G1277" s="5" t="s">
        <v>6518</v>
      </c>
      <c r="H1277" s="3" t="s">
        <v>6385</v>
      </c>
      <c r="I1277" s="3" t="s">
        <v>294</v>
      </c>
      <c r="J1277" s="17" t="s">
        <v>7018</v>
      </c>
    </row>
    <row r="1278" spans="1:10" ht="15.6" x14ac:dyDescent="0.25">
      <c r="A1278" s="2">
        <v>1277</v>
      </c>
      <c r="B1278" s="3" t="s">
        <v>2329</v>
      </c>
      <c r="C1278" s="3" t="s">
        <v>9047</v>
      </c>
      <c r="D1278" s="2" t="s">
        <v>2330</v>
      </c>
      <c r="E1278" s="3" t="s">
        <v>9052</v>
      </c>
      <c r="F1278" s="5" t="s">
        <v>6383</v>
      </c>
      <c r="G1278" s="5" t="s">
        <v>6519</v>
      </c>
      <c r="H1278" s="3" t="s">
        <v>6385</v>
      </c>
      <c r="I1278" s="3" t="s">
        <v>294</v>
      </c>
      <c r="J1278" s="17" t="s">
        <v>7018</v>
      </c>
    </row>
    <row r="1279" spans="1:10" ht="15.6" x14ac:dyDescent="0.25">
      <c r="A1279" s="2">
        <v>1278</v>
      </c>
      <c r="B1279" s="3" t="s">
        <v>2329</v>
      </c>
      <c r="C1279" s="3" t="s">
        <v>9047</v>
      </c>
      <c r="D1279" s="2" t="s">
        <v>2330</v>
      </c>
      <c r="E1279" s="3" t="s">
        <v>9052</v>
      </c>
      <c r="F1279" s="5" t="s">
        <v>6383</v>
      </c>
      <c r="G1279" s="5" t="s">
        <v>6520</v>
      </c>
      <c r="H1279" s="3" t="s">
        <v>6331</v>
      </c>
      <c r="I1279" s="3" t="s">
        <v>294</v>
      </c>
      <c r="J1279" s="17" t="s">
        <v>7018</v>
      </c>
    </row>
    <row r="1280" spans="1:10" ht="15.6" x14ac:dyDescent="0.25">
      <c r="A1280" s="2">
        <v>1279</v>
      </c>
      <c r="B1280" s="3" t="s">
        <v>2329</v>
      </c>
      <c r="C1280" s="3" t="s">
        <v>9047</v>
      </c>
      <c r="D1280" s="2" t="s">
        <v>2330</v>
      </c>
      <c r="E1280" s="3" t="s">
        <v>9052</v>
      </c>
      <c r="F1280" s="5" t="s">
        <v>6383</v>
      </c>
      <c r="G1280" s="5" t="s">
        <v>6521</v>
      </c>
      <c r="H1280" s="3" t="s">
        <v>6385</v>
      </c>
      <c r="I1280" s="3" t="s">
        <v>294</v>
      </c>
      <c r="J1280" s="17" t="s">
        <v>7018</v>
      </c>
    </row>
    <row r="1281" spans="1:10" ht="15.6" x14ac:dyDescent="0.25">
      <c r="A1281" s="2">
        <v>1280</v>
      </c>
      <c r="B1281" s="3" t="s">
        <v>2329</v>
      </c>
      <c r="C1281" s="3" t="s">
        <v>9047</v>
      </c>
      <c r="D1281" s="2" t="s">
        <v>2330</v>
      </c>
      <c r="E1281" s="3" t="s">
        <v>9052</v>
      </c>
      <c r="F1281" s="5" t="s">
        <v>6383</v>
      </c>
      <c r="G1281" s="5" t="s">
        <v>7022</v>
      </c>
      <c r="H1281" s="3" t="s">
        <v>6388</v>
      </c>
      <c r="I1281" s="3" t="s">
        <v>294</v>
      </c>
      <c r="J1281" s="17" t="s">
        <v>7018</v>
      </c>
    </row>
    <row r="1282" spans="1:10" ht="15.6" x14ac:dyDescent="0.25">
      <c r="A1282" s="2">
        <v>1281</v>
      </c>
      <c r="B1282" s="3" t="s">
        <v>2329</v>
      </c>
      <c r="C1282" s="3" t="s">
        <v>9047</v>
      </c>
      <c r="D1282" s="2" t="s">
        <v>2330</v>
      </c>
      <c r="E1282" s="3" t="s">
        <v>9052</v>
      </c>
      <c r="F1282" s="5" t="s">
        <v>6535</v>
      </c>
      <c r="G1282" s="5" t="s">
        <v>6536</v>
      </c>
      <c r="H1282" s="3" t="s">
        <v>6537</v>
      </c>
      <c r="I1282" s="3" t="s">
        <v>7036</v>
      </c>
      <c r="J1282" s="17" t="s">
        <v>7035</v>
      </c>
    </row>
    <row r="1283" spans="1:10" ht="15.6" x14ac:dyDescent="0.25">
      <c r="A1283" s="2">
        <v>1282</v>
      </c>
      <c r="B1283" s="3" t="s">
        <v>2329</v>
      </c>
      <c r="C1283" s="3" t="s">
        <v>9047</v>
      </c>
      <c r="D1283" s="2" t="s">
        <v>2330</v>
      </c>
      <c r="E1283" s="3" t="s">
        <v>9052</v>
      </c>
      <c r="F1283" s="5" t="s">
        <v>6535</v>
      </c>
      <c r="G1283" s="5" t="s">
        <v>6538</v>
      </c>
      <c r="H1283" s="3" t="s">
        <v>6537</v>
      </c>
      <c r="I1283" s="3" t="s">
        <v>7036</v>
      </c>
      <c r="J1283" s="17" t="s">
        <v>7035</v>
      </c>
    </row>
    <row r="1284" spans="1:10" ht="15.6" x14ac:dyDescent="0.25">
      <c r="A1284" s="2">
        <v>1283</v>
      </c>
      <c r="B1284" s="3" t="s">
        <v>2329</v>
      </c>
      <c r="C1284" s="3" t="s">
        <v>9047</v>
      </c>
      <c r="D1284" s="2" t="s">
        <v>2330</v>
      </c>
      <c r="E1284" s="3" t="s">
        <v>9052</v>
      </c>
      <c r="F1284" s="5" t="s">
        <v>6535</v>
      </c>
      <c r="G1284" s="5" t="s">
        <v>6539</v>
      </c>
      <c r="H1284" s="3" t="s">
        <v>6537</v>
      </c>
      <c r="I1284" s="3" t="s">
        <v>7036</v>
      </c>
      <c r="J1284" s="17" t="s">
        <v>7035</v>
      </c>
    </row>
    <row r="1285" spans="1:10" ht="15.6" x14ac:dyDescent="0.25">
      <c r="A1285" s="2">
        <v>1284</v>
      </c>
      <c r="B1285" s="3" t="s">
        <v>2329</v>
      </c>
      <c r="C1285" s="3" t="s">
        <v>9047</v>
      </c>
      <c r="D1285" s="2" t="s">
        <v>2330</v>
      </c>
      <c r="E1285" s="3" t="s">
        <v>9052</v>
      </c>
      <c r="F1285" s="5" t="s">
        <v>6535</v>
      </c>
      <c r="G1285" s="5" t="s">
        <v>6540</v>
      </c>
      <c r="H1285" s="3" t="s">
        <v>6537</v>
      </c>
      <c r="I1285" s="3" t="s">
        <v>7036</v>
      </c>
      <c r="J1285" s="17" t="s">
        <v>7035</v>
      </c>
    </row>
    <row r="1286" spans="1:10" ht="15.6" x14ac:dyDescent="0.25">
      <c r="A1286" s="2">
        <v>1285</v>
      </c>
      <c r="B1286" s="3" t="s">
        <v>2329</v>
      </c>
      <c r="C1286" s="3" t="s">
        <v>9047</v>
      </c>
      <c r="D1286" s="2" t="s">
        <v>2330</v>
      </c>
      <c r="E1286" s="3" t="s">
        <v>9052</v>
      </c>
      <c r="F1286" s="5" t="s">
        <v>6535</v>
      </c>
      <c r="G1286" s="5" t="s">
        <v>6541</v>
      </c>
      <c r="H1286" s="3" t="s">
        <v>6537</v>
      </c>
      <c r="I1286" s="3" t="s">
        <v>7036</v>
      </c>
      <c r="J1286" s="17" t="s">
        <v>7035</v>
      </c>
    </row>
    <row r="1287" spans="1:10" ht="15.6" x14ac:dyDescent="0.25">
      <c r="A1287" s="2">
        <v>1286</v>
      </c>
      <c r="B1287" s="3" t="s">
        <v>2329</v>
      </c>
      <c r="C1287" s="3" t="s">
        <v>9047</v>
      </c>
      <c r="D1287" s="2" t="s">
        <v>2330</v>
      </c>
      <c r="E1287" s="3" t="s">
        <v>9052</v>
      </c>
      <c r="F1287" s="5" t="s">
        <v>6535</v>
      </c>
      <c r="G1287" s="5" t="s">
        <v>6542</v>
      </c>
      <c r="H1287" s="3" t="s">
        <v>6537</v>
      </c>
      <c r="I1287" s="3" t="s">
        <v>7036</v>
      </c>
      <c r="J1287" s="17" t="s">
        <v>7035</v>
      </c>
    </row>
    <row r="1288" spans="1:10" ht="15.6" x14ac:dyDescent="0.25">
      <c r="A1288" s="2">
        <v>1287</v>
      </c>
      <c r="B1288" s="3" t="s">
        <v>2329</v>
      </c>
      <c r="C1288" s="3" t="s">
        <v>9047</v>
      </c>
      <c r="D1288" s="2" t="s">
        <v>2330</v>
      </c>
      <c r="E1288" s="3" t="s">
        <v>9052</v>
      </c>
      <c r="F1288" s="5" t="s">
        <v>6535</v>
      </c>
      <c r="G1288" s="5" t="s">
        <v>6543</v>
      </c>
      <c r="H1288" s="3" t="s">
        <v>6537</v>
      </c>
      <c r="I1288" s="3" t="s">
        <v>7036</v>
      </c>
      <c r="J1288" s="17" t="s">
        <v>7035</v>
      </c>
    </row>
    <row r="1289" spans="1:10" ht="15.6" x14ac:dyDescent="0.25">
      <c r="A1289" s="2">
        <v>1288</v>
      </c>
      <c r="B1289" s="3" t="s">
        <v>2329</v>
      </c>
      <c r="C1289" s="3" t="s">
        <v>9047</v>
      </c>
      <c r="D1289" s="2" t="s">
        <v>2330</v>
      </c>
      <c r="E1289" s="3" t="s">
        <v>9052</v>
      </c>
      <c r="F1289" s="5" t="s">
        <v>6535</v>
      </c>
      <c r="G1289" s="5" t="s">
        <v>7037</v>
      </c>
      <c r="H1289" s="3" t="s">
        <v>6537</v>
      </c>
      <c r="I1289" s="3" t="s">
        <v>7036</v>
      </c>
      <c r="J1289" s="17" t="s">
        <v>7035</v>
      </c>
    </row>
    <row r="1290" spans="1:10" ht="15.6" x14ac:dyDescent="0.25">
      <c r="A1290" s="2">
        <v>1289</v>
      </c>
      <c r="B1290" s="3" t="s">
        <v>2329</v>
      </c>
      <c r="C1290" s="3" t="s">
        <v>9047</v>
      </c>
      <c r="D1290" s="2" t="s">
        <v>2330</v>
      </c>
      <c r="E1290" s="3" t="s">
        <v>9052</v>
      </c>
      <c r="F1290" s="5" t="s">
        <v>2365</v>
      </c>
      <c r="G1290" s="5" t="s">
        <v>6577</v>
      </c>
      <c r="H1290" s="3" t="s">
        <v>6578</v>
      </c>
      <c r="I1290" s="3" t="s">
        <v>78</v>
      </c>
      <c r="J1290" s="17" t="s">
        <v>7063</v>
      </c>
    </row>
    <row r="1291" spans="1:10" ht="15.6" x14ac:dyDescent="0.25">
      <c r="A1291" s="2">
        <v>1290</v>
      </c>
      <c r="B1291" s="3" t="s">
        <v>2329</v>
      </c>
      <c r="C1291" s="3" t="s">
        <v>9047</v>
      </c>
      <c r="D1291" s="2" t="s">
        <v>2330</v>
      </c>
      <c r="E1291" s="3" t="s">
        <v>9052</v>
      </c>
      <c r="F1291" s="5" t="s">
        <v>2365</v>
      </c>
      <c r="G1291" s="5" t="s">
        <v>6579</v>
      </c>
      <c r="H1291" s="3" t="s">
        <v>6578</v>
      </c>
      <c r="I1291" s="3" t="s">
        <v>78</v>
      </c>
      <c r="J1291" s="17" t="s">
        <v>7063</v>
      </c>
    </row>
    <row r="1292" spans="1:10" ht="15.6" x14ac:dyDescent="0.25">
      <c r="A1292" s="2">
        <v>1291</v>
      </c>
      <c r="B1292" s="3" t="s">
        <v>2329</v>
      </c>
      <c r="C1292" s="3" t="s">
        <v>9047</v>
      </c>
      <c r="D1292" s="2" t="s">
        <v>2330</v>
      </c>
      <c r="E1292" s="3" t="s">
        <v>9052</v>
      </c>
      <c r="F1292" s="5" t="s">
        <v>2365</v>
      </c>
      <c r="G1292" s="5" t="s">
        <v>6580</v>
      </c>
      <c r="H1292" s="3" t="s">
        <v>6578</v>
      </c>
      <c r="I1292" s="3" t="s">
        <v>78</v>
      </c>
      <c r="J1292" s="17" t="s">
        <v>7063</v>
      </c>
    </row>
    <row r="1293" spans="1:10" ht="15.6" x14ac:dyDescent="0.25">
      <c r="A1293" s="2">
        <v>1292</v>
      </c>
      <c r="B1293" s="3" t="s">
        <v>2329</v>
      </c>
      <c r="C1293" s="3" t="s">
        <v>9047</v>
      </c>
      <c r="D1293" s="2" t="s">
        <v>2330</v>
      </c>
      <c r="E1293" s="3" t="s">
        <v>9052</v>
      </c>
      <c r="F1293" s="5" t="s">
        <v>2365</v>
      </c>
      <c r="G1293" s="5" t="s">
        <v>6581</v>
      </c>
      <c r="H1293" s="3" t="s">
        <v>6578</v>
      </c>
      <c r="I1293" s="3" t="s">
        <v>78</v>
      </c>
      <c r="J1293" s="17" t="s">
        <v>7063</v>
      </c>
    </row>
    <row r="1294" spans="1:10" ht="15.6" x14ac:dyDescent="0.25">
      <c r="A1294" s="2">
        <v>1293</v>
      </c>
      <c r="B1294" s="3" t="s">
        <v>2329</v>
      </c>
      <c r="C1294" s="3" t="s">
        <v>9047</v>
      </c>
      <c r="D1294" s="2" t="s">
        <v>2330</v>
      </c>
      <c r="E1294" s="3" t="s">
        <v>9052</v>
      </c>
      <c r="F1294" s="5" t="s">
        <v>2365</v>
      </c>
      <c r="G1294" s="5" t="s">
        <v>6582</v>
      </c>
      <c r="H1294" s="3" t="s">
        <v>6578</v>
      </c>
      <c r="I1294" s="3" t="s">
        <v>78</v>
      </c>
      <c r="J1294" s="17" t="s">
        <v>7063</v>
      </c>
    </row>
    <row r="1295" spans="1:10" ht="15.6" x14ac:dyDescent="0.25">
      <c r="A1295" s="2">
        <v>1294</v>
      </c>
      <c r="B1295" s="3" t="s">
        <v>2329</v>
      </c>
      <c r="C1295" s="3" t="s">
        <v>9047</v>
      </c>
      <c r="D1295" s="2" t="s">
        <v>2330</v>
      </c>
      <c r="E1295" s="3" t="s">
        <v>9052</v>
      </c>
      <c r="F1295" s="5" t="s">
        <v>2365</v>
      </c>
      <c r="G1295" s="5" t="s">
        <v>6583</v>
      </c>
      <c r="H1295" s="3" t="s">
        <v>6578</v>
      </c>
      <c r="I1295" s="3" t="s">
        <v>78</v>
      </c>
      <c r="J1295" s="17" t="s">
        <v>7063</v>
      </c>
    </row>
    <row r="1296" spans="1:10" ht="15.6" x14ac:dyDescent="0.25">
      <c r="A1296" s="2">
        <v>1295</v>
      </c>
      <c r="B1296" s="3" t="s">
        <v>2329</v>
      </c>
      <c r="C1296" s="3" t="s">
        <v>9047</v>
      </c>
      <c r="D1296" s="2" t="s">
        <v>2330</v>
      </c>
      <c r="E1296" s="3" t="s">
        <v>9052</v>
      </c>
      <c r="F1296" s="5" t="s">
        <v>2365</v>
      </c>
      <c r="G1296" s="5" t="s">
        <v>6584</v>
      </c>
      <c r="H1296" s="3" t="s">
        <v>6578</v>
      </c>
      <c r="I1296" s="3" t="s">
        <v>78</v>
      </c>
      <c r="J1296" s="17" t="s">
        <v>7063</v>
      </c>
    </row>
    <row r="1297" spans="1:10" ht="15.6" x14ac:dyDescent="0.25">
      <c r="A1297" s="2">
        <v>1296</v>
      </c>
      <c r="B1297" s="3" t="s">
        <v>2329</v>
      </c>
      <c r="C1297" s="3" t="s">
        <v>9047</v>
      </c>
      <c r="D1297" s="2" t="s">
        <v>2330</v>
      </c>
      <c r="E1297" s="3" t="s">
        <v>9052</v>
      </c>
      <c r="F1297" s="5" t="s">
        <v>2392</v>
      </c>
      <c r="G1297" s="5" t="s">
        <v>7081</v>
      </c>
      <c r="H1297" s="3" t="s">
        <v>6655</v>
      </c>
      <c r="I1297" s="3" t="s">
        <v>78</v>
      </c>
      <c r="J1297" s="17" t="s">
        <v>2393</v>
      </c>
    </row>
    <row r="1298" spans="1:10" ht="15.6" x14ac:dyDescent="0.25">
      <c r="A1298" s="2">
        <v>1297</v>
      </c>
      <c r="B1298" s="3" t="s">
        <v>2329</v>
      </c>
      <c r="C1298" s="3" t="s">
        <v>9047</v>
      </c>
      <c r="D1298" s="2" t="s">
        <v>2330</v>
      </c>
      <c r="E1298" s="3" t="s">
        <v>9052</v>
      </c>
      <c r="F1298" s="5" t="s">
        <v>2403</v>
      </c>
      <c r="G1298" s="5" t="s">
        <v>7092</v>
      </c>
      <c r="H1298" s="3" t="s">
        <v>2723</v>
      </c>
      <c r="I1298" s="3" t="s">
        <v>34</v>
      </c>
      <c r="J1298" s="17" t="s">
        <v>7093</v>
      </c>
    </row>
    <row r="1299" spans="1:10" ht="15.6" x14ac:dyDescent="0.25">
      <c r="A1299" s="2">
        <v>1298</v>
      </c>
      <c r="B1299" s="3" t="s">
        <v>2329</v>
      </c>
      <c r="C1299" s="3" t="s">
        <v>9047</v>
      </c>
      <c r="D1299" s="2" t="s">
        <v>2330</v>
      </c>
      <c r="E1299" s="3" t="s">
        <v>9052</v>
      </c>
      <c r="F1299" s="5" t="s">
        <v>2409</v>
      </c>
      <c r="G1299" s="5" t="s">
        <v>7094</v>
      </c>
      <c r="H1299" s="3" t="s">
        <v>2356</v>
      </c>
      <c r="I1299" s="3" t="s">
        <v>34</v>
      </c>
      <c r="J1299" s="17" t="s">
        <v>7093</v>
      </c>
    </row>
    <row r="1300" spans="1:10" s="28" customFormat="1" ht="15.6" x14ac:dyDescent="0.25">
      <c r="A1300" s="2">
        <v>1299</v>
      </c>
      <c r="B1300" s="3" t="s">
        <v>2329</v>
      </c>
      <c r="C1300" s="3" t="s">
        <v>9047</v>
      </c>
      <c r="D1300" s="2" t="s">
        <v>2330</v>
      </c>
      <c r="E1300" s="3" t="s">
        <v>9052</v>
      </c>
      <c r="F1300" s="5" t="s">
        <v>2409</v>
      </c>
      <c r="G1300" s="5" t="s">
        <v>6666</v>
      </c>
      <c r="H1300" s="3" t="s">
        <v>2356</v>
      </c>
      <c r="I1300" s="3" t="s">
        <v>34</v>
      </c>
      <c r="J1300" s="17" t="s">
        <v>7093</v>
      </c>
    </row>
    <row r="1301" spans="1:10" s="28" customFormat="1" ht="15.6" x14ac:dyDescent="0.25">
      <c r="A1301" s="2">
        <v>1300</v>
      </c>
      <c r="B1301" s="3" t="s">
        <v>2329</v>
      </c>
      <c r="C1301" s="3" t="s">
        <v>9047</v>
      </c>
      <c r="D1301" s="2" t="s">
        <v>2330</v>
      </c>
      <c r="E1301" s="3" t="s">
        <v>9052</v>
      </c>
      <c r="F1301" s="5" t="s">
        <v>2409</v>
      </c>
      <c r="G1301" s="5" t="s">
        <v>7095</v>
      </c>
      <c r="H1301" s="3" t="s">
        <v>6667</v>
      </c>
      <c r="I1301" s="3" t="s">
        <v>34</v>
      </c>
      <c r="J1301" s="17" t="s">
        <v>7093</v>
      </c>
    </row>
    <row r="1302" spans="1:10" s="28" customFormat="1" ht="15.6" x14ac:dyDescent="0.25">
      <c r="A1302" s="2">
        <v>1301</v>
      </c>
      <c r="B1302" s="3" t="s">
        <v>2329</v>
      </c>
      <c r="C1302" s="3" t="s">
        <v>9047</v>
      </c>
      <c r="D1302" s="2" t="s">
        <v>2330</v>
      </c>
      <c r="E1302" s="3" t="s">
        <v>9052</v>
      </c>
      <c r="F1302" s="5" t="s">
        <v>2409</v>
      </c>
      <c r="G1302" s="5" t="s">
        <v>6668</v>
      </c>
      <c r="H1302" s="3" t="s">
        <v>2356</v>
      </c>
      <c r="I1302" s="3" t="s">
        <v>34</v>
      </c>
      <c r="J1302" s="17" t="s">
        <v>7093</v>
      </c>
    </row>
    <row r="1303" spans="1:10" ht="15.6" x14ac:dyDescent="0.25">
      <c r="A1303" s="2">
        <v>1302</v>
      </c>
      <c r="B1303" s="3" t="s">
        <v>2329</v>
      </c>
      <c r="C1303" s="3" t="s">
        <v>9047</v>
      </c>
      <c r="D1303" s="2" t="s">
        <v>2330</v>
      </c>
      <c r="E1303" s="3" t="s">
        <v>9052</v>
      </c>
      <c r="F1303" s="5" t="s">
        <v>2421</v>
      </c>
      <c r="G1303" s="5" t="s">
        <v>6669</v>
      </c>
      <c r="H1303" s="3" t="s">
        <v>2395</v>
      </c>
      <c r="I1303" s="3" t="s">
        <v>34</v>
      </c>
      <c r="J1303" s="17" t="s">
        <v>7093</v>
      </c>
    </row>
    <row r="1304" spans="1:10" ht="15.6" x14ac:dyDescent="0.25">
      <c r="A1304" s="2">
        <v>1303</v>
      </c>
      <c r="B1304" s="3" t="s">
        <v>2329</v>
      </c>
      <c r="C1304" s="3" t="s">
        <v>9047</v>
      </c>
      <c r="D1304" s="2" t="s">
        <v>2330</v>
      </c>
      <c r="E1304" s="3" t="s">
        <v>9052</v>
      </c>
      <c r="F1304" s="5" t="s">
        <v>2347</v>
      </c>
      <c r="G1304" s="5" t="s">
        <v>6670</v>
      </c>
      <c r="H1304" s="3" t="s">
        <v>2356</v>
      </c>
      <c r="I1304" s="3" t="s">
        <v>34</v>
      </c>
      <c r="J1304" s="17" t="s">
        <v>7093</v>
      </c>
    </row>
    <row r="1305" spans="1:10" ht="15.6" x14ac:dyDescent="0.25">
      <c r="A1305" s="2">
        <v>1304</v>
      </c>
      <c r="B1305" s="3" t="s">
        <v>2329</v>
      </c>
      <c r="C1305" s="3" t="s">
        <v>9047</v>
      </c>
      <c r="D1305" s="2" t="s">
        <v>2330</v>
      </c>
      <c r="E1305" s="3" t="s">
        <v>9052</v>
      </c>
      <c r="F1305" s="5" t="s">
        <v>5871</v>
      </c>
      <c r="G1305" s="5" t="s">
        <v>6671</v>
      </c>
      <c r="H1305" s="3" t="s">
        <v>2356</v>
      </c>
      <c r="I1305" s="3" t="s">
        <v>34</v>
      </c>
      <c r="J1305" s="17" t="s">
        <v>7093</v>
      </c>
    </row>
    <row r="1306" spans="1:10" ht="15.6" x14ac:dyDescent="0.25">
      <c r="A1306" s="2">
        <v>1305</v>
      </c>
      <c r="B1306" s="3" t="s">
        <v>2329</v>
      </c>
      <c r="C1306" s="3" t="s">
        <v>9047</v>
      </c>
      <c r="D1306" s="2" t="s">
        <v>2330</v>
      </c>
      <c r="E1306" s="3" t="s">
        <v>9052</v>
      </c>
      <c r="F1306" s="5" t="s">
        <v>2446</v>
      </c>
      <c r="G1306" s="5" t="s">
        <v>6672</v>
      </c>
      <c r="H1306" s="3" t="s">
        <v>2440</v>
      </c>
      <c r="I1306" s="3" t="s">
        <v>34</v>
      </c>
      <c r="J1306" s="17" t="s">
        <v>7093</v>
      </c>
    </row>
    <row r="1307" spans="1:10" ht="15.6" x14ac:dyDescent="0.25">
      <c r="A1307" s="2">
        <v>1306</v>
      </c>
      <c r="B1307" s="3" t="s">
        <v>2329</v>
      </c>
      <c r="C1307" s="3" t="s">
        <v>9047</v>
      </c>
      <c r="D1307" s="2" t="s">
        <v>2330</v>
      </c>
      <c r="E1307" s="3" t="s">
        <v>9052</v>
      </c>
      <c r="F1307" s="5" t="s">
        <v>6673</v>
      </c>
      <c r="G1307" s="5" t="s">
        <v>7096</v>
      </c>
      <c r="H1307" s="3" t="s">
        <v>6674</v>
      </c>
      <c r="I1307" s="3" t="s">
        <v>34</v>
      </c>
      <c r="J1307" s="17" t="s">
        <v>7093</v>
      </c>
    </row>
    <row r="1308" spans="1:10" ht="15.6" x14ac:dyDescent="0.25">
      <c r="A1308" s="2">
        <v>1307</v>
      </c>
      <c r="B1308" s="3" t="s">
        <v>2329</v>
      </c>
      <c r="C1308" s="3" t="s">
        <v>9047</v>
      </c>
      <c r="D1308" s="2" t="s">
        <v>2330</v>
      </c>
      <c r="E1308" s="3" t="s">
        <v>9052</v>
      </c>
      <c r="F1308" s="5" t="s">
        <v>2352</v>
      </c>
      <c r="G1308" s="5" t="s">
        <v>7097</v>
      </c>
      <c r="H1308" s="3" t="s">
        <v>2428</v>
      </c>
      <c r="I1308" s="3" t="s">
        <v>34</v>
      </c>
      <c r="J1308" s="17" t="s">
        <v>7093</v>
      </c>
    </row>
    <row r="1309" spans="1:10" ht="15.6" x14ac:dyDescent="0.25">
      <c r="A1309" s="2">
        <v>1308</v>
      </c>
      <c r="B1309" s="3" t="s">
        <v>2329</v>
      </c>
      <c r="C1309" s="3" t="s">
        <v>9047</v>
      </c>
      <c r="D1309" s="2" t="s">
        <v>2330</v>
      </c>
      <c r="E1309" s="3" t="s">
        <v>9052</v>
      </c>
      <c r="F1309" s="5" t="s">
        <v>6675</v>
      </c>
      <c r="G1309" s="5" t="s">
        <v>7098</v>
      </c>
      <c r="H1309" s="3" t="s">
        <v>2356</v>
      </c>
      <c r="I1309" s="3" t="s">
        <v>34</v>
      </c>
      <c r="J1309" s="17" t="s">
        <v>7093</v>
      </c>
    </row>
    <row r="1310" spans="1:10" ht="15.6" x14ac:dyDescent="0.25">
      <c r="A1310" s="2">
        <v>1309</v>
      </c>
      <c r="B1310" s="3" t="s">
        <v>2329</v>
      </c>
      <c r="C1310" s="3" t="s">
        <v>9047</v>
      </c>
      <c r="D1310" s="2" t="s">
        <v>2330</v>
      </c>
      <c r="E1310" s="3" t="s">
        <v>9052</v>
      </c>
      <c r="F1310" s="5" t="s">
        <v>2358</v>
      </c>
      <c r="G1310" s="5" t="s">
        <v>7099</v>
      </c>
      <c r="H1310" s="3" t="s">
        <v>2356</v>
      </c>
      <c r="I1310" s="3" t="s">
        <v>34</v>
      </c>
      <c r="J1310" s="17" t="s">
        <v>7093</v>
      </c>
    </row>
    <row r="1311" spans="1:10" ht="15.6" x14ac:dyDescent="0.25">
      <c r="A1311" s="2">
        <v>1310</v>
      </c>
      <c r="B1311" s="3" t="s">
        <v>2329</v>
      </c>
      <c r="C1311" s="3" t="s">
        <v>9047</v>
      </c>
      <c r="D1311" s="2" t="s">
        <v>2330</v>
      </c>
      <c r="E1311" s="3" t="s">
        <v>9052</v>
      </c>
      <c r="F1311" s="5" t="s">
        <v>2480</v>
      </c>
      <c r="G1311" s="5" t="s">
        <v>7108</v>
      </c>
      <c r="H1311" s="3" t="s">
        <v>2470</v>
      </c>
      <c r="I1311" s="3" t="s">
        <v>2054</v>
      </c>
      <c r="J1311" s="17" t="s">
        <v>7109</v>
      </c>
    </row>
    <row r="1312" spans="1:10" ht="15.6" x14ac:dyDescent="0.25">
      <c r="A1312" s="2">
        <v>1311</v>
      </c>
      <c r="B1312" s="3" t="s">
        <v>2329</v>
      </c>
      <c r="C1312" s="3" t="s">
        <v>9047</v>
      </c>
      <c r="D1312" s="2" t="s">
        <v>2330</v>
      </c>
      <c r="E1312" s="3" t="s">
        <v>9052</v>
      </c>
      <c r="F1312" s="5" t="s">
        <v>6703</v>
      </c>
      <c r="G1312" s="5" t="s">
        <v>9358</v>
      </c>
      <c r="H1312" s="3" t="s">
        <v>6704</v>
      </c>
      <c r="I1312" s="3" t="s">
        <v>7136</v>
      </c>
      <c r="J1312" s="17" t="s">
        <v>7135</v>
      </c>
    </row>
    <row r="1313" spans="1:10" ht="15.6" x14ac:dyDescent="0.25">
      <c r="A1313" s="2">
        <v>1312</v>
      </c>
      <c r="B1313" s="3" t="s">
        <v>2329</v>
      </c>
      <c r="C1313" s="3" t="s">
        <v>9047</v>
      </c>
      <c r="D1313" s="2" t="s">
        <v>2330</v>
      </c>
      <c r="E1313" s="3" t="s">
        <v>9052</v>
      </c>
      <c r="F1313" s="5" t="s">
        <v>6705</v>
      </c>
      <c r="G1313" s="5" t="s">
        <v>7137</v>
      </c>
      <c r="H1313" s="3" t="s">
        <v>6706</v>
      </c>
      <c r="I1313" s="3" t="s">
        <v>1831</v>
      </c>
      <c r="J1313" s="17" t="s">
        <v>7138</v>
      </c>
    </row>
    <row r="1314" spans="1:10" ht="15.6" x14ac:dyDescent="0.25">
      <c r="A1314" s="2">
        <v>1313</v>
      </c>
      <c r="B1314" s="3" t="s">
        <v>2329</v>
      </c>
      <c r="C1314" s="3" t="s">
        <v>9047</v>
      </c>
      <c r="D1314" s="2" t="s">
        <v>2330</v>
      </c>
      <c r="E1314" s="3" t="s">
        <v>9052</v>
      </c>
      <c r="F1314" s="5" t="s">
        <v>2347</v>
      </c>
      <c r="G1314" s="5" t="s">
        <v>7144</v>
      </c>
      <c r="H1314" s="3" t="s">
        <v>2356</v>
      </c>
      <c r="I1314" s="3" t="s">
        <v>446</v>
      </c>
      <c r="J1314" s="17" t="s">
        <v>7145</v>
      </c>
    </row>
    <row r="1315" spans="1:10" ht="15.6" x14ac:dyDescent="0.25">
      <c r="A1315" s="2">
        <v>1314</v>
      </c>
      <c r="B1315" s="3" t="s">
        <v>2329</v>
      </c>
      <c r="C1315" s="3" t="s">
        <v>9047</v>
      </c>
      <c r="D1315" s="2" t="s">
        <v>7015</v>
      </c>
      <c r="E1315" s="3" t="s">
        <v>9052</v>
      </c>
      <c r="F1315" s="5" t="s">
        <v>6326</v>
      </c>
      <c r="G1315" s="5" t="s">
        <v>7016</v>
      </c>
      <c r="H1315" s="3" t="s">
        <v>6327</v>
      </c>
      <c r="I1315" s="3" t="s">
        <v>294</v>
      </c>
      <c r="J1315" s="17" t="s">
        <v>7017</v>
      </c>
    </row>
    <row r="1316" spans="1:10" ht="15.6" x14ac:dyDescent="0.25">
      <c r="A1316" s="2">
        <v>1315</v>
      </c>
      <c r="B1316" s="3" t="s">
        <v>2329</v>
      </c>
      <c r="C1316" s="3" t="s">
        <v>9047</v>
      </c>
      <c r="D1316" s="2" t="s">
        <v>7015</v>
      </c>
      <c r="E1316" s="3" t="s">
        <v>9052</v>
      </c>
      <c r="F1316" s="5" t="s">
        <v>6326</v>
      </c>
      <c r="G1316" s="5" t="s">
        <v>6328</v>
      </c>
      <c r="H1316" s="3" t="s">
        <v>6329</v>
      </c>
      <c r="I1316" s="3" t="s">
        <v>294</v>
      </c>
      <c r="J1316" s="17" t="s">
        <v>7018</v>
      </c>
    </row>
    <row r="1317" spans="1:10" ht="15.6" x14ac:dyDescent="0.25">
      <c r="A1317" s="2">
        <v>1316</v>
      </c>
      <c r="B1317" s="3" t="s">
        <v>2329</v>
      </c>
      <c r="C1317" s="3" t="s">
        <v>9047</v>
      </c>
      <c r="D1317" s="2" t="s">
        <v>7015</v>
      </c>
      <c r="E1317" s="3" t="s">
        <v>9052</v>
      </c>
      <c r="F1317" s="5" t="s">
        <v>6326</v>
      </c>
      <c r="G1317" s="5" t="s">
        <v>6330</v>
      </c>
      <c r="H1317" s="3" t="s">
        <v>6331</v>
      </c>
      <c r="I1317" s="3" t="s">
        <v>294</v>
      </c>
      <c r="J1317" s="17" t="s">
        <v>7018</v>
      </c>
    </row>
    <row r="1318" spans="1:10" ht="15.6" x14ac:dyDescent="0.25">
      <c r="A1318" s="2">
        <v>1317</v>
      </c>
      <c r="B1318" s="3" t="s">
        <v>2329</v>
      </c>
      <c r="C1318" s="3" t="s">
        <v>9047</v>
      </c>
      <c r="D1318" s="2" t="s">
        <v>7015</v>
      </c>
      <c r="E1318" s="3" t="s">
        <v>9052</v>
      </c>
      <c r="F1318" s="5" t="s">
        <v>6326</v>
      </c>
      <c r="G1318" s="5" t="s">
        <v>6332</v>
      </c>
      <c r="H1318" s="3" t="s">
        <v>6333</v>
      </c>
      <c r="I1318" s="3" t="s">
        <v>294</v>
      </c>
      <c r="J1318" s="17" t="s">
        <v>7018</v>
      </c>
    </row>
    <row r="1319" spans="1:10" ht="15.6" x14ac:dyDescent="0.25">
      <c r="A1319" s="2">
        <v>1318</v>
      </c>
      <c r="B1319" s="3" t="s">
        <v>2329</v>
      </c>
      <c r="C1319" s="3" t="s">
        <v>9047</v>
      </c>
      <c r="D1319" s="2" t="s">
        <v>7015</v>
      </c>
      <c r="E1319" s="3" t="s">
        <v>9052</v>
      </c>
      <c r="F1319" s="5" t="s">
        <v>6326</v>
      </c>
      <c r="G1319" s="5" t="s">
        <v>6334</v>
      </c>
      <c r="H1319" s="3" t="s">
        <v>6333</v>
      </c>
      <c r="I1319" s="3" t="s">
        <v>294</v>
      </c>
      <c r="J1319" s="17" t="s">
        <v>7018</v>
      </c>
    </row>
    <row r="1320" spans="1:10" ht="15.6" x14ac:dyDescent="0.25">
      <c r="A1320" s="2">
        <v>1319</v>
      </c>
      <c r="B1320" s="3" t="s">
        <v>2329</v>
      </c>
      <c r="C1320" s="3" t="s">
        <v>9047</v>
      </c>
      <c r="D1320" s="2" t="s">
        <v>7015</v>
      </c>
      <c r="E1320" s="3" t="s">
        <v>9052</v>
      </c>
      <c r="F1320" s="5" t="s">
        <v>6326</v>
      </c>
      <c r="G1320" s="5" t="s">
        <v>7019</v>
      </c>
      <c r="H1320" s="3" t="s">
        <v>6329</v>
      </c>
      <c r="I1320" s="3" t="s">
        <v>294</v>
      </c>
      <c r="J1320" s="17" t="s">
        <v>7018</v>
      </c>
    </row>
    <row r="1322" spans="1:10" x14ac:dyDescent="0.25">
      <c r="B1322" s="50"/>
    </row>
    <row r="1324" spans="1:10" x14ac:dyDescent="0.25">
      <c r="B1324" s="2"/>
    </row>
    <row r="1325" spans="1:10" x14ac:dyDescent="0.25">
      <c r="E1325" s="14"/>
    </row>
  </sheetData>
  <autoFilter ref="B1:J1342"/>
  <phoneticPr fontId="2" type="noConversion"/>
  <conditionalFormatting sqref="F7 G1:G1304 G1323:G1324 G1326:G1048576 E1325">
    <cfRule type="duplicateValues" dxfId="5" priority="82"/>
    <cfRule type="duplicateValues" dxfId="4" priority="83"/>
  </conditionalFormatting>
  <conditionalFormatting sqref="G1:G1324 G1326:G1048576 E1325">
    <cfRule type="duplicateValues" dxfId="3"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2"/>
  <sheetViews>
    <sheetView workbookViewId="0">
      <selection activeCell="E340" sqref="E340"/>
    </sheetView>
  </sheetViews>
  <sheetFormatPr defaultColWidth="17.21875" defaultRowHeight="14.4" x14ac:dyDescent="0.25"/>
  <cols>
    <col min="1" max="4" width="17.21875" style="15"/>
    <col min="5" max="5" width="24.44140625" style="57" customWidth="1"/>
    <col min="6" max="6" width="12.77734375" style="15" customWidth="1"/>
    <col min="7" max="7" width="47.6640625" style="15" customWidth="1"/>
    <col min="8" max="8" width="67.44140625" style="15" customWidth="1"/>
    <col min="9" max="9" width="17.21875" style="15"/>
    <col min="10" max="10" width="17.21875" style="18"/>
    <col min="11" max="16384" width="17.21875" style="15"/>
  </cols>
  <sheetData>
    <row r="1" spans="1:10" s="30" customFormat="1" x14ac:dyDescent="0.25">
      <c r="A1" s="9" t="s">
        <v>10366</v>
      </c>
      <c r="B1" s="9" t="s">
        <v>10558</v>
      </c>
      <c r="C1" s="9" t="s">
        <v>10559</v>
      </c>
      <c r="D1" s="9" t="s">
        <v>10560</v>
      </c>
      <c r="E1" s="55" t="s">
        <v>9264</v>
      </c>
      <c r="F1" s="9" t="s">
        <v>10561</v>
      </c>
      <c r="G1" s="9" t="s">
        <v>10562</v>
      </c>
      <c r="H1" s="9" t="s">
        <v>9775</v>
      </c>
      <c r="I1" s="9" t="s">
        <v>10563</v>
      </c>
      <c r="J1" s="36" t="s">
        <v>10564</v>
      </c>
    </row>
    <row r="2" spans="1:10" x14ac:dyDescent="0.25">
      <c r="A2" s="29">
        <v>1</v>
      </c>
      <c r="B2" s="2" t="s">
        <v>452</v>
      </c>
      <c r="C2" s="2" t="s">
        <v>9429</v>
      </c>
      <c r="D2" s="2" t="s">
        <v>453</v>
      </c>
      <c r="E2" s="2" t="s">
        <v>9126</v>
      </c>
      <c r="F2" s="2" t="s">
        <v>550</v>
      </c>
      <c r="G2" s="2" t="s">
        <v>7636</v>
      </c>
      <c r="H2" s="2" t="s">
        <v>10303</v>
      </c>
      <c r="I2" s="2" t="s">
        <v>78</v>
      </c>
      <c r="J2" s="20" t="s">
        <v>7638</v>
      </c>
    </row>
    <row r="3" spans="1:10" x14ac:dyDescent="0.25">
      <c r="A3" s="29">
        <v>2</v>
      </c>
      <c r="B3" s="2" t="s">
        <v>452</v>
      </c>
      <c r="C3" s="2" t="s">
        <v>9429</v>
      </c>
      <c r="D3" s="2" t="s">
        <v>453</v>
      </c>
      <c r="E3" s="2" t="s">
        <v>9126</v>
      </c>
      <c r="F3" s="2" t="s">
        <v>550</v>
      </c>
      <c r="G3" s="2" t="s">
        <v>7637</v>
      </c>
      <c r="H3" s="2" t="s">
        <v>10304</v>
      </c>
      <c r="I3" s="2" t="s">
        <v>78</v>
      </c>
      <c r="J3" s="20" t="s">
        <v>7638</v>
      </c>
    </row>
    <row r="4" spans="1:10" x14ac:dyDescent="0.25">
      <c r="A4" s="29">
        <v>3</v>
      </c>
      <c r="B4" s="2" t="s">
        <v>452</v>
      </c>
      <c r="C4" s="2" t="s">
        <v>9429</v>
      </c>
      <c r="D4" s="2" t="s">
        <v>453</v>
      </c>
      <c r="E4" s="2" t="s">
        <v>9126</v>
      </c>
      <c r="F4" s="2" t="s">
        <v>550</v>
      </c>
      <c r="G4" s="2" t="s">
        <v>7637</v>
      </c>
      <c r="H4" s="2" t="s">
        <v>10305</v>
      </c>
      <c r="I4" s="2" t="s">
        <v>78</v>
      </c>
      <c r="J4" s="20" t="s">
        <v>7638</v>
      </c>
    </row>
    <row r="5" spans="1:10" x14ac:dyDescent="0.25">
      <c r="A5" s="29">
        <v>4</v>
      </c>
      <c r="B5" s="2" t="s">
        <v>452</v>
      </c>
      <c r="C5" s="2" t="s">
        <v>9429</v>
      </c>
      <c r="D5" s="2" t="s">
        <v>453</v>
      </c>
      <c r="E5" s="2" t="s">
        <v>9126</v>
      </c>
      <c r="F5" s="2" t="s">
        <v>6558</v>
      </c>
      <c r="G5" s="2" t="s">
        <v>7480</v>
      </c>
      <c r="H5" s="2" t="s">
        <v>10306</v>
      </c>
      <c r="I5" s="2" t="s">
        <v>78</v>
      </c>
      <c r="J5" s="20" t="s">
        <v>7052</v>
      </c>
    </row>
    <row r="6" spans="1:10" x14ac:dyDescent="0.25">
      <c r="A6" s="29">
        <v>5</v>
      </c>
      <c r="B6" s="2" t="s">
        <v>452</v>
      </c>
      <c r="C6" s="2" t="s">
        <v>9429</v>
      </c>
      <c r="D6" s="2" t="s">
        <v>453</v>
      </c>
      <c r="E6" s="2" t="s">
        <v>9126</v>
      </c>
      <c r="F6" s="2" t="s">
        <v>6558</v>
      </c>
      <c r="G6" s="2" t="s">
        <v>7481</v>
      </c>
      <c r="H6" s="2" t="s">
        <v>10307</v>
      </c>
      <c r="I6" s="2" t="s">
        <v>78</v>
      </c>
      <c r="J6" s="20" t="s">
        <v>7052</v>
      </c>
    </row>
    <row r="7" spans="1:10" x14ac:dyDescent="0.25">
      <c r="A7" s="29">
        <v>6</v>
      </c>
      <c r="B7" s="2" t="s">
        <v>452</v>
      </c>
      <c r="C7" s="2" t="s">
        <v>9429</v>
      </c>
      <c r="D7" s="2" t="s">
        <v>453</v>
      </c>
      <c r="E7" s="2" t="s">
        <v>9126</v>
      </c>
      <c r="F7" s="2" t="s">
        <v>6558</v>
      </c>
      <c r="G7" s="2" t="s">
        <v>7481</v>
      </c>
      <c r="H7" s="2" t="s">
        <v>10308</v>
      </c>
      <c r="I7" s="2" t="s">
        <v>78</v>
      </c>
      <c r="J7" s="20" t="s">
        <v>7052</v>
      </c>
    </row>
    <row r="8" spans="1:10" x14ac:dyDescent="0.25">
      <c r="A8" s="29">
        <v>7</v>
      </c>
      <c r="B8" s="2" t="s">
        <v>452</v>
      </c>
      <c r="C8" s="2" t="s">
        <v>9429</v>
      </c>
      <c r="D8" s="2" t="s">
        <v>453</v>
      </c>
      <c r="E8" s="2" t="s">
        <v>9126</v>
      </c>
      <c r="F8" s="2" t="s">
        <v>478</v>
      </c>
      <c r="G8" s="2" t="s">
        <v>6560</v>
      </c>
      <c r="H8" s="2" t="s">
        <v>10309</v>
      </c>
      <c r="I8" s="2" t="s">
        <v>78</v>
      </c>
      <c r="J8" s="20" t="s">
        <v>7052</v>
      </c>
    </row>
    <row r="9" spans="1:10" x14ac:dyDescent="0.25">
      <c r="A9" s="29">
        <v>8</v>
      </c>
      <c r="B9" s="2" t="s">
        <v>452</v>
      </c>
      <c r="C9" s="2" t="s">
        <v>9429</v>
      </c>
      <c r="D9" s="2" t="s">
        <v>453</v>
      </c>
      <c r="E9" s="2" t="s">
        <v>9126</v>
      </c>
      <c r="F9" s="2" t="s">
        <v>7178</v>
      </c>
      <c r="G9" s="2" t="s">
        <v>7482</v>
      </c>
      <c r="H9" s="2" t="s">
        <v>7483</v>
      </c>
      <c r="I9" s="2" t="s">
        <v>34</v>
      </c>
      <c r="J9" s="20" t="s">
        <v>7484</v>
      </c>
    </row>
    <row r="10" spans="1:10" x14ac:dyDescent="0.25">
      <c r="A10" s="29">
        <v>9</v>
      </c>
      <c r="B10" s="2" t="s">
        <v>452</v>
      </c>
      <c r="C10" s="2" t="s">
        <v>9429</v>
      </c>
      <c r="D10" s="2" t="s">
        <v>453</v>
      </c>
      <c r="E10" s="2" t="s">
        <v>9126</v>
      </c>
      <c r="F10" s="2" t="s">
        <v>496</v>
      </c>
      <c r="G10" s="2" t="s">
        <v>7507</v>
      </c>
      <c r="H10" s="2" t="s">
        <v>7508</v>
      </c>
      <c r="I10" s="2" t="s">
        <v>285</v>
      </c>
      <c r="J10" s="20" t="s">
        <v>7509</v>
      </c>
    </row>
    <row r="11" spans="1:10" x14ac:dyDescent="0.25">
      <c r="A11" s="29">
        <v>10</v>
      </c>
      <c r="B11" s="2" t="s">
        <v>452</v>
      </c>
      <c r="C11" s="2" t="s">
        <v>9429</v>
      </c>
      <c r="D11" s="2" t="s">
        <v>453</v>
      </c>
      <c r="E11" s="2" t="s">
        <v>9126</v>
      </c>
      <c r="F11" s="2" t="s">
        <v>522</v>
      </c>
      <c r="G11" s="2" t="s">
        <v>7610</v>
      </c>
      <c r="H11" s="2" t="s">
        <v>10310</v>
      </c>
      <c r="I11" s="2" t="s">
        <v>524</v>
      </c>
      <c r="J11" s="20" t="s">
        <v>7611</v>
      </c>
    </row>
    <row r="12" spans="1:10" x14ac:dyDescent="0.25">
      <c r="A12" s="29">
        <v>11</v>
      </c>
      <c r="B12" s="2" t="s">
        <v>452</v>
      </c>
      <c r="C12" s="2" t="s">
        <v>9429</v>
      </c>
      <c r="D12" s="2" t="s">
        <v>453</v>
      </c>
      <c r="E12" s="2" t="s">
        <v>9126</v>
      </c>
      <c r="F12" s="2" t="s">
        <v>522</v>
      </c>
      <c r="G12" s="2" t="s">
        <v>7612</v>
      </c>
      <c r="H12" s="2" t="s">
        <v>7613</v>
      </c>
      <c r="I12" s="2" t="s">
        <v>524</v>
      </c>
      <c r="J12" s="20" t="s">
        <v>7611</v>
      </c>
    </row>
    <row r="13" spans="1:10" x14ac:dyDescent="0.25">
      <c r="A13" s="29">
        <v>12</v>
      </c>
      <c r="B13" s="2" t="s">
        <v>452</v>
      </c>
      <c r="C13" s="2" t="s">
        <v>9429</v>
      </c>
      <c r="D13" s="2" t="s">
        <v>453</v>
      </c>
      <c r="E13" s="2" t="s">
        <v>9126</v>
      </c>
      <c r="F13" s="2" t="s">
        <v>7190</v>
      </c>
      <c r="G13" s="2" t="s">
        <v>7665</v>
      </c>
      <c r="H13" s="2" t="s">
        <v>7666</v>
      </c>
      <c r="I13" s="2" t="s">
        <v>132</v>
      </c>
      <c r="J13" s="20" t="s">
        <v>7667</v>
      </c>
    </row>
    <row r="14" spans="1:10" x14ac:dyDescent="0.25">
      <c r="A14" s="29">
        <v>13</v>
      </c>
      <c r="B14" s="2" t="s">
        <v>452</v>
      </c>
      <c r="C14" s="2" t="s">
        <v>9429</v>
      </c>
      <c r="D14" s="2" t="s">
        <v>453</v>
      </c>
      <c r="E14" s="2" t="s">
        <v>9126</v>
      </c>
      <c r="F14" s="2" t="s">
        <v>7178</v>
      </c>
      <c r="G14" s="2" t="s">
        <v>7804</v>
      </c>
      <c r="H14" s="2" t="s">
        <v>7805</v>
      </c>
      <c r="I14" s="2" t="s">
        <v>78</v>
      </c>
      <c r="J14" s="20" t="s">
        <v>593</v>
      </c>
    </row>
    <row r="15" spans="1:10" x14ac:dyDescent="0.25">
      <c r="A15" s="29">
        <v>14</v>
      </c>
      <c r="B15" s="2" t="s">
        <v>452</v>
      </c>
      <c r="C15" s="2" t="s">
        <v>9429</v>
      </c>
      <c r="D15" s="2" t="s">
        <v>453</v>
      </c>
      <c r="E15" s="2" t="s">
        <v>9126</v>
      </c>
      <c r="F15" s="2" t="s">
        <v>7958</v>
      </c>
      <c r="G15" s="2" t="s">
        <v>7959</v>
      </c>
      <c r="H15" s="2" t="s">
        <v>7960</v>
      </c>
      <c r="I15" s="2" t="s">
        <v>777</v>
      </c>
      <c r="J15" s="20" t="s">
        <v>7961</v>
      </c>
    </row>
    <row r="16" spans="1:10" x14ac:dyDescent="0.25">
      <c r="A16" s="29">
        <v>15</v>
      </c>
      <c r="B16" s="2" t="s">
        <v>452</v>
      </c>
      <c r="C16" s="2" t="s">
        <v>9429</v>
      </c>
      <c r="D16" s="2" t="s">
        <v>453</v>
      </c>
      <c r="E16" s="2" t="s">
        <v>9126</v>
      </c>
      <c r="F16" s="2" t="s">
        <v>7962</v>
      </c>
      <c r="G16" s="2" t="s">
        <v>7963</v>
      </c>
      <c r="H16" s="2" t="s">
        <v>10311</v>
      </c>
      <c r="I16" s="2" t="s">
        <v>777</v>
      </c>
      <c r="J16" s="20" t="s">
        <v>7961</v>
      </c>
    </row>
    <row r="17" spans="1:10" x14ac:dyDescent="0.25">
      <c r="A17" s="29">
        <v>16</v>
      </c>
      <c r="B17" s="2" t="s">
        <v>452</v>
      </c>
      <c r="C17" s="2" t="s">
        <v>9429</v>
      </c>
      <c r="D17" s="2" t="s">
        <v>453</v>
      </c>
      <c r="E17" s="2" t="s">
        <v>9126</v>
      </c>
      <c r="F17" s="2" t="s">
        <v>7962</v>
      </c>
      <c r="G17" s="2" t="s">
        <v>7963</v>
      </c>
      <c r="H17" s="2" t="s">
        <v>10312</v>
      </c>
      <c r="I17" s="2" t="s">
        <v>777</v>
      </c>
      <c r="J17" s="20" t="s">
        <v>7961</v>
      </c>
    </row>
    <row r="18" spans="1:10" x14ac:dyDescent="0.25">
      <c r="A18" s="29">
        <v>17</v>
      </c>
      <c r="B18" s="2" t="s">
        <v>452</v>
      </c>
      <c r="C18" s="2" t="s">
        <v>9429</v>
      </c>
      <c r="D18" s="2" t="s">
        <v>453</v>
      </c>
      <c r="E18" s="2" t="s">
        <v>9126</v>
      </c>
      <c r="F18" s="2" t="s">
        <v>453</v>
      </c>
      <c r="G18" s="2" t="s">
        <v>10313</v>
      </c>
      <c r="H18" s="2" t="s">
        <v>10314</v>
      </c>
      <c r="I18" s="2" t="s">
        <v>5282</v>
      </c>
      <c r="J18" s="20" t="s">
        <v>8036</v>
      </c>
    </row>
    <row r="19" spans="1:10" x14ac:dyDescent="0.25">
      <c r="A19" s="29">
        <v>18</v>
      </c>
      <c r="B19" s="2" t="s">
        <v>452</v>
      </c>
      <c r="C19" s="2" t="s">
        <v>9429</v>
      </c>
      <c r="D19" s="2" t="s">
        <v>453</v>
      </c>
      <c r="E19" s="2" t="s">
        <v>9126</v>
      </c>
      <c r="F19" s="2" t="s">
        <v>453</v>
      </c>
      <c r="G19" s="2" t="s">
        <v>10313</v>
      </c>
      <c r="H19" s="2" t="s">
        <v>10315</v>
      </c>
      <c r="I19" s="2" t="s">
        <v>5282</v>
      </c>
      <c r="J19" s="20" t="s">
        <v>8036</v>
      </c>
    </row>
    <row r="20" spans="1:10" x14ac:dyDescent="0.25">
      <c r="A20" s="29">
        <v>19</v>
      </c>
      <c r="B20" s="2" t="s">
        <v>452</v>
      </c>
      <c r="C20" s="2" t="s">
        <v>9429</v>
      </c>
      <c r="D20" s="2" t="s">
        <v>453</v>
      </c>
      <c r="E20" s="2" t="s">
        <v>9126</v>
      </c>
      <c r="F20" s="2" t="s">
        <v>8043</v>
      </c>
      <c r="G20" s="2" t="s">
        <v>8044</v>
      </c>
      <c r="H20" s="2" t="s">
        <v>8045</v>
      </c>
      <c r="I20" s="2" t="s">
        <v>34</v>
      </c>
      <c r="J20" s="20" t="s">
        <v>8040</v>
      </c>
    </row>
    <row r="21" spans="1:10" x14ac:dyDescent="0.25">
      <c r="A21" s="29">
        <v>20</v>
      </c>
      <c r="B21" s="2" t="s">
        <v>452</v>
      </c>
      <c r="C21" s="2" t="s">
        <v>9429</v>
      </c>
      <c r="D21" s="2" t="s">
        <v>453</v>
      </c>
      <c r="E21" s="2" t="s">
        <v>9126</v>
      </c>
      <c r="F21" s="2" t="s">
        <v>8060</v>
      </c>
      <c r="G21" s="2" t="s">
        <v>8061</v>
      </c>
      <c r="H21" s="2" t="s">
        <v>10316</v>
      </c>
      <c r="I21" s="2" t="s">
        <v>78</v>
      </c>
      <c r="J21" s="20" t="s">
        <v>8062</v>
      </c>
    </row>
    <row r="22" spans="1:10" x14ac:dyDescent="0.25">
      <c r="A22" s="29">
        <v>21</v>
      </c>
      <c r="B22" s="2" t="s">
        <v>452</v>
      </c>
      <c r="C22" s="2" t="s">
        <v>9429</v>
      </c>
      <c r="D22" s="2" t="s">
        <v>453</v>
      </c>
      <c r="E22" s="2" t="s">
        <v>9126</v>
      </c>
      <c r="F22" s="2" t="s">
        <v>8060</v>
      </c>
      <c r="G22" s="2" t="s">
        <v>8061</v>
      </c>
      <c r="H22" s="2" t="s">
        <v>10317</v>
      </c>
      <c r="I22" s="2" t="s">
        <v>78</v>
      </c>
      <c r="J22" s="20" t="s">
        <v>8062</v>
      </c>
    </row>
    <row r="23" spans="1:10" x14ac:dyDescent="0.25">
      <c r="A23" s="29">
        <v>22</v>
      </c>
      <c r="B23" s="2" t="s">
        <v>452</v>
      </c>
      <c r="C23" s="2" t="s">
        <v>9429</v>
      </c>
      <c r="D23" s="2" t="s">
        <v>571</v>
      </c>
      <c r="E23" s="2" t="s">
        <v>9174</v>
      </c>
      <c r="F23" s="2" t="s">
        <v>570</v>
      </c>
      <c r="G23" s="2" t="s">
        <v>9988</v>
      </c>
      <c r="H23" s="2" t="s">
        <v>9989</v>
      </c>
      <c r="I23" s="2" t="s">
        <v>78</v>
      </c>
      <c r="J23" s="20" t="s">
        <v>7713</v>
      </c>
    </row>
    <row r="24" spans="1:10" x14ac:dyDescent="0.25">
      <c r="A24" s="29">
        <v>23</v>
      </c>
      <c r="B24" s="2" t="s">
        <v>452</v>
      </c>
      <c r="C24" s="2" t="s">
        <v>9429</v>
      </c>
      <c r="D24" s="2" t="s">
        <v>456</v>
      </c>
      <c r="E24" s="2" t="s">
        <v>9139</v>
      </c>
      <c r="F24" s="2" t="s">
        <v>7496</v>
      </c>
      <c r="G24" s="2" t="s">
        <v>7497</v>
      </c>
      <c r="H24" s="2" t="s">
        <v>9987</v>
      </c>
      <c r="I24" s="2" t="s">
        <v>357</v>
      </c>
      <c r="J24" s="20" t="s">
        <v>7498</v>
      </c>
    </row>
    <row r="25" spans="1:10" x14ac:dyDescent="0.25">
      <c r="A25" s="29">
        <v>24</v>
      </c>
      <c r="B25" s="2" t="s">
        <v>452</v>
      </c>
      <c r="C25" s="2" t="s">
        <v>9429</v>
      </c>
      <c r="D25" s="2" t="s">
        <v>456</v>
      </c>
      <c r="E25" s="2" t="s">
        <v>9139</v>
      </c>
      <c r="F25" s="2" t="s">
        <v>1044</v>
      </c>
      <c r="G25" s="2" t="s">
        <v>7577</v>
      </c>
      <c r="H25" s="2" t="s">
        <v>7578</v>
      </c>
      <c r="I25" s="2" t="s">
        <v>935</v>
      </c>
      <c r="J25" s="20" t="s">
        <v>7579</v>
      </c>
    </row>
    <row r="26" spans="1:10" x14ac:dyDescent="0.25">
      <c r="A26" s="29">
        <v>25</v>
      </c>
      <c r="B26" s="2" t="s">
        <v>452</v>
      </c>
      <c r="C26" s="2" t="s">
        <v>9429</v>
      </c>
      <c r="D26" s="2" t="s">
        <v>456</v>
      </c>
      <c r="E26" s="2" t="s">
        <v>9139</v>
      </c>
      <c r="F26" s="2" t="s">
        <v>1044</v>
      </c>
      <c r="G26" s="2" t="s">
        <v>7580</v>
      </c>
      <c r="H26" s="2" t="s">
        <v>9990</v>
      </c>
      <c r="I26" s="2" t="s">
        <v>935</v>
      </c>
      <c r="J26" s="20" t="s">
        <v>7579</v>
      </c>
    </row>
    <row r="27" spans="1:10" x14ac:dyDescent="0.25">
      <c r="A27" s="29">
        <v>26</v>
      </c>
      <c r="B27" s="2" t="s">
        <v>452</v>
      </c>
      <c r="C27" s="2" t="s">
        <v>9429</v>
      </c>
      <c r="D27" s="2" t="s">
        <v>456</v>
      </c>
      <c r="E27" s="2" t="s">
        <v>9139</v>
      </c>
      <c r="F27" s="2" t="s">
        <v>1044</v>
      </c>
      <c r="G27" s="2" t="s">
        <v>7580</v>
      </c>
      <c r="H27" s="2" t="s">
        <v>9991</v>
      </c>
      <c r="I27" s="2" t="s">
        <v>935</v>
      </c>
      <c r="J27" s="20" t="s">
        <v>7579</v>
      </c>
    </row>
    <row r="28" spans="1:10" x14ac:dyDescent="0.25">
      <c r="A28" s="29">
        <v>27</v>
      </c>
      <c r="B28" s="2" t="s">
        <v>452</v>
      </c>
      <c r="C28" s="2" t="s">
        <v>9429</v>
      </c>
      <c r="D28" s="2" t="s">
        <v>456</v>
      </c>
      <c r="E28" s="2" t="s">
        <v>9139</v>
      </c>
      <c r="F28" s="2" t="s">
        <v>1044</v>
      </c>
      <c r="G28" s="2" t="s">
        <v>7580</v>
      </c>
      <c r="H28" s="2" t="s">
        <v>9992</v>
      </c>
      <c r="I28" s="2" t="s">
        <v>935</v>
      </c>
      <c r="J28" s="20" t="s">
        <v>7579</v>
      </c>
    </row>
    <row r="29" spans="1:10" x14ac:dyDescent="0.25">
      <c r="A29" s="29">
        <v>28</v>
      </c>
      <c r="B29" s="2" t="s">
        <v>452</v>
      </c>
      <c r="C29" s="2" t="s">
        <v>9429</v>
      </c>
      <c r="D29" s="2" t="s">
        <v>456</v>
      </c>
      <c r="E29" s="2" t="s">
        <v>9139</v>
      </c>
      <c r="F29" s="2" t="s">
        <v>1044</v>
      </c>
      <c r="G29" s="2" t="s">
        <v>7581</v>
      </c>
      <c r="H29" s="2" t="s">
        <v>7582</v>
      </c>
      <c r="I29" s="2" t="s">
        <v>935</v>
      </c>
      <c r="J29" s="20" t="s">
        <v>7579</v>
      </c>
    </row>
    <row r="30" spans="1:10" x14ac:dyDescent="0.25">
      <c r="A30" s="29">
        <v>29</v>
      </c>
      <c r="B30" s="2" t="s">
        <v>452</v>
      </c>
      <c r="C30" s="2" t="s">
        <v>9429</v>
      </c>
      <c r="D30" s="2" t="s">
        <v>456</v>
      </c>
      <c r="E30" s="2" t="s">
        <v>9139</v>
      </c>
      <c r="F30" s="2" t="s">
        <v>1044</v>
      </c>
      <c r="G30" s="2" t="s">
        <v>7583</v>
      </c>
      <c r="H30" s="2" t="s">
        <v>7584</v>
      </c>
      <c r="I30" s="2" t="s">
        <v>935</v>
      </c>
      <c r="J30" s="20" t="s">
        <v>7579</v>
      </c>
    </row>
    <row r="31" spans="1:10" x14ac:dyDescent="0.25">
      <c r="A31" s="29">
        <v>30</v>
      </c>
      <c r="B31" s="2" t="s">
        <v>452</v>
      </c>
      <c r="C31" s="2" t="s">
        <v>9429</v>
      </c>
      <c r="D31" s="2" t="s">
        <v>456</v>
      </c>
      <c r="E31" s="2" t="s">
        <v>9139</v>
      </c>
      <c r="F31" s="2" t="s">
        <v>1044</v>
      </c>
      <c r="G31" s="2" t="s">
        <v>7585</v>
      </c>
      <c r="H31" s="2" t="s">
        <v>7586</v>
      </c>
      <c r="I31" s="2" t="s">
        <v>935</v>
      </c>
      <c r="J31" s="20" t="s">
        <v>7579</v>
      </c>
    </row>
    <row r="32" spans="1:10" x14ac:dyDescent="0.25">
      <c r="A32" s="29">
        <v>31</v>
      </c>
      <c r="B32" s="2" t="s">
        <v>452</v>
      </c>
      <c r="C32" s="2" t="s">
        <v>9429</v>
      </c>
      <c r="D32" s="2" t="s">
        <v>456</v>
      </c>
      <c r="E32" s="2" t="s">
        <v>9139</v>
      </c>
      <c r="F32" s="2" t="s">
        <v>7180</v>
      </c>
      <c r="G32" s="2" t="s">
        <v>7917</v>
      </c>
      <c r="H32" s="2" t="s">
        <v>9993</v>
      </c>
      <c r="I32" s="2" t="s">
        <v>29</v>
      </c>
      <c r="J32" s="20" t="s">
        <v>7181</v>
      </c>
    </row>
    <row r="33" spans="1:10" x14ac:dyDescent="0.25">
      <c r="A33" s="29">
        <v>32</v>
      </c>
      <c r="B33" s="2" t="s">
        <v>2064</v>
      </c>
      <c r="C33" s="2" t="s">
        <v>10455</v>
      </c>
      <c r="D33" s="2" t="s">
        <v>3236</v>
      </c>
      <c r="E33" s="2" t="s">
        <v>9154</v>
      </c>
      <c r="F33" s="2" t="s">
        <v>3246</v>
      </c>
      <c r="G33" s="2" t="s">
        <v>7436</v>
      </c>
      <c r="H33" s="2" t="s">
        <v>7437</v>
      </c>
      <c r="I33" s="2" t="s">
        <v>3249</v>
      </c>
      <c r="J33" s="20" t="s">
        <v>6992</v>
      </c>
    </row>
    <row r="34" spans="1:10" x14ac:dyDescent="0.25">
      <c r="A34" s="29">
        <v>33</v>
      </c>
      <c r="B34" s="2" t="s">
        <v>2064</v>
      </c>
      <c r="C34" s="2" t="s">
        <v>10455</v>
      </c>
      <c r="D34" s="2" t="s">
        <v>3236</v>
      </c>
      <c r="E34" s="2" t="s">
        <v>9154</v>
      </c>
      <c r="F34" s="2" t="s">
        <v>3255</v>
      </c>
      <c r="G34" s="2" t="s">
        <v>7505</v>
      </c>
      <c r="H34" s="2" t="s">
        <v>9994</v>
      </c>
      <c r="I34" s="2" t="s">
        <v>34</v>
      </c>
      <c r="J34" s="20" t="s">
        <v>7506</v>
      </c>
    </row>
    <row r="35" spans="1:10" x14ac:dyDescent="0.25">
      <c r="A35" s="29">
        <v>34</v>
      </c>
      <c r="B35" s="2" t="s">
        <v>2064</v>
      </c>
      <c r="C35" s="2" t="s">
        <v>10455</v>
      </c>
      <c r="D35" s="2" t="s">
        <v>3236</v>
      </c>
      <c r="E35" s="2" t="s">
        <v>9154</v>
      </c>
      <c r="F35" s="2" t="s">
        <v>3255</v>
      </c>
      <c r="G35" s="2" t="s">
        <v>7505</v>
      </c>
      <c r="H35" s="2" t="s">
        <v>9995</v>
      </c>
      <c r="I35" s="2" t="s">
        <v>34</v>
      </c>
      <c r="J35" s="20" t="s">
        <v>7506</v>
      </c>
    </row>
    <row r="36" spans="1:10" x14ac:dyDescent="0.25">
      <c r="A36" s="29">
        <v>35</v>
      </c>
      <c r="B36" s="2" t="s">
        <v>2064</v>
      </c>
      <c r="C36" s="2" t="s">
        <v>10455</v>
      </c>
      <c r="D36" s="2" t="s">
        <v>2066</v>
      </c>
      <c r="E36" s="2" t="s">
        <v>9151</v>
      </c>
      <c r="F36" s="2" t="s">
        <v>3232</v>
      </c>
      <c r="G36" s="2" t="s">
        <v>7278</v>
      </c>
      <c r="H36" s="2" t="s">
        <v>7279</v>
      </c>
      <c r="I36" s="2" t="s">
        <v>164</v>
      </c>
      <c r="J36" s="20" t="s">
        <v>6803</v>
      </c>
    </row>
    <row r="37" spans="1:10" x14ac:dyDescent="0.25">
      <c r="A37" s="29">
        <v>36</v>
      </c>
      <c r="B37" s="2" t="s">
        <v>4038</v>
      </c>
      <c r="C37" s="2" t="s">
        <v>10467</v>
      </c>
      <c r="D37" s="2" t="s">
        <v>4039</v>
      </c>
      <c r="E37" s="2" t="s">
        <v>10477</v>
      </c>
      <c r="F37" s="2" t="s">
        <v>6662</v>
      </c>
      <c r="G37" s="2" t="s">
        <v>7247</v>
      </c>
      <c r="H37" s="2" t="s">
        <v>7248</v>
      </c>
      <c r="I37" s="2" t="s">
        <v>446</v>
      </c>
      <c r="J37" s="20" t="s">
        <v>6789</v>
      </c>
    </row>
    <row r="38" spans="1:10" x14ac:dyDescent="0.25">
      <c r="A38" s="29">
        <v>37</v>
      </c>
      <c r="B38" s="2" t="s">
        <v>4038</v>
      </c>
      <c r="C38" s="2" t="s">
        <v>10467</v>
      </c>
      <c r="D38" s="2" t="s">
        <v>4039</v>
      </c>
      <c r="E38" s="2" t="s">
        <v>10477</v>
      </c>
      <c r="F38" s="2" t="s">
        <v>5514</v>
      </c>
      <c r="G38" s="2" t="s">
        <v>5515</v>
      </c>
      <c r="H38" s="2" t="s">
        <v>7249</v>
      </c>
      <c r="I38" s="2" t="s">
        <v>446</v>
      </c>
      <c r="J38" s="20" t="s">
        <v>6789</v>
      </c>
    </row>
    <row r="39" spans="1:10" x14ac:dyDescent="0.25">
      <c r="A39" s="29">
        <v>38</v>
      </c>
      <c r="B39" s="2" t="s">
        <v>4038</v>
      </c>
      <c r="C39" s="2" t="s">
        <v>10467</v>
      </c>
      <c r="D39" s="2" t="s">
        <v>4039</v>
      </c>
      <c r="E39" s="2" t="s">
        <v>10477</v>
      </c>
      <c r="F39" s="2" t="s">
        <v>4037</v>
      </c>
      <c r="G39" s="2" t="s">
        <v>7272</v>
      </c>
      <c r="H39" s="2" t="s">
        <v>9996</v>
      </c>
      <c r="I39" s="2" t="s">
        <v>34</v>
      </c>
      <c r="J39" s="20" t="s">
        <v>6797</v>
      </c>
    </row>
    <row r="40" spans="1:10" x14ac:dyDescent="0.25">
      <c r="A40" s="29">
        <v>39</v>
      </c>
      <c r="B40" s="2" t="s">
        <v>4038</v>
      </c>
      <c r="C40" s="2" t="s">
        <v>10467</v>
      </c>
      <c r="D40" s="2" t="s">
        <v>4039</v>
      </c>
      <c r="E40" s="2" t="s">
        <v>10477</v>
      </c>
      <c r="F40" s="2" t="s">
        <v>4044</v>
      </c>
      <c r="G40" s="2" t="s">
        <v>7291</v>
      </c>
      <c r="H40" s="2" t="s">
        <v>7292</v>
      </c>
      <c r="I40" s="2" t="s">
        <v>78</v>
      </c>
      <c r="J40" s="20" t="s">
        <v>6817</v>
      </c>
    </row>
    <row r="41" spans="1:10" x14ac:dyDescent="0.25">
      <c r="A41" s="29">
        <v>40</v>
      </c>
      <c r="B41" s="2" t="s">
        <v>4038</v>
      </c>
      <c r="C41" s="2" t="s">
        <v>10467</v>
      </c>
      <c r="D41" s="2" t="s">
        <v>4039</v>
      </c>
      <c r="E41" s="2" t="s">
        <v>10477</v>
      </c>
      <c r="F41" s="2" t="s">
        <v>4048</v>
      </c>
      <c r="G41" s="2" t="s">
        <v>7316</v>
      </c>
      <c r="H41" s="2" t="s">
        <v>9997</v>
      </c>
      <c r="I41" s="2" t="s">
        <v>78</v>
      </c>
      <c r="J41" s="20" t="s">
        <v>6834</v>
      </c>
    </row>
    <row r="42" spans="1:10" x14ac:dyDescent="0.25">
      <c r="A42" s="29">
        <v>41</v>
      </c>
      <c r="B42" s="2" t="s">
        <v>4038</v>
      </c>
      <c r="C42" s="2" t="s">
        <v>10467</v>
      </c>
      <c r="D42" s="2" t="s">
        <v>4039</v>
      </c>
      <c r="E42" s="2" t="s">
        <v>10477</v>
      </c>
      <c r="F42" s="2" t="s">
        <v>4048</v>
      </c>
      <c r="G42" s="2" t="s">
        <v>7316</v>
      </c>
      <c r="H42" s="2" t="s">
        <v>9998</v>
      </c>
      <c r="I42" s="2" t="s">
        <v>78</v>
      </c>
      <c r="J42" s="20" t="s">
        <v>6834</v>
      </c>
    </row>
    <row r="43" spans="1:10" x14ac:dyDescent="0.25">
      <c r="A43" s="29">
        <v>42</v>
      </c>
      <c r="B43" s="2" t="s">
        <v>4038</v>
      </c>
      <c r="C43" s="2" t="s">
        <v>10467</v>
      </c>
      <c r="D43" s="2" t="s">
        <v>4039</v>
      </c>
      <c r="E43" s="2" t="s">
        <v>10477</v>
      </c>
      <c r="F43" s="2" t="s">
        <v>6564</v>
      </c>
      <c r="G43" s="2" t="s">
        <v>7387</v>
      </c>
      <c r="H43" s="2" t="s">
        <v>7388</v>
      </c>
      <c r="I43" s="2" t="s">
        <v>164</v>
      </c>
      <c r="J43" s="20" t="s">
        <v>6921</v>
      </c>
    </row>
    <row r="44" spans="1:10" x14ac:dyDescent="0.25">
      <c r="A44" s="29">
        <v>43</v>
      </c>
      <c r="B44" s="2" t="s">
        <v>4038</v>
      </c>
      <c r="C44" s="2" t="s">
        <v>10467</v>
      </c>
      <c r="D44" s="2" t="s">
        <v>4039</v>
      </c>
      <c r="E44" s="2" t="s">
        <v>10477</v>
      </c>
      <c r="F44" s="2" t="s">
        <v>4083</v>
      </c>
      <c r="G44" s="2" t="s">
        <v>7485</v>
      </c>
      <c r="H44" s="2" t="s">
        <v>9999</v>
      </c>
      <c r="I44" s="2" t="s">
        <v>4085</v>
      </c>
      <c r="J44" s="20" t="s">
        <v>7061</v>
      </c>
    </row>
    <row r="45" spans="1:10" x14ac:dyDescent="0.25">
      <c r="A45" s="29">
        <v>44</v>
      </c>
      <c r="B45" s="2" t="s">
        <v>4038</v>
      </c>
      <c r="C45" s="2" t="s">
        <v>10467</v>
      </c>
      <c r="D45" s="2" t="s">
        <v>4039</v>
      </c>
      <c r="E45" s="2" t="s">
        <v>10477</v>
      </c>
      <c r="F45" s="2" t="s">
        <v>4083</v>
      </c>
      <c r="G45" s="2" t="s">
        <v>7485</v>
      </c>
      <c r="H45" s="2" t="s">
        <v>10000</v>
      </c>
      <c r="I45" s="2" t="s">
        <v>4085</v>
      </c>
      <c r="J45" s="20" t="s">
        <v>7061</v>
      </c>
    </row>
    <row r="46" spans="1:10" x14ac:dyDescent="0.25">
      <c r="A46" s="29">
        <v>45</v>
      </c>
      <c r="B46" s="2" t="s">
        <v>4038</v>
      </c>
      <c r="C46" s="2" t="s">
        <v>10467</v>
      </c>
      <c r="D46" s="2" t="s">
        <v>4039</v>
      </c>
      <c r="E46" s="2" t="s">
        <v>10477</v>
      </c>
      <c r="F46" s="2" t="s">
        <v>4083</v>
      </c>
      <c r="G46" s="2" t="s">
        <v>7486</v>
      </c>
      <c r="H46" s="2" t="s">
        <v>7487</v>
      </c>
      <c r="I46" s="2" t="s">
        <v>4085</v>
      </c>
      <c r="J46" s="20" t="s">
        <v>7061</v>
      </c>
    </row>
    <row r="47" spans="1:10" x14ac:dyDescent="0.25">
      <c r="A47" s="29">
        <v>46</v>
      </c>
      <c r="B47" s="2" t="s">
        <v>4038</v>
      </c>
      <c r="C47" s="2" t="s">
        <v>10467</v>
      </c>
      <c r="D47" s="2" t="s">
        <v>4039</v>
      </c>
      <c r="E47" s="2" t="s">
        <v>10477</v>
      </c>
      <c r="F47" s="2" t="s">
        <v>4083</v>
      </c>
      <c r="G47" s="2" t="s">
        <v>6571</v>
      </c>
      <c r="H47" s="2" t="s">
        <v>7488</v>
      </c>
      <c r="I47" s="2" t="s">
        <v>4085</v>
      </c>
      <c r="J47" s="20" t="s">
        <v>7061</v>
      </c>
    </row>
    <row r="48" spans="1:10" x14ac:dyDescent="0.25">
      <c r="A48" s="29">
        <v>47</v>
      </c>
      <c r="B48" s="2" t="s">
        <v>4038</v>
      </c>
      <c r="C48" s="2" t="s">
        <v>10467</v>
      </c>
      <c r="D48" s="2" t="s">
        <v>4039</v>
      </c>
      <c r="E48" s="2" t="s">
        <v>10477</v>
      </c>
      <c r="F48" s="2" t="s">
        <v>4083</v>
      </c>
      <c r="G48" s="2" t="s">
        <v>7489</v>
      </c>
      <c r="H48" s="2" t="s">
        <v>10001</v>
      </c>
      <c r="I48" s="2" t="s">
        <v>4085</v>
      </c>
      <c r="J48" s="20" t="s">
        <v>7061</v>
      </c>
    </row>
    <row r="49" spans="1:10" x14ac:dyDescent="0.25">
      <c r="A49" s="29">
        <v>48</v>
      </c>
      <c r="B49" s="2" t="s">
        <v>4038</v>
      </c>
      <c r="C49" s="2" t="s">
        <v>10467</v>
      </c>
      <c r="D49" s="2" t="s">
        <v>4039</v>
      </c>
      <c r="E49" s="2" t="s">
        <v>10477</v>
      </c>
      <c r="F49" s="2" t="s">
        <v>4083</v>
      </c>
      <c r="G49" s="2" t="s">
        <v>7489</v>
      </c>
      <c r="H49" s="2" t="s">
        <v>10002</v>
      </c>
      <c r="I49" s="2" t="s">
        <v>4085</v>
      </c>
      <c r="J49" s="20" t="s">
        <v>7061</v>
      </c>
    </row>
    <row r="50" spans="1:10" x14ac:dyDescent="0.25">
      <c r="A50" s="29">
        <v>49</v>
      </c>
      <c r="B50" s="2" t="s">
        <v>4038</v>
      </c>
      <c r="C50" s="2" t="s">
        <v>10467</v>
      </c>
      <c r="D50" s="2" t="s">
        <v>4039</v>
      </c>
      <c r="E50" s="2" t="s">
        <v>10477</v>
      </c>
      <c r="F50" s="2" t="s">
        <v>4121</v>
      </c>
      <c r="G50" s="2" t="s">
        <v>7510</v>
      </c>
      <c r="H50" s="2" t="s">
        <v>7511</v>
      </c>
      <c r="I50" s="2" t="s">
        <v>78</v>
      </c>
      <c r="J50" s="20" t="s">
        <v>4100</v>
      </c>
    </row>
    <row r="51" spans="1:10" x14ac:dyDescent="0.25">
      <c r="A51" s="29">
        <v>50</v>
      </c>
      <c r="B51" s="2" t="s">
        <v>4038</v>
      </c>
      <c r="C51" s="2" t="s">
        <v>10467</v>
      </c>
      <c r="D51" s="2" t="s">
        <v>4039</v>
      </c>
      <c r="E51" s="2" t="s">
        <v>10477</v>
      </c>
      <c r="F51" s="2" t="s">
        <v>4121</v>
      </c>
      <c r="G51" s="2" t="s">
        <v>7512</v>
      </c>
      <c r="H51" s="2" t="s">
        <v>7513</v>
      </c>
      <c r="I51" s="2" t="s">
        <v>78</v>
      </c>
      <c r="J51" s="20" t="s">
        <v>4100</v>
      </c>
    </row>
    <row r="52" spans="1:10" x14ac:dyDescent="0.25">
      <c r="A52" s="29">
        <v>51</v>
      </c>
      <c r="B52" s="2" t="s">
        <v>4038</v>
      </c>
      <c r="C52" s="2" t="s">
        <v>10467</v>
      </c>
      <c r="D52" s="2" t="s">
        <v>4039</v>
      </c>
      <c r="E52" s="2" t="s">
        <v>10477</v>
      </c>
      <c r="F52" s="2" t="s">
        <v>4121</v>
      </c>
      <c r="G52" s="2" t="s">
        <v>7514</v>
      </c>
      <c r="H52" s="2" t="s">
        <v>10003</v>
      </c>
      <c r="I52" s="2" t="s">
        <v>78</v>
      </c>
      <c r="J52" s="20" t="s">
        <v>4100</v>
      </c>
    </row>
    <row r="53" spans="1:10" x14ac:dyDescent="0.25">
      <c r="A53" s="29">
        <v>52</v>
      </c>
      <c r="B53" s="2" t="s">
        <v>4038</v>
      </c>
      <c r="C53" s="2" t="s">
        <v>10467</v>
      </c>
      <c r="D53" s="2" t="s">
        <v>4039</v>
      </c>
      <c r="E53" s="2" t="s">
        <v>10477</v>
      </c>
      <c r="F53" s="2" t="s">
        <v>4121</v>
      </c>
      <c r="G53" s="2" t="s">
        <v>7514</v>
      </c>
      <c r="H53" s="2" t="s">
        <v>10004</v>
      </c>
      <c r="I53" s="2" t="s">
        <v>78</v>
      </c>
      <c r="J53" s="20" t="s">
        <v>4100</v>
      </c>
    </row>
    <row r="54" spans="1:10" x14ac:dyDescent="0.25">
      <c r="A54" s="29">
        <v>53</v>
      </c>
      <c r="B54" s="2" t="s">
        <v>4038</v>
      </c>
      <c r="C54" s="2" t="s">
        <v>10467</v>
      </c>
      <c r="D54" s="2" t="s">
        <v>4039</v>
      </c>
      <c r="E54" s="2" t="s">
        <v>10477</v>
      </c>
      <c r="F54" s="2" t="s">
        <v>4121</v>
      </c>
      <c r="G54" s="2" t="s">
        <v>7515</v>
      </c>
      <c r="H54" s="2" t="s">
        <v>10005</v>
      </c>
      <c r="I54" s="2" t="s">
        <v>78</v>
      </c>
      <c r="J54" s="20" t="s">
        <v>4100</v>
      </c>
    </row>
    <row r="55" spans="1:10" x14ac:dyDescent="0.25">
      <c r="A55" s="29">
        <v>54</v>
      </c>
      <c r="B55" s="2" t="s">
        <v>4038</v>
      </c>
      <c r="C55" s="2" t="s">
        <v>10467</v>
      </c>
      <c r="D55" s="2" t="s">
        <v>4039</v>
      </c>
      <c r="E55" s="2" t="s">
        <v>10477</v>
      </c>
      <c r="F55" s="2" t="s">
        <v>4121</v>
      </c>
      <c r="G55" s="2" t="s">
        <v>7515</v>
      </c>
      <c r="H55" s="2" t="s">
        <v>10006</v>
      </c>
      <c r="I55" s="2" t="s">
        <v>78</v>
      </c>
      <c r="J55" s="20" t="s">
        <v>4100</v>
      </c>
    </row>
    <row r="56" spans="1:10" x14ac:dyDescent="0.25">
      <c r="A56" s="29">
        <v>55</v>
      </c>
      <c r="B56" s="2" t="s">
        <v>4038</v>
      </c>
      <c r="C56" s="2" t="s">
        <v>10467</v>
      </c>
      <c r="D56" s="2" t="s">
        <v>4039</v>
      </c>
      <c r="E56" s="2" t="s">
        <v>10477</v>
      </c>
      <c r="F56" s="2" t="s">
        <v>4121</v>
      </c>
      <c r="G56" s="2" t="s">
        <v>7516</v>
      </c>
      <c r="H56" s="2" t="s">
        <v>7517</v>
      </c>
      <c r="I56" s="2" t="s">
        <v>78</v>
      </c>
      <c r="J56" s="20" t="s">
        <v>4100</v>
      </c>
    </row>
    <row r="57" spans="1:10" x14ac:dyDescent="0.25">
      <c r="A57" s="29">
        <v>56</v>
      </c>
      <c r="B57" s="2" t="s">
        <v>4038</v>
      </c>
      <c r="C57" s="2" t="s">
        <v>10467</v>
      </c>
      <c r="D57" s="2" t="s">
        <v>4039</v>
      </c>
      <c r="E57" s="2" t="s">
        <v>10477</v>
      </c>
      <c r="F57" s="2" t="s">
        <v>4121</v>
      </c>
      <c r="G57" s="2" t="s">
        <v>7518</v>
      </c>
      <c r="H57" s="2" t="s">
        <v>10007</v>
      </c>
      <c r="I57" s="2" t="s">
        <v>78</v>
      </c>
      <c r="J57" s="20" t="s">
        <v>4100</v>
      </c>
    </row>
    <row r="58" spans="1:10" x14ac:dyDescent="0.25">
      <c r="A58" s="29">
        <v>57</v>
      </c>
      <c r="B58" s="2" t="s">
        <v>4038</v>
      </c>
      <c r="C58" s="2" t="s">
        <v>10467</v>
      </c>
      <c r="D58" s="2" t="s">
        <v>4039</v>
      </c>
      <c r="E58" s="2" t="s">
        <v>10477</v>
      </c>
      <c r="F58" s="2" t="s">
        <v>4121</v>
      </c>
      <c r="G58" s="2" t="s">
        <v>7518</v>
      </c>
      <c r="H58" s="2" t="s">
        <v>10008</v>
      </c>
      <c r="I58" s="2" t="s">
        <v>78</v>
      </c>
      <c r="J58" s="20" t="s">
        <v>4100</v>
      </c>
    </row>
    <row r="59" spans="1:10" x14ac:dyDescent="0.25">
      <c r="A59" s="29">
        <v>58</v>
      </c>
      <c r="B59" s="2" t="s">
        <v>4038</v>
      </c>
      <c r="C59" s="2" t="s">
        <v>10467</v>
      </c>
      <c r="D59" s="2" t="s">
        <v>4039</v>
      </c>
      <c r="E59" s="2" t="s">
        <v>10477</v>
      </c>
      <c r="F59" s="2" t="s">
        <v>4121</v>
      </c>
      <c r="G59" s="2" t="s">
        <v>7518</v>
      </c>
      <c r="H59" s="2" t="s">
        <v>10009</v>
      </c>
      <c r="I59" s="2" t="s">
        <v>78</v>
      </c>
      <c r="J59" s="20" t="s">
        <v>4100</v>
      </c>
    </row>
    <row r="60" spans="1:10" x14ac:dyDescent="0.25">
      <c r="A60" s="29">
        <v>59</v>
      </c>
      <c r="B60" s="2" t="s">
        <v>4038</v>
      </c>
      <c r="C60" s="2" t="s">
        <v>10467</v>
      </c>
      <c r="D60" s="2" t="s">
        <v>4039</v>
      </c>
      <c r="E60" s="2" t="s">
        <v>10477</v>
      </c>
      <c r="F60" s="2" t="s">
        <v>6660</v>
      </c>
      <c r="G60" s="2" t="s">
        <v>7519</v>
      </c>
      <c r="H60" s="2" t="s">
        <v>7520</v>
      </c>
      <c r="I60" s="2" t="s">
        <v>78</v>
      </c>
      <c r="J60" s="20" t="s">
        <v>4100</v>
      </c>
    </row>
    <row r="61" spans="1:10" x14ac:dyDescent="0.25">
      <c r="A61" s="29">
        <v>60</v>
      </c>
      <c r="B61" s="2" t="s">
        <v>4038</v>
      </c>
      <c r="C61" s="2" t="s">
        <v>10467</v>
      </c>
      <c r="D61" s="2" t="s">
        <v>4039</v>
      </c>
      <c r="E61" s="2" t="s">
        <v>10477</v>
      </c>
      <c r="F61" s="2" t="s">
        <v>4124</v>
      </c>
      <c r="G61" s="2" t="s">
        <v>7533</v>
      </c>
      <c r="H61" s="2" t="s">
        <v>7534</v>
      </c>
      <c r="I61" s="2" t="s">
        <v>78</v>
      </c>
      <c r="J61" s="20" t="s">
        <v>7535</v>
      </c>
    </row>
    <row r="62" spans="1:10" x14ac:dyDescent="0.25">
      <c r="A62" s="29">
        <v>61</v>
      </c>
      <c r="B62" s="2" t="s">
        <v>4038</v>
      </c>
      <c r="C62" s="2" t="s">
        <v>10467</v>
      </c>
      <c r="D62" s="2" t="s">
        <v>4039</v>
      </c>
      <c r="E62" s="2" t="s">
        <v>10477</v>
      </c>
      <c r="F62" s="2" t="s">
        <v>4124</v>
      </c>
      <c r="G62" s="2" t="s">
        <v>7536</v>
      </c>
      <c r="H62" s="2" t="s">
        <v>10010</v>
      </c>
      <c r="I62" s="2" t="s">
        <v>78</v>
      </c>
      <c r="J62" s="20" t="s">
        <v>7535</v>
      </c>
    </row>
    <row r="63" spans="1:10" x14ac:dyDescent="0.25">
      <c r="A63" s="29">
        <v>62</v>
      </c>
      <c r="B63" s="2" t="s">
        <v>4038</v>
      </c>
      <c r="C63" s="2" t="s">
        <v>10467</v>
      </c>
      <c r="D63" s="2" t="s">
        <v>4039</v>
      </c>
      <c r="E63" s="2" t="s">
        <v>10477</v>
      </c>
      <c r="F63" s="2" t="s">
        <v>4124</v>
      </c>
      <c r="G63" s="2" t="s">
        <v>7536</v>
      </c>
      <c r="H63" s="2" t="s">
        <v>10011</v>
      </c>
      <c r="I63" s="2" t="s">
        <v>78</v>
      </c>
      <c r="J63" s="20" t="s">
        <v>7535</v>
      </c>
    </row>
    <row r="64" spans="1:10" x14ac:dyDescent="0.25">
      <c r="A64" s="29">
        <v>63</v>
      </c>
      <c r="B64" s="2" t="s">
        <v>4038</v>
      </c>
      <c r="C64" s="2" t="s">
        <v>10467</v>
      </c>
      <c r="D64" s="2" t="s">
        <v>4039</v>
      </c>
      <c r="E64" s="2" t="s">
        <v>10477</v>
      </c>
      <c r="F64" s="2" t="s">
        <v>4124</v>
      </c>
      <c r="G64" s="2" t="s">
        <v>7536</v>
      </c>
      <c r="H64" s="2" t="s">
        <v>10012</v>
      </c>
      <c r="I64" s="2" t="s">
        <v>78</v>
      </c>
      <c r="J64" s="20" t="s">
        <v>7535</v>
      </c>
    </row>
    <row r="65" spans="1:10" x14ac:dyDescent="0.25">
      <c r="A65" s="29">
        <v>64</v>
      </c>
      <c r="B65" s="2" t="s">
        <v>4038</v>
      </c>
      <c r="C65" s="2" t="s">
        <v>10467</v>
      </c>
      <c r="D65" s="2" t="s">
        <v>4039</v>
      </c>
      <c r="E65" s="2" t="s">
        <v>10477</v>
      </c>
      <c r="F65" s="2" t="s">
        <v>4124</v>
      </c>
      <c r="G65" s="2" t="s">
        <v>7536</v>
      </c>
      <c r="H65" s="2" t="s">
        <v>10013</v>
      </c>
      <c r="I65" s="2" t="s">
        <v>78</v>
      </c>
      <c r="J65" s="20" t="s">
        <v>7535</v>
      </c>
    </row>
    <row r="66" spans="1:10" x14ac:dyDescent="0.25">
      <c r="A66" s="29">
        <v>65</v>
      </c>
      <c r="B66" s="2" t="s">
        <v>4038</v>
      </c>
      <c r="C66" s="2" t="s">
        <v>10467</v>
      </c>
      <c r="D66" s="2" t="s">
        <v>4039</v>
      </c>
      <c r="E66" s="2" t="s">
        <v>10477</v>
      </c>
      <c r="F66" s="2" t="s">
        <v>4124</v>
      </c>
      <c r="G66" s="2" t="s">
        <v>7536</v>
      </c>
      <c r="H66" s="2" t="s">
        <v>10014</v>
      </c>
      <c r="I66" s="2" t="s">
        <v>78</v>
      </c>
      <c r="J66" s="20" t="s">
        <v>7535</v>
      </c>
    </row>
    <row r="67" spans="1:10" x14ac:dyDescent="0.25">
      <c r="A67" s="29">
        <v>66</v>
      </c>
      <c r="B67" s="2" t="s">
        <v>4038</v>
      </c>
      <c r="C67" s="2" t="s">
        <v>10467</v>
      </c>
      <c r="D67" s="2" t="s">
        <v>4039</v>
      </c>
      <c r="E67" s="2" t="s">
        <v>10477</v>
      </c>
      <c r="F67" s="2" t="s">
        <v>4124</v>
      </c>
      <c r="G67" s="2" t="s">
        <v>7537</v>
      </c>
      <c r="H67" s="2" t="s">
        <v>10015</v>
      </c>
      <c r="I67" s="2" t="s">
        <v>78</v>
      </c>
      <c r="J67" s="20" t="s">
        <v>7535</v>
      </c>
    </row>
    <row r="68" spans="1:10" x14ac:dyDescent="0.25">
      <c r="A68" s="29">
        <v>67</v>
      </c>
      <c r="B68" s="2" t="s">
        <v>4038</v>
      </c>
      <c r="C68" s="2" t="s">
        <v>10467</v>
      </c>
      <c r="D68" s="2" t="s">
        <v>4039</v>
      </c>
      <c r="E68" s="2" t="s">
        <v>10477</v>
      </c>
      <c r="F68" s="2" t="s">
        <v>4127</v>
      </c>
      <c r="G68" s="2" t="s">
        <v>7601</v>
      </c>
      <c r="H68" s="2" t="s">
        <v>7602</v>
      </c>
      <c r="I68" s="2" t="s">
        <v>2700</v>
      </c>
      <c r="J68" s="20" t="s">
        <v>7603</v>
      </c>
    </row>
    <row r="69" spans="1:10" x14ac:dyDescent="0.25">
      <c r="A69" s="29">
        <v>68</v>
      </c>
      <c r="B69" s="2" t="s">
        <v>4038</v>
      </c>
      <c r="C69" s="2" t="s">
        <v>10467</v>
      </c>
      <c r="D69" s="2" t="s">
        <v>4039</v>
      </c>
      <c r="E69" s="2" t="s">
        <v>10477</v>
      </c>
      <c r="F69" s="2" t="s">
        <v>4127</v>
      </c>
      <c r="G69" s="2" t="s">
        <v>7604</v>
      </c>
      <c r="H69" s="2" t="s">
        <v>7605</v>
      </c>
      <c r="I69" s="2" t="s">
        <v>2700</v>
      </c>
      <c r="J69" s="20" t="s">
        <v>7603</v>
      </c>
    </row>
    <row r="70" spans="1:10" x14ac:dyDescent="0.25">
      <c r="A70" s="29">
        <v>69</v>
      </c>
      <c r="B70" s="2" t="s">
        <v>4038</v>
      </c>
      <c r="C70" s="2" t="s">
        <v>10467</v>
      </c>
      <c r="D70" s="2" t="s">
        <v>4039</v>
      </c>
      <c r="E70" s="2" t="s">
        <v>10477</v>
      </c>
      <c r="F70" s="2" t="s">
        <v>4127</v>
      </c>
      <c r="G70" s="2" t="s">
        <v>7606</v>
      </c>
      <c r="H70" s="2" t="s">
        <v>7607</v>
      </c>
      <c r="I70" s="2" t="s">
        <v>2700</v>
      </c>
      <c r="J70" s="20" t="s">
        <v>7603</v>
      </c>
    </row>
    <row r="71" spans="1:10" x14ac:dyDescent="0.25">
      <c r="A71" s="29">
        <v>70</v>
      </c>
      <c r="B71" s="2" t="s">
        <v>4038</v>
      </c>
      <c r="C71" s="2" t="s">
        <v>10467</v>
      </c>
      <c r="D71" s="2" t="s">
        <v>4039</v>
      </c>
      <c r="E71" s="2" t="s">
        <v>10477</v>
      </c>
      <c r="F71" s="2" t="s">
        <v>4127</v>
      </c>
      <c r="G71" s="2" t="s">
        <v>7608</v>
      </c>
      <c r="H71" s="2" t="s">
        <v>7609</v>
      </c>
      <c r="I71" s="2" t="s">
        <v>2700</v>
      </c>
      <c r="J71" s="20" t="s">
        <v>7603</v>
      </c>
    </row>
    <row r="72" spans="1:10" x14ac:dyDescent="0.25">
      <c r="A72" s="29">
        <v>71</v>
      </c>
      <c r="B72" s="2" t="s">
        <v>4038</v>
      </c>
      <c r="C72" s="2" t="s">
        <v>10467</v>
      </c>
      <c r="D72" s="2" t="s">
        <v>4039</v>
      </c>
      <c r="E72" s="2" t="s">
        <v>10477</v>
      </c>
      <c r="F72" s="2" t="s">
        <v>4134</v>
      </c>
      <c r="G72" s="2" t="s">
        <v>7632</v>
      </c>
      <c r="H72" s="2" t="s">
        <v>7633</v>
      </c>
      <c r="I72" s="2" t="s">
        <v>78</v>
      </c>
      <c r="J72" s="20" t="s">
        <v>7128</v>
      </c>
    </row>
    <row r="73" spans="1:10" x14ac:dyDescent="0.25">
      <c r="A73" s="29">
        <v>72</v>
      </c>
      <c r="B73" s="2" t="s">
        <v>4038</v>
      </c>
      <c r="C73" s="2" t="s">
        <v>10467</v>
      </c>
      <c r="D73" s="2" t="s">
        <v>4039</v>
      </c>
      <c r="E73" s="2" t="s">
        <v>10477</v>
      </c>
      <c r="F73" s="2" t="s">
        <v>6698</v>
      </c>
      <c r="G73" s="2" t="s">
        <v>7634</v>
      </c>
      <c r="H73" s="2" t="s">
        <v>7635</v>
      </c>
      <c r="I73" s="2" t="s">
        <v>78</v>
      </c>
      <c r="J73" s="20" t="s">
        <v>7128</v>
      </c>
    </row>
    <row r="74" spans="1:10" x14ac:dyDescent="0.25">
      <c r="A74" s="29">
        <v>73</v>
      </c>
      <c r="B74" s="2" t="s">
        <v>4038</v>
      </c>
      <c r="C74" s="2" t="s">
        <v>10467</v>
      </c>
      <c r="D74" s="2" t="s">
        <v>4039</v>
      </c>
      <c r="E74" s="2" t="s">
        <v>10477</v>
      </c>
      <c r="F74" s="2" t="s">
        <v>4137</v>
      </c>
      <c r="G74" s="2" t="s">
        <v>7668</v>
      </c>
      <c r="H74" s="2" t="s">
        <v>7669</v>
      </c>
      <c r="I74" s="2" t="s">
        <v>4085</v>
      </c>
      <c r="J74" s="20" t="s">
        <v>4138</v>
      </c>
    </row>
    <row r="75" spans="1:10" x14ac:dyDescent="0.25">
      <c r="A75" s="29">
        <v>74</v>
      </c>
      <c r="B75" s="2" t="s">
        <v>4038</v>
      </c>
      <c r="C75" s="2" t="s">
        <v>10467</v>
      </c>
      <c r="D75" s="2" t="s">
        <v>4039</v>
      </c>
      <c r="E75" s="2" t="s">
        <v>10477</v>
      </c>
      <c r="F75" s="2" t="s">
        <v>4140</v>
      </c>
      <c r="G75" s="2" t="s">
        <v>7727</v>
      </c>
      <c r="H75" s="2" t="s">
        <v>10016</v>
      </c>
      <c r="I75" s="2" t="s">
        <v>164</v>
      </c>
      <c r="J75" s="20" t="s">
        <v>4141</v>
      </c>
    </row>
    <row r="76" spans="1:10" x14ac:dyDescent="0.25">
      <c r="A76" s="29">
        <v>75</v>
      </c>
      <c r="B76" s="2" t="s">
        <v>4038</v>
      </c>
      <c r="C76" s="2" t="s">
        <v>10467</v>
      </c>
      <c r="D76" s="2" t="s">
        <v>4039</v>
      </c>
      <c r="E76" s="2" t="s">
        <v>10477</v>
      </c>
      <c r="F76" s="2" t="s">
        <v>7760</v>
      </c>
      <c r="G76" s="2" t="s">
        <v>7761</v>
      </c>
      <c r="H76" s="2" t="s">
        <v>7762</v>
      </c>
      <c r="I76" s="2" t="s">
        <v>78</v>
      </c>
      <c r="J76" s="20" t="s">
        <v>7763</v>
      </c>
    </row>
    <row r="77" spans="1:10" x14ac:dyDescent="0.25">
      <c r="A77" s="29">
        <v>76</v>
      </c>
      <c r="B77" s="2" t="s">
        <v>4038</v>
      </c>
      <c r="C77" s="2" t="s">
        <v>10467</v>
      </c>
      <c r="D77" s="2" t="s">
        <v>4039</v>
      </c>
      <c r="E77" s="2" t="s">
        <v>10477</v>
      </c>
      <c r="F77" s="2" t="s">
        <v>7174</v>
      </c>
      <c r="G77" s="2" t="s">
        <v>7771</v>
      </c>
      <c r="H77" s="2" t="s">
        <v>10017</v>
      </c>
      <c r="I77" s="2" t="s">
        <v>2662</v>
      </c>
      <c r="J77" s="20" t="s">
        <v>7175</v>
      </c>
    </row>
    <row r="78" spans="1:10" x14ac:dyDescent="0.25">
      <c r="A78" s="29">
        <v>77</v>
      </c>
      <c r="B78" s="2" t="s">
        <v>4038</v>
      </c>
      <c r="C78" s="2" t="s">
        <v>10467</v>
      </c>
      <c r="D78" s="2" t="s">
        <v>4039</v>
      </c>
      <c r="E78" s="2" t="s">
        <v>10477</v>
      </c>
      <c r="F78" s="2" t="s">
        <v>7174</v>
      </c>
      <c r="G78" s="2" t="s">
        <v>7771</v>
      </c>
      <c r="H78" s="2" t="s">
        <v>10018</v>
      </c>
      <c r="I78" s="2" t="s">
        <v>2662</v>
      </c>
      <c r="J78" s="20" t="s">
        <v>7175</v>
      </c>
    </row>
    <row r="79" spans="1:10" x14ac:dyDescent="0.25">
      <c r="A79" s="29">
        <v>78</v>
      </c>
      <c r="B79" s="2" t="s">
        <v>4038</v>
      </c>
      <c r="C79" s="2" t="s">
        <v>10467</v>
      </c>
      <c r="D79" s="2" t="s">
        <v>4039</v>
      </c>
      <c r="E79" s="2" t="s">
        <v>10477</v>
      </c>
      <c r="F79" s="2" t="s">
        <v>7174</v>
      </c>
      <c r="G79" s="2" t="s">
        <v>7771</v>
      </c>
      <c r="H79" s="2" t="s">
        <v>10019</v>
      </c>
      <c r="I79" s="2" t="s">
        <v>2662</v>
      </c>
      <c r="J79" s="20" t="s">
        <v>7175</v>
      </c>
    </row>
    <row r="80" spans="1:10" x14ac:dyDescent="0.25">
      <c r="A80" s="29">
        <v>79</v>
      </c>
      <c r="B80" s="2" t="s">
        <v>4038</v>
      </c>
      <c r="C80" s="2" t="s">
        <v>10467</v>
      </c>
      <c r="D80" s="2" t="s">
        <v>4039</v>
      </c>
      <c r="E80" s="2" t="s">
        <v>10477</v>
      </c>
      <c r="F80" s="2" t="s">
        <v>4160</v>
      </c>
      <c r="G80" s="2" t="s">
        <v>7915</v>
      </c>
      <c r="H80" s="2" t="s">
        <v>10020</v>
      </c>
      <c r="I80" s="2" t="s">
        <v>4151</v>
      </c>
      <c r="J80" s="20" t="s">
        <v>4161</v>
      </c>
    </row>
    <row r="81" spans="1:10" x14ac:dyDescent="0.25">
      <c r="A81" s="29">
        <v>80</v>
      </c>
      <c r="B81" s="2" t="s">
        <v>4038</v>
      </c>
      <c r="C81" s="2" t="s">
        <v>10467</v>
      </c>
      <c r="D81" s="2" t="s">
        <v>4039</v>
      </c>
      <c r="E81" s="2" t="s">
        <v>10477</v>
      </c>
      <c r="F81" s="2" t="s">
        <v>4160</v>
      </c>
      <c r="G81" s="2" t="s">
        <v>7916</v>
      </c>
      <c r="H81" s="2" t="s">
        <v>10021</v>
      </c>
      <c r="I81" s="2" t="s">
        <v>4151</v>
      </c>
      <c r="J81" s="20" t="s">
        <v>4161</v>
      </c>
    </row>
    <row r="82" spans="1:10" x14ac:dyDescent="0.25">
      <c r="A82" s="29">
        <v>81</v>
      </c>
      <c r="B82" s="2" t="s">
        <v>4038</v>
      </c>
      <c r="C82" s="2" t="s">
        <v>10467</v>
      </c>
      <c r="D82" s="2" t="s">
        <v>4039</v>
      </c>
      <c r="E82" s="2" t="s">
        <v>10477</v>
      </c>
      <c r="F82" s="2" t="s">
        <v>7938</v>
      </c>
      <c r="G82" s="2" t="s">
        <v>7939</v>
      </c>
      <c r="H82" s="2" t="s">
        <v>10022</v>
      </c>
      <c r="I82" s="2" t="s">
        <v>4085</v>
      </c>
      <c r="J82" s="20" t="s">
        <v>7940</v>
      </c>
    </row>
    <row r="83" spans="1:10" x14ac:dyDescent="0.25">
      <c r="A83" s="29">
        <v>82</v>
      </c>
      <c r="B83" s="2" t="s">
        <v>4038</v>
      </c>
      <c r="C83" s="2" t="s">
        <v>10467</v>
      </c>
      <c r="D83" s="2" t="s">
        <v>4039</v>
      </c>
      <c r="E83" s="2" t="s">
        <v>10477</v>
      </c>
      <c r="F83" s="2" t="s">
        <v>4454</v>
      </c>
      <c r="G83" s="2" t="s">
        <v>7953</v>
      </c>
      <c r="H83" s="2" t="s">
        <v>7954</v>
      </c>
      <c r="I83" s="2" t="s">
        <v>4085</v>
      </c>
      <c r="J83" s="20" t="s">
        <v>7955</v>
      </c>
    </row>
    <row r="84" spans="1:10" x14ac:dyDescent="0.25">
      <c r="A84" s="29">
        <v>83</v>
      </c>
      <c r="B84" s="2" t="s">
        <v>4038</v>
      </c>
      <c r="C84" s="2" t="s">
        <v>10467</v>
      </c>
      <c r="D84" s="2" t="s">
        <v>4039</v>
      </c>
      <c r="E84" s="2" t="s">
        <v>10477</v>
      </c>
      <c r="F84" s="2" t="s">
        <v>4467</v>
      </c>
      <c r="G84" s="2" t="s">
        <v>7956</v>
      </c>
      <c r="H84" s="2" t="s">
        <v>10023</v>
      </c>
      <c r="I84" s="2" t="s">
        <v>78</v>
      </c>
      <c r="J84" s="20" t="s">
        <v>7957</v>
      </c>
    </row>
    <row r="85" spans="1:10" x14ac:dyDescent="0.25">
      <c r="A85" s="29">
        <v>84</v>
      </c>
      <c r="B85" s="2" t="s">
        <v>4038</v>
      </c>
      <c r="C85" s="2" t="s">
        <v>10467</v>
      </c>
      <c r="D85" s="2" t="s">
        <v>4039</v>
      </c>
      <c r="E85" s="2" t="s">
        <v>10477</v>
      </c>
      <c r="F85" s="2" t="s">
        <v>7983</v>
      </c>
      <c r="G85" s="2" t="s">
        <v>7984</v>
      </c>
      <c r="H85" s="2" t="s">
        <v>10024</v>
      </c>
      <c r="I85" s="2" t="s">
        <v>524</v>
      </c>
      <c r="J85" s="20" t="s">
        <v>4737</v>
      </c>
    </row>
    <row r="86" spans="1:10" x14ac:dyDescent="0.25">
      <c r="A86" s="29">
        <v>85</v>
      </c>
      <c r="B86" s="2" t="s">
        <v>4038</v>
      </c>
      <c r="C86" s="2" t="s">
        <v>10467</v>
      </c>
      <c r="D86" s="2" t="s">
        <v>4039</v>
      </c>
      <c r="E86" s="2" t="s">
        <v>10477</v>
      </c>
      <c r="F86" s="2" t="s">
        <v>4803</v>
      </c>
      <c r="G86" s="2" t="s">
        <v>7988</v>
      </c>
      <c r="H86" s="2" t="s">
        <v>7989</v>
      </c>
      <c r="I86" s="2" t="s">
        <v>126</v>
      </c>
      <c r="J86" s="20" t="s">
        <v>4804</v>
      </c>
    </row>
    <row r="87" spans="1:10" x14ac:dyDescent="0.25">
      <c r="A87" s="29">
        <v>86</v>
      </c>
      <c r="B87" s="2" t="s">
        <v>4038</v>
      </c>
      <c r="C87" s="2" t="s">
        <v>10467</v>
      </c>
      <c r="D87" s="2" t="s">
        <v>4039</v>
      </c>
      <c r="E87" s="2" t="s">
        <v>10477</v>
      </c>
      <c r="F87" s="2" t="s">
        <v>4803</v>
      </c>
      <c r="G87" s="2" t="s">
        <v>7990</v>
      </c>
      <c r="H87" s="2" t="s">
        <v>7991</v>
      </c>
      <c r="I87" s="2" t="s">
        <v>126</v>
      </c>
      <c r="J87" s="20" t="s">
        <v>4804</v>
      </c>
    </row>
    <row r="88" spans="1:10" x14ac:dyDescent="0.25">
      <c r="A88" s="29">
        <v>87</v>
      </c>
      <c r="B88" s="2" t="s">
        <v>4038</v>
      </c>
      <c r="C88" s="2" t="s">
        <v>10467</v>
      </c>
      <c r="D88" s="2" t="s">
        <v>4039</v>
      </c>
      <c r="E88" s="2" t="s">
        <v>10477</v>
      </c>
      <c r="F88" s="2" t="s">
        <v>8033</v>
      </c>
      <c r="G88" s="2" t="s">
        <v>8034</v>
      </c>
      <c r="H88" s="2" t="s">
        <v>10025</v>
      </c>
      <c r="I88" s="2" t="s">
        <v>1115</v>
      </c>
      <c r="J88" s="20" t="s">
        <v>8035</v>
      </c>
    </row>
    <row r="89" spans="1:10" x14ac:dyDescent="0.25">
      <c r="A89" s="29">
        <v>88</v>
      </c>
      <c r="B89" s="2" t="s">
        <v>3486</v>
      </c>
      <c r="C89" s="2" t="s">
        <v>9435</v>
      </c>
      <c r="D89" s="2" t="s">
        <v>3565</v>
      </c>
      <c r="E89" s="2" t="s">
        <v>9146</v>
      </c>
      <c r="F89" s="2" t="s">
        <v>3564</v>
      </c>
      <c r="G89" s="2" t="s">
        <v>7477</v>
      </c>
      <c r="H89" s="2" t="s">
        <v>7478</v>
      </c>
      <c r="I89" s="2" t="s">
        <v>132</v>
      </c>
      <c r="J89" s="20" t="s">
        <v>7479</v>
      </c>
    </row>
    <row r="90" spans="1:10" x14ac:dyDescent="0.25">
      <c r="A90" s="29">
        <v>89</v>
      </c>
      <c r="B90" s="2" t="s">
        <v>3486</v>
      </c>
      <c r="C90" s="2" t="s">
        <v>9435</v>
      </c>
      <c r="D90" s="2" t="s">
        <v>3600</v>
      </c>
      <c r="E90" s="2" t="s">
        <v>9177</v>
      </c>
      <c r="F90" s="2" t="s">
        <v>3599</v>
      </c>
      <c r="G90" s="2" t="s">
        <v>7708</v>
      </c>
      <c r="H90" s="2" t="s">
        <v>7709</v>
      </c>
      <c r="I90" s="2" t="s">
        <v>3602</v>
      </c>
      <c r="J90" s="20" t="s">
        <v>7710</v>
      </c>
    </row>
    <row r="91" spans="1:10" x14ac:dyDescent="0.25">
      <c r="A91" s="29">
        <v>90</v>
      </c>
      <c r="B91" s="2" t="s">
        <v>3486</v>
      </c>
      <c r="C91" s="2" t="s">
        <v>9435</v>
      </c>
      <c r="D91" s="2" t="s">
        <v>3600</v>
      </c>
      <c r="E91" s="2" t="s">
        <v>9177</v>
      </c>
      <c r="F91" s="2" t="s">
        <v>3599</v>
      </c>
      <c r="G91" s="2" t="s">
        <v>7711</v>
      </c>
      <c r="H91" s="2" t="s">
        <v>7712</v>
      </c>
      <c r="I91" s="2" t="s">
        <v>3602</v>
      </c>
      <c r="J91" s="20" t="s">
        <v>7710</v>
      </c>
    </row>
    <row r="92" spans="1:10" x14ac:dyDescent="0.25">
      <c r="A92" s="29">
        <v>91</v>
      </c>
      <c r="B92" s="2" t="s">
        <v>3486</v>
      </c>
      <c r="C92" s="2" t="s">
        <v>9435</v>
      </c>
      <c r="D92" s="2" t="s">
        <v>3502</v>
      </c>
      <c r="E92" s="2" t="s">
        <v>9194</v>
      </c>
      <c r="F92" s="2" t="s">
        <v>3501</v>
      </c>
      <c r="G92" s="2" t="s">
        <v>7234</v>
      </c>
      <c r="H92" s="2" t="s">
        <v>10026</v>
      </c>
      <c r="I92" s="2" t="s">
        <v>3483</v>
      </c>
      <c r="J92" s="20" t="s">
        <v>6780</v>
      </c>
    </row>
    <row r="93" spans="1:10" x14ac:dyDescent="0.25">
      <c r="A93" s="29">
        <v>92</v>
      </c>
      <c r="B93" s="2" t="s">
        <v>452</v>
      </c>
      <c r="C93" s="2" t="s">
        <v>9429</v>
      </c>
      <c r="D93" s="2" t="s">
        <v>3788</v>
      </c>
      <c r="E93" s="2" t="s">
        <v>9160</v>
      </c>
      <c r="F93" s="2" t="s">
        <v>8041</v>
      </c>
      <c r="G93" s="2" t="s">
        <v>10027</v>
      </c>
      <c r="H93" s="2" t="s">
        <v>8042</v>
      </c>
      <c r="I93" s="2" t="s">
        <v>34</v>
      </c>
      <c r="J93" s="20" t="s">
        <v>8040</v>
      </c>
    </row>
    <row r="94" spans="1:10" x14ac:dyDescent="0.25">
      <c r="A94" s="29">
        <v>93</v>
      </c>
      <c r="B94" s="2" t="s">
        <v>3486</v>
      </c>
      <c r="C94" s="2" t="s">
        <v>9435</v>
      </c>
      <c r="D94" s="2" t="s">
        <v>3858</v>
      </c>
      <c r="E94" s="2" t="s">
        <v>9175</v>
      </c>
      <c r="F94" s="2" t="s">
        <v>6524</v>
      </c>
      <c r="G94" s="2" t="s">
        <v>9692</v>
      </c>
      <c r="H94" s="2" t="s">
        <v>7769</v>
      </c>
      <c r="I94" s="2" t="s">
        <v>196</v>
      </c>
      <c r="J94" s="20" t="s">
        <v>7770</v>
      </c>
    </row>
    <row r="95" spans="1:10" x14ac:dyDescent="0.25">
      <c r="A95" s="29">
        <v>94</v>
      </c>
      <c r="B95" s="2" t="s">
        <v>3486</v>
      </c>
      <c r="C95" s="2" t="s">
        <v>9435</v>
      </c>
      <c r="D95" s="2" t="s">
        <v>1415</v>
      </c>
      <c r="E95" s="2" t="s">
        <v>9186</v>
      </c>
      <c r="F95" s="2" t="s">
        <v>3481</v>
      </c>
      <c r="G95" s="2" t="s">
        <v>7191</v>
      </c>
      <c r="H95" s="2" t="s">
        <v>7192</v>
      </c>
      <c r="I95" s="2" t="s">
        <v>1722</v>
      </c>
      <c r="J95" s="20" t="s">
        <v>6748</v>
      </c>
    </row>
    <row r="96" spans="1:10" x14ac:dyDescent="0.25">
      <c r="A96" s="29">
        <v>95</v>
      </c>
      <c r="B96" s="2" t="s">
        <v>3486</v>
      </c>
      <c r="C96" s="2" t="s">
        <v>9435</v>
      </c>
      <c r="D96" s="2" t="s">
        <v>1415</v>
      </c>
      <c r="E96" s="2" t="s">
        <v>9186</v>
      </c>
      <c r="F96" s="2" t="s">
        <v>3692</v>
      </c>
      <c r="G96" s="2" t="s">
        <v>5437</v>
      </c>
      <c r="H96" s="2" t="s">
        <v>7220</v>
      </c>
      <c r="I96" s="2" t="s">
        <v>78</v>
      </c>
      <c r="J96" s="20" t="s">
        <v>6771</v>
      </c>
    </row>
    <row r="97" spans="1:10" x14ac:dyDescent="0.25">
      <c r="A97" s="29">
        <v>96</v>
      </c>
      <c r="B97" s="2" t="s">
        <v>3486</v>
      </c>
      <c r="C97" s="2" t="s">
        <v>9435</v>
      </c>
      <c r="D97" s="2" t="s">
        <v>1415</v>
      </c>
      <c r="E97" s="2" t="s">
        <v>9186</v>
      </c>
      <c r="F97" s="2" t="s">
        <v>5462</v>
      </c>
      <c r="G97" s="2" t="s">
        <v>7227</v>
      </c>
      <c r="H97" s="2" t="s">
        <v>7228</v>
      </c>
      <c r="I97" s="2" t="s">
        <v>72</v>
      </c>
      <c r="J97" s="20" t="s">
        <v>6777</v>
      </c>
    </row>
    <row r="98" spans="1:10" x14ac:dyDescent="0.25">
      <c r="A98" s="29">
        <v>97</v>
      </c>
      <c r="B98" s="2" t="s">
        <v>3486</v>
      </c>
      <c r="C98" s="2" t="s">
        <v>9435</v>
      </c>
      <c r="D98" s="2" t="s">
        <v>1415</v>
      </c>
      <c r="E98" s="2" t="s">
        <v>9186</v>
      </c>
      <c r="F98" s="2" t="s">
        <v>3504</v>
      </c>
      <c r="G98" s="2" t="s">
        <v>7250</v>
      </c>
      <c r="H98" s="2" t="s">
        <v>10028</v>
      </c>
      <c r="I98" s="2" t="s">
        <v>126</v>
      </c>
      <c r="J98" s="20" t="s">
        <v>7251</v>
      </c>
    </row>
    <row r="99" spans="1:10" x14ac:dyDescent="0.25">
      <c r="A99" s="29">
        <v>98</v>
      </c>
      <c r="B99" s="2" t="s">
        <v>3486</v>
      </c>
      <c r="C99" s="2" t="s">
        <v>9435</v>
      </c>
      <c r="D99" s="2" t="s">
        <v>1415</v>
      </c>
      <c r="E99" s="2" t="s">
        <v>9186</v>
      </c>
      <c r="F99" s="2" t="s">
        <v>3504</v>
      </c>
      <c r="G99" s="2" t="s">
        <v>7252</v>
      </c>
      <c r="H99" s="2" t="s">
        <v>7253</v>
      </c>
      <c r="I99" s="2" t="s">
        <v>852</v>
      </c>
      <c r="J99" s="20" t="s">
        <v>7251</v>
      </c>
    </row>
    <row r="100" spans="1:10" x14ac:dyDescent="0.25">
      <c r="A100" s="29">
        <v>99</v>
      </c>
      <c r="B100" s="2" t="s">
        <v>3486</v>
      </c>
      <c r="C100" s="2" t="s">
        <v>9435</v>
      </c>
      <c r="D100" s="2" t="s">
        <v>1415</v>
      </c>
      <c r="E100" s="2" t="s">
        <v>9186</v>
      </c>
      <c r="F100" s="2" t="s">
        <v>3504</v>
      </c>
      <c r="G100" s="2" t="s">
        <v>7254</v>
      </c>
      <c r="H100" s="2" t="s">
        <v>7255</v>
      </c>
      <c r="I100" s="2" t="s">
        <v>289</v>
      </c>
      <c r="J100" s="20" t="s">
        <v>7251</v>
      </c>
    </row>
    <row r="101" spans="1:10" x14ac:dyDescent="0.25">
      <c r="A101" s="29">
        <v>100</v>
      </c>
      <c r="B101" s="2" t="s">
        <v>3486</v>
      </c>
      <c r="C101" s="2" t="s">
        <v>9435</v>
      </c>
      <c r="D101" s="2" t="s">
        <v>1415</v>
      </c>
      <c r="E101" s="2" t="s">
        <v>9186</v>
      </c>
      <c r="F101" s="2" t="s">
        <v>3506</v>
      </c>
      <c r="G101" s="2" t="s">
        <v>7259</v>
      </c>
      <c r="H101" s="2" t="s">
        <v>7260</v>
      </c>
      <c r="I101" s="2" t="s">
        <v>132</v>
      </c>
      <c r="J101" s="20" t="s">
        <v>7261</v>
      </c>
    </row>
    <row r="102" spans="1:10" x14ac:dyDescent="0.25">
      <c r="A102" s="29">
        <v>101</v>
      </c>
      <c r="B102" s="2" t="s">
        <v>3486</v>
      </c>
      <c r="C102" s="2" t="s">
        <v>9435</v>
      </c>
      <c r="D102" s="2" t="s">
        <v>1415</v>
      </c>
      <c r="E102" s="2" t="s">
        <v>9186</v>
      </c>
      <c r="F102" s="2" t="s">
        <v>7157</v>
      </c>
      <c r="G102" s="2" t="s">
        <v>7303</v>
      </c>
      <c r="H102" s="2" t="s">
        <v>10029</v>
      </c>
      <c r="I102" s="2" t="s">
        <v>78</v>
      </c>
      <c r="J102" s="20" t="s">
        <v>7158</v>
      </c>
    </row>
    <row r="103" spans="1:10" x14ac:dyDescent="0.25">
      <c r="A103" s="29">
        <v>102</v>
      </c>
      <c r="B103" s="2" t="s">
        <v>3486</v>
      </c>
      <c r="C103" s="2" t="s">
        <v>9435</v>
      </c>
      <c r="D103" s="2" t="s">
        <v>1415</v>
      </c>
      <c r="E103" s="2" t="s">
        <v>9186</v>
      </c>
      <c r="F103" s="2" t="s">
        <v>7157</v>
      </c>
      <c r="G103" s="2" t="s">
        <v>7303</v>
      </c>
      <c r="H103" s="2" t="s">
        <v>10030</v>
      </c>
      <c r="I103" s="2" t="s">
        <v>78</v>
      </c>
      <c r="J103" s="20" t="s">
        <v>7158</v>
      </c>
    </row>
    <row r="104" spans="1:10" x14ac:dyDescent="0.25">
      <c r="A104" s="29">
        <v>103</v>
      </c>
      <c r="B104" s="2" t="s">
        <v>3486</v>
      </c>
      <c r="C104" s="2" t="s">
        <v>9435</v>
      </c>
      <c r="D104" s="2" t="s">
        <v>1415</v>
      </c>
      <c r="E104" s="2" t="s">
        <v>9186</v>
      </c>
      <c r="F104" s="2" t="s">
        <v>7157</v>
      </c>
      <c r="G104" s="2" t="s">
        <v>10031</v>
      </c>
      <c r="H104" s="2" t="s">
        <v>7304</v>
      </c>
      <c r="I104" s="2" t="s">
        <v>78</v>
      </c>
      <c r="J104" s="20" t="s">
        <v>7158</v>
      </c>
    </row>
    <row r="105" spans="1:10" x14ac:dyDescent="0.25">
      <c r="A105" s="29">
        <v>104</v>
      </c>
      <c r="B105" s="2" t="s">
        <v>3486</v>
      </c>
      <c r="C105" s="2" t="s">
        <v>9435</v>
      </c>
      <c r="D105" s="2" t="s">
        <v>1415</v>
      </c>
      <c r="E105" s="2" t="s">
        <v>9186</v>
      </c>
      <c r="F105" s="2" t="s">
        <v>3510</v>
      </c>
      <c r="G105" s="2" t="s">
        <v>7335</v>
      </c>
      <c r="H105" s="2" t="s">
        <v>10032</v>
      </c>
      <c r="I105" s="2" t="s">
        <v>524</v>
      </c>
      <c r="J105" s="20" t="s">
        <v>6845</v>
      </c>
    </row>
    <row r="106" spans="1:10" x14ac:dyDescent="0.25">
      <c r="A106" s="29">
        <v>105</v>
      </c>
      <c r="B106" s="2" t="s">
        <v>3486</v>
      </c>
      <c r="C106" s="2" t="s">
        <v>9435</v>
      </c>
      <c r="D106" s="2" t="s">
        <v>1415</v>
      </c>
      <c r="E106" s="2" t="s">
        <v>9186</v>
      </c>
      <c r="F106" s="2" t="s">
        <v>3510</v>
      </c>
      <c r="G106" s="2" t="s">
        <v>7335</v>
      </c>
      <c r="H106" s="2" t="s">
        <v>10033</v>
      </c>
      <c r="I106" s="2" t="s">
        <v>524</v>
      </c>
      <c r="J106" s="20" t="s">
        <v>6845</v>
      </c>
    </row>
    <row r="107" spans="1:10" x14ac:dyDescent="0.25">
      <c r="A107" s="29">
        <v>106</v>
      </c>
      <c r="B107" s="2" t="s">
        <v>3486</v>
      </c>
      <c r="C107" s="2" t="s">
        <v>9435</v>
      </c>
      <c r="D107" s="2" t="s">
        <v>1415</v>
      </c>
      <c r="E107" s="2" t="s">
        <v>9186</v>
      </c>
      <c r="F107" s="2" t="s">
        <v>3510</v>
      </c>
      <c r="G107" s="2" t="s">
        <v>7336</v>
      </c>
      <c r="H107" s="2" t="s">
        <v>10034</v>
      </c>
      <c r="I107" s="2" t="s">
        <v>524</v>
      </c>
      <c r="J107" s="20" t="s">
        <v>6845</v>
      </c>
    </row>
    <row r="108" spans="1:10" x14ac:dyDescent="0.25">
      <c r="A108" s="29">
        <v>107</v>
      </c>
      <c r="B108" s="2" t="s">
        <v>3486</v>
      </c>
      <c r="C108" s="2" t="s">
        <v>9435</v>
      </c>
      <c r="D108" s="2" t="s">
        <v>1415</v>
      </c>
      <c r="E108" s="2" t="s">
        <v>9186</v>
      </c>
      <c r="F108" s="2" t="s">
        <v>3510</v>
      </c>
      <c r="G108" s="2" t="s">
        <v>7336</v>
      </c>
      <c r="H108" s="2" t="s">
        <v>10035</v>
      </c>
      <c r="I108" s="2" t="s">
        <v>524</v>
      </c>
      <c r="J108" s="20" t="s">
        <v>6845</v>
      </c>
    </row>
    <row r="109" spans="1:10" x14ac:dyDescent="0.25">
      <c r="A109" s="29">
        <v>108</v>
      </c>
      <c r="B109" s="2" t="s">
        <v>3486</v>
      </c>
      <c r="C109" s="2" t="s">
        <v>9435</v>
      </c>
      <c r="D109" s="2" t="s">
        <v>1415</v>
      </c>
      <c r="E109" s="2" t="s">
        <v>9186</v>
      </c>
      <c r="F109" s="2" t="s">
        <v>3510</v>
      </c>
      <c r="G109" s="2" t="s">
        <v>7337</v>
      </c>
      <c r="H109" s="2" t="s">
        <v>7338</v>
      </c>
      <c r="I109" s="2" t="s">
        <v>524</v>
      </c>
      <c r="J109" s="20" t="s">
        <v>6845</v>
      </c>
    </row>
    <row r="110" spans="1:10" x14ac:dyDescent="0.25">
      <c r="A110" s="29">
        <v>109</v>
      </c>
      <c r="B110" s="2" t="s">
        <v>3486</v>
      </c>
      <c r="C110" s="2" t="s">
        <v>9435</v>
      </c>
      <c r="D110" s="2" t="s">
        <v>1415</v>
      </c>
      <c r="E110" s="2" t="s">
        <v>9186</v>
      </c>
      <c r="F110" s="2" t="s">
        <v>3510</v>
      </c>
      <c r="G110" s="2" t="s">
        <v>7339</v>
      </c>
      <c r="H110" s="2" t="s">
        <v>7340</v>
      </c>
      <c r="I110" s="2" t="s">
        <v>524</v>
      </c>
      <c r="J110" s="20" t="s">
        <v>6845</v>
      </c>
    </row>
    <row r="111" spans="1:10" x14ac:dyDescent="0.25">
      <c r="A111" s="29">
        <v>110</v>
      </c>
      <c r="B111" s="2" t="s">
        <v>3486</v>
      </c>
      <c r="C111" s="2" t="s">
        <v>9435</v>
      </c>
      <c r="D111" s="2" t="s">
        <v>1415</v>
      </c>
      <c r="E111" s="2" t="s">
        <v>9186</v>
      </c>
      <c r="F111" s="2" t="s">
        <v>3696</v>
      </c>
      <c r="G111" s="2" t="s">
        <v>7434</v>
      </c>
      <c r="H111" s="2" t="s">
        <v>7435</v>
      </c>
      <c r="I111" s="2" t="s">
        <v>78</v>
      </c>
      <c r="J111" s="20" t="s">
        <v>6969</v>
      </c>
    </row>
    <row r="112" spans="1:10" x14ac:dyDescent="0.25">
      <c r="A112" s="29">
        <v>111</v>
      </c>
      <c r="B112" s="2" t="s">
        <v>3486</v>
      </c>
      <c r="C112" s="2" t="s">
        <v>9435</v>
      </c>
      <c r="D112" s="2" t="s">
        <v>1415</v>
      </c>
      <c r="E112" s="2" t="s">
        <v>9186</v>
      </c>
      <c r="F112" s="2" t="s">
        <v>3571</v>
      </c>
      <c r="G112" s="2" t="s">
        <v>7491</v>
      </c>
      <c r="H112" s="2" t="s">
        <v>7492</v>
      </c>
      <c r="I112" s="2" t="s">
        <v>395</v>
      </c>
      <c r="J112" s="20" t="s">
        <v>7070</v>
      </c>
    </row>
    <row r="113" spans="1:10" x14ac:dyDescent="0.25">
      <c r="A113" s="29">
        <v>112</v>
      </c>
      <c r="B113" s="2" t="s">
        <v>3486</v>
      </c>
      <c r="C113" s="2" t="s">
        <v>9435</v>
      </c>
      <c r="D113" s="2" t="s">
        <v>1415</v>
      </c>
      <c r="E113" s="2" t="s">
        <v>9186</v>
      </c>
      <c r="F113" s="2" t="s">
        <v>3576</v>
      </c>
      <c r="G113" s="2" t="s">
        <v>10036</v>
      </c>
      <c r="H113" s="2" t="s">
        <v>7528</v>
      </c>
      <c r="I113" s="2" t="s">
        <v>1722</v>
      </c>
      <c r="J113" s="20" t="s">
        <v>7529</v>
      </c>
    </row>
    <row r="114" spans="1:10" x14ac:dyDescent="0.25">
      <c r="A114" s="29">
        <v>113</v>
      </c>
      <c r="B114" s="2" t="s">
        <v>3486</v>
      </c>
      <c r="C114" s="2" t="s">
        <v>9435</v>
      </c>
      <c r="D114" s="2" t="s">
        <v>1415</v>
      </c>
      <c r="E114" s="2" t="s">
        <v>9186</v>
      </c>
      <c r="F114" s="2" t="s">
        <v>3579</v>
      </c>
      <c r="G114" s="2" t="s">
        <v>7639</v>
      </c>
      <c r="H114" s="2" t="s">
        <v>7640</v>
      </c>
      <c r="I114" s="2" t="s">
        <v>2700</v>
      </c>
      <c r="J114" s="20" t="s">
        <v>7132</v>
      </c>
    </row>
    <row r="115" spans="1:10" x14ac:dyDescent="0.25">
      <c r="A115" s="29">
        <v>114</v>
      </c>
      <c r="B115" s="2" t="s">
        <v>3486</v>
      </c>
      <c r="C115" s="2" t="s">
        <v>9435</v>
      </c>
      <c r="D115" s="2" t="s">
        <v>1415</v>
      </c>
      <c r="E115" s="2" t="s">
        <v>9186</v>
      </c>
      <c r="F115" s="2" t="s">
        <v>3579</v>
      </c>
      <c r="G115" s="2" t="s">
        <v>7170</v>
      </c>
      <c r="H115" s="2" t="s">
        <v>10037</v>
      </c>
      <c r="I115" s="2" t="s">
        <v>2700</v>
      </c>
      <c r="J115" s="20" t="s">
        <v>7132</v>
      </c>
    </row>
    <row r="116" spans="1:10" x14ac:dyDescent="0.25">
      <c r="A116" s="29">
        <v>115</v>
      </c>
      <c r="B116" s="2" t="s">
        <v>3486</v>
      </c>
      <c r="C116" s="2" t="s">
        <v>9435</v>
      </c>
      <c r="D116" s="2" t="s">
        <v>1415</v>
      </c>
      <c r="E116" s="2" t="s">
        <v>9186</v>
      </c>
      <c r="F116" s="2" t="s">
        <v>3579</v>
      </c>
      <c r="G116" s="2" t="s">
        <v>7641</v>
      </c>
      <c r="H116" s="2" t="s">
        <v>7642</v>
      </c>
      <c r="I116" s="2" t="s">
        <v>2700</v>
      </c>
      <c r="J116" s="20" t="s">
        <v>7132</v>
      </c>
    </row>
    <row r="117" spans="1:10" x14ac:dyDescent="0.25">
      <c r="A117" s="29">
        <v>116</v>
      </c>
      <c r="B117" s="2" t="s">
        <v>3486</v>
      </c>
      <c r="C117" s="2" t="s">
        <v>9435</v>
      </c>
      <c r="D117" s="2" t="s">
        <v>1415</v>
      </c>
      <c r="E117" s="2" t="s">
        <v>9186</v>
      </c>
      <c r="F117" s="2" t="s">
        <v>3591</v>
      </c>
      <c r="G117" s="2" t="s">
        <v>7643</v>
      </c>
      <c r="H117" s="2" t="s">
        <v>7644</v>
      </c>
      <c r="I117" s="2" t="s">
        <v>34</v>
      </c>
      <c r="J117" s="20" t="s">
        <v>7645</v>
      </c>
    </row>
    <row r="118" spans="1:10" x14ac:dyDescent="0.25">
      <c r="A118" s="29">
        <v>117</v>
      </c>
      <c r="B118" s="2" t="s">
        <v>3486</v>
      </c>
      <c r="C118" s="2" t="s">
        <v>9435</v>
      </c>
      <c r="D118" s="2" t="s">
        <v>1415</v>
      </c>
      <c r="E118" s="2" t="s">
        <v>9186</v>
      </c>
      <c r="F118" s="2" t="s">
        <v>3591</v>
      </c>
      <c r="G118" s="2" t="s">
        <v>7646</v>
      </c>
      <c r="H118" s="2" t="s">
        <v>10038</v>
      </c>
      <c r="I118" s="2" t="s">
        <v>34</v>
      </c>
      <c r="J118" s="20" t="s">
        <v>7645</v>
      </c>
    </row>
    <row r="119" spans="1:10" x14ac:dyDescent="0.25">
      <c r="A119" s="29">
        <v>118</v>
      </c>
      <c r="B119" s="2" t="s">
        <v>3486</v>
      </c>
      <c r="C119" s="2" t="s">
        <v>9435</v>
      </c>
      <c r="D119" s="2" t="s">
        <v>1415</v>
      </c>
      <c r="E119" s="2" t="s">
        <v>9186</v>
      </c>
      <c r="F119" s="2" t="s">
        <v>3591</v>
      </c>
      <c r="G119" s="2" t="s">
        <v>7646</v>
      </c>
      <c r="H119" s="2" t="s">
        <v>10039</v>
      </c>
      <c r="I119" s="2" t="s">
        <v>34</v>
      </c>
      <c r="J119" s="20" t="s">
        <v>7645</v>
      </c>
    </row>
    <row r="120" spans="1:10" x14ac:dyDescent="0.25">
      <c r="A120" s="29">
        <v>119</v>
      </c>
      <c r="B120" s="2" t="s">
        <v>3486</v>
      </c>
      <c r="C120" s="2" t="s">
        <v>9435</v>
      </c>
      <c r="D120" s="2" t="s">
        <v>1415</v>
      </c>
      <c r="E120" s="2" t="s">
        <v>9186</v>
      </c>
      <c r="F120" s="2" t="s">
        <v>3591</v>
      </c>
      <c r="G120" s="2" t="s">
        <v>7646</v>
      </c>
      <c r="H120" s="2" t="s">
        <v>10040</v>
      </c>
      <c r="I120" s="2" t="s">
        <v>34</v>
      </c>
      <c r="J120" s="20" t="s">
        <v>7645</v>
      </c>
    </row>
    <row r="121" spans="1:10" x14ac:dyDescent="0.25">
      <c r="A121" s="29">
        <v>120</v>
      </c>
      <c r="B121" s="2" t="s">
        <v>3486</v>
      </c>
      <c r="C121" s="2" t="s">
        <v>9435</v>
      </c>
      <c r="D121" s="2" t="s">
        <v>1415</v>
      </c>
      <c r="E121" s="2" t="s">
        <v>9186</v>
      </c>
      <c r="F121" s="2" t="s">
        <v>3638</v>
      </c>
      <c r="G121" s="2" t="s">
        <v>7651</v>
      </c>
      <c r="H121" s="2" t="s">
        <v>7652</v>
      </c>
      <c r="I121" s="2" t="s">
        <v>2297</v>
      </c>
      <c r="J121" s="20" t="s">
        <v>7653</v>
      </c>
    </row>
    <row r="122" spans="1:10" x14ac:dyDescent="0.25">
      <c r="A122" s="29">
        <v>121</v>
      </c>
      <c r="B122" s="2" t="s">
        <v>3486</v>
      </c>
      <c r="C122" s="2" t="s">
        <v>9435</v>
      </c>
      <c r="D122" s="2" t="s">
        <v>1415</v>
      </c>
      <c r="E122" s="2" t="s">
        <v>9186</v>
      </c>
      <c r="F122" s="2" t="s">
        <v>3638</v>
      </c>
      <c r="G122" s="2" t="s">
        <v>7654</v>
      </c>
      <c r="H122" s="2" t="s">
        <v>7655</v>
      </c>
      <c r="I122" s="2" t="s">
        <v>2297</v>
      </c>
      <c r="J122" s="20" t="s">
        <v>7653</v>
      </c>
    </row>
    <row r="123" spans="1:10" x14ac:dyDescent="0.25">
      <c r="A123" s="29">
        <v>122</v>
      </c>
      <c r="B123" s="2" t="s">
        <v>3486</v>
      </c>
      <c r="C123" s="2" t="s">
        <v>9435</v>
      </c>
      <c r="D123" s="2" t="s">
        <v>1415</v>
      </c>
      <c r="E123" s="2" t="s">
        <v>9186</v>
      </c>
      <c r="F123" s="2" t="s">
        <v>3593</v>
      </c>
      <c r="G123" s="2" t="s">
        <v>7656</v>
      </c>
      <c r="H123" s="2" t="s">
        <v>7657</v>
      </c>
      <c r="I123" s="2" t="s">
        <v>196</v>
      </c>
      <c r="J123" s="20" t="s">
        <v>7658</v>
      </c>
    </row>
    <row r="124" spans="1:10" x14ac:dyDescent="0.25">
      <c r="A124" s="29">
        <v>123</v>
      </c>
      <c r="B124" s="2" t="s">
        <v>3486</v>
      </c>
      <c r="C124" s="2" t="s">
        <v>9435</v>
      </c>
      <c r="D124" s="2" t="s">
        <v>1415</v>
      </c>
      <c r="E124" s="2" t="s">
        <v>9186</v>
      </c>
      <c r="F124" s="2" t="s">
        <v>3604</v>
      </c>
      <c r="G124" s="2" t="s">
        <v>7737</v>
      </c>
      <c r="H124" s="2" t="s">
        <v>7738</v>
      </c>
      <c r="I124" s="2" t="s">
        <v>289</v>
      </c>
      <c r="J124" s="20" t="s">
        <v>7739</v>
      </c>
    </row>
    <row r="125" spans="1:10" x14ac:dyDescent="0.25">
      <c r="A125" s="29">
        <v>124</v>
      </c>
      <c r="B125" s="2" t="s">
        <v>3486</v>
      </c>
      <c r="C125" s="2" t="s">
        <v>9435</v>
      </c>
      <c r="D125" s="2" t="s">
        <v>1415</v>
      </c>
      <c r="E125" s="2" t="s">
        <v>9186</v>
      </c>
      <c r="F125" s="2" t="s">
        <v>3621</v>
      </c>
      <c r="G125" s="2" t="s">
        <v>7740</v>
      </c>
      <c r="H125" s="2" t="s">
        <v>7741</v>
      </c>
      <c r="I125" s="2" t="s">
        <v>289</v>
      </c>
      <c r="J125" s="20" t="s">
        <v>7742</v>
      </c>
    </row>
    <row r="126" spans="1:10" x14ac:dyDescent="0.25">
      <c r="A126" s="29">
        <v>125</v>
      </c>
      <c r="B126" s="2" t="s">
        <v>3486</v>
      </c>
      <c r="C126" s="2" t="s">
        <v>9435</v>
      </c>
      <c r="D126" s="2" t="s">
        <v>1415</v>
      </c>
      <c r="E126" s="2" t="s">
        <v>9186</v>
      </c>
      <c r="F126" s="2" t="s">
        <v>3621</v>
      </c>
      <c r="G126" s="2" t="s">
        <v>7743</v>
      </c>
      <c r="H126" s="2" t="s">
        <v>10041</v>
      </c>
      <c r="I126" s="2" t="s">
        <v>289</v>
      </c>
      <c r="J126" s="20" t="s">
        <v>7742</v>
      </c>
    </row>
    <row r="127" spans="1:10" x14ac:dyDescent="0.25">
      <c r="A127" s="29">
        <v>126</v>
      </c>
      <c r="B127" s="2" t="s">
        <v>3486</v>
      </c>
      <c r="C127" s="2" t="s">
        <v>9435</v>
      </c>
      <c r="D127" s="2" t="s">
        <v>1415</v>
      </c>
      <c r="E127" s="2" t="s">
        <v>9186</v>
      </c>
      <c r="F127" s="2" t="s">
        <v>3638</v>
      </c>
      <c r="G127" s="2" t="s">
        <v>7766</v>
      </c>
      <c r="H127" s="2" t="s">
        <v>7767</v>
      </c>
      <c r="I127" s="2" t="s">
        <v>1611</v>
      </c>
      <c r="J127" s="20" t="s">
        <v>7768</v>
      </c>
    </row>
    <row r="128" spans="1:10" x14ac:dyDescent="0.25">
      <c r="A128" s="29">
        <v>127</v>
      </c>
      <c r="B128" s="2" t="s">
        <v>3486</v>
      </c>
      <c r="C128" s="2" t="s">
        <v>9435</v>
      </c>
      <c r="D128" s="2" t="s">
        <v>1415</v>
      </c>
      <c r="E128" s="2" t="s">
        <v>9186</v>
      </c>
      <c r="F128" s="2" t="s">
        <v>3644</v>
      </c>
      <c r="G128" s="2" t="s">
        <v>7775</v>
      </c>
      <c r="H128" s="2" t="s">
        <v>10042</v>
      </c>
      <c r="I128" s="2" t="s">
        <v>289</v>
      </c>
      <c r="J128" s="20" t="s">
        <v>7776</v>
      </c>
    </row>
    <row r="129" spans="1:10" x14ac:dyDescent="0.25">
      <c r="A129" s="29">
        <v>128</v>
      </c>
      <c r="B129" s="2" t="s">
        <v>3486</v>
      </c>
      <c r="C129" s="2" t="s">
        <v>9435</v>
      </c>
      <c r="D129" s="2" t="s">
        <v>1415</v>
      </c>
      <c r="E129" s="2" t="s">
        <v>9186</v>
      </c>
      <c r="F129" s="2" t="s">
        <v>3644</v>
      </c>
      <c r="G129" s="2" t="s">
        <v>7775</v>
      </c>
      <c r="H129" s="2" t="s">
        <v>10043</v>
      </c>
      <c r="I129" s="2" t="s">
        <v>289</v>
      </c>
      <c r="J129" s="20" t="s">
        <v>7776</v>
      </c>
    </row>
    <row r="130" spans="1:10" x14ac:dyDescent="0.25">
      <c r="A130" s="29">
        <v>129</v>
      </c>
      <c r="B130" s="2" t="s">
        <v>3486</v>
      </c>
      <c r="C130" s="2" t="s">
        <v>9435</v>
      </c>
      <c r="D130" s="2" t="s">
        <v>1415</v>
      </c>
      <c r="E130" s="2" t="s">
        <v>9186</v>
      </c>
      <c r="F130" s="2" t="s">
        <v>3998</v>
      </c>
      <c r="G130" s="2" t="s">
        <v>7806</v>
      </c>
      <c r="H130" s="2" t="s">
        <v>10044</v>
      </c>
      <c r="I130" s="2" t="s">
        <v>78</v>
      </c>
      <c r="J130" s="20" t="s">
        <v>7807</v>
      </c>
    </row>
    <row r="131" spans="1:10" x14ac:dyDescent="0.25">
      <c r="A131" s="29">
        <v>130</v>
      </c>
      <c r="B131" s="2" t="s">
        <v>3486</v>
      </c>
      <c r="C131" s="2" t="s">
        <v>9435</v>
      </c>
      <c r="D131" s="2" t="s">
        <v>1415</v>
      </c>
      <c r="E131" s="2" t="s">
        <v>9186</v>
      </c>
      <c r="F131" s="2" t="s">
        <v>3998</v>
      </c>
      <c r="G131" s="2" t="s">
        <v>7806</v>
      </c>
      <c r="H131" s="2" t="s">
        <v>10045</v>
      </c>
      <c r="I131" s="2" t="s">
        <v>78</v>
      </c>
      <c r="J131" s="20" t="s">
        <v>7807</v>
      </c>
    </row>
    <row r="132" spans="1:10" x14ac:dyDescent="0.25">
      <c r="A132" s="29">
        <v>131</v>
      </c>
      <c r="B132" s="2" t="s">
        <v>3486</v>
      </c>
      <c r="C132" s="2" t="s">
        <v>9435</v>
      </c>
      <c r="D132" s="2" t="s">
        <v>1415</v>
      </c>
      <c r="E132" s="2" t="s">
        <v>9186</v>
      </c>
      <c r="F132" s="2" t="s">
        <v>3998</v>
      </c>
      <c r="G132" s="2" t="s">
        <v>7806</v>
      </c>
      <c r="H132" s="2" t="s">
        <v>10046</v>
      </c>
      <c r="I132" s="2" t="s">
        <v>78</v>
      </c>
      <c r="J132" s="20" t="s">
        <v>7807</v>
      </c>
    </row>
    <row r="133" spans="1:10" x14ac:dyDescent="0.25">
      <c r="A133" s="29">
        <v>132</v>
      </c>
      <c r="B133" s="2" t="s">
        <v>3486</v>
      </c>
      <c r="C133" s="2" t="s">
        <v>9435</v>
      </c>
      <c r="D133" s="2" t="s">
        <v>1415</v>
      </c>
      <c r="E133" s="2" t="s">
        <v>9186</v>
      </c>
      <c r="F133" s="2" t="s">
        <v>3998</v>
      </c>
      <c r="G133" s="2" t="s">
        <v>7808</v>
      </c>
      <c r="H133" s="2" t="s">
        <v>7809</v>
      </c>
      <c r="I133" s="2" t="s">
        <v>78</v>
      </c>
      <c r="J133" s="20" t="s">
        <v>7807</v>
      </c>
    </row>
    <row r="134" spans="1:10" x14ac:dyDescent="0.25">
      <c r="A134" s="29">
        <v>133</v>
      </c>
      <c r="B134" s="2" t="s">
        <v>3486</v>
      </c>
      <c r="C134" s="2" t="s">
        <v>9435</v>
      </c>
      <c r="D134" s="2" t="s">
        <v>1415</v>
      </c>
      <c r="E134" s="2" t="s">
        <v>9186</v>
      </c>
      <c r="F134" s="2" t="s">
        <v>3621</v>
      </c>
      <c r="G134" s="2" t="s">
        <v>7979</v>
      </c>
      <c r="H134" s="2" t="s">
        <v>7980</v>
      </c>
      <c r="I134" s="2" t="s">
        <v>78</v>
      </c>
      <c r="J134" s="20" t="s">
        <v>7981</v>
      </c>
    </row>
    <row r="135" spans="1:10" x14ac:dyDescent="0.25">
      <c r="A135" s="29">
        <v>134</v>
      </c>
      <c r="B135" s="2" t="s">
        <v>3486</v>
      </c>
      <c r="C135" s="2" t="s">
        <v>9435</v>
      </c>
      <c r="D135" s="2" t="s">
        <v>1415</v>
      </c>
      <c r="E135" s="2" t="s">
        <v>9186</v>
      </c>
      <c r="F135" s="2" t="s">
        <v>3764</v>
      </c>
      <c r="G135" s="2" t="s">
        <v>7187</v>
      </c>
      <c r="H135" s="2" t="s">
        <v>10047</v>
      </c>
      <c r="I135" s="2" t="s">
        <v>1517</v>
      </c>
      <c r="J135" s="20" t="s">
        <v>3949</v>
      </c>
    </row>
    <row r="136" spans="1:10" x14ac:dyDescent="0.25">
      <c r="A136" s="29">
        <v>135</v>
      </c>
      <c r="B136" s="2" t="s">
        <v>3486</v>
      </c>
      <c r="C136" s="2" t="s">
        <v>9435</v>
      </c>
      <c r="D136" s="2" t="s">
        <v>1415</v>
      </c>
      <c r="E136" s="2" t="s">
        <v>9186</v>
      </c>
      <c r="F136" s="2" t="s">
        <v>8000</v>
      </c>
      <c r="G136" s="2" t="s">
        <v>8001</v>
      </c>
      <c r="H136" s="2" t="s">
        <v>8002</v>
      </c>
      <c r="I136" s="2" t="s">
        <v>78</v>
      </c>
      <c r="J136" s="20" t="s">
        <v>8003</v>
      </c>
    </row>
    <row r="137" spans="1:10" x14ac:dyDescent="0.25">
      <c r="A137" s="29">
        <v>136</v>
      </c>
      <c r="B137" s="2" t="s">
        <v>3486</v>
      </c>
      <c r="C137" s="2" t="s">
        <v>9435</v>
      </c>
      <c r="D137" s="2" t="s">
        <v>1415</v>
      </c>
      <c r="E137" s="2" t="s">
        <v>9186</v>
      </c>
      <c r="F137" s="2" t="s">
        <v>8053</v>
      </c>
      <c r="G137" s="2" t="s">
        <v>8054</v>
      </c>
      <c r="H137" s="2" t="s">
        <v>8055</v>
      </c>
      <c r="I137" s="2" t="s">
        <v>78</v>
      </c>
      <c r="J137" s="20" t="s">
        <v>8056</v>
      </c>
    </row>
    <row r="138" spans="1:10" x14ac:dyDescent="0.25">
      <c r="A138" s="29">
        <v>137</v>
      </c>
      <c r="B138" s="2" t="s">
        <v>3486</v>
      </c>
      <c r="C138" s="2" t="s">
        <v>9435</v>
      </c>
      <c r="D138" s="2" t="s">
        <v>1415</v>
      </c>
      <c r="E138" s="2" t="s">
        <v>9186</v>
      </c>
      <c r="F138" s="2" t="s">
        <v>8057</v>
      </c>
      <c r="G138" s="2" t="s">
        <v>9693</v>
      </c>
      <c r="H138" s="2" t="s">
        <v>8058</v>
      </c>
      <c r="I138" s="2" t="s">
        <v>78</v>
      </c>
      <c r="J138" s="20" t="s">
        <v>8059</v>
      </c>
    </row>
    <row r="139" spans="1:10" x14ac:dyDescent="0.25">
      <c r="A139" s="29">
        <v>138</v>
      </c>
      <c r="B139" s="2" t="s">
        <v>3486</v>
      </c>
      <c r="C139" s="2" t="s">
        <v>9435</v>
      </c>
      <c r="D139" s="2" t="s">
        <v>1415</v>
      </c>
      <c r="E139" s="2" t="s">
        <v>9186</v>
      </c>
      <c r="F139" s="2" t="s">
        <v>6676</v>
      </c>
      <c r="G139" s="2" t="s">
        <v>7575</v>
      </c>
      <c r="H139" s="2" t="s">
        <v>7576</v>
      </c>
      <c r="I139" s="2" t="s">
        <v>890</v>
      </c>
      <c r="J139" s="20" t="s">
        <v>7101</v>
      </c>
    </row>
    <row r="140" spans="1:10" x14ac:dyDescent="0.25">
      <c r="A140" s="29">
        <v>139</v>
      </c>
      <c r="B140" s="2" t="s">
        <v>3486</v>
      </c>
      <c r="C140" s="2" t="s">
        <v>9435</v>
      </c>
      <c r="D140" s="2" t="s">
        <v>1415</v>
      </c>
      <c r="E140" s="2" t="s">
        <v>9186</v>
      </c>
      <c r="F140" s="2" t="s">
        <v>7439</v>
      </c>
      <c r="G140" s="2" t="s">
        <v>7440</v>
      </c>
      <c r="H140" s="2" t="s">
        <v>7441</v>
      </c>
      <c r="I140" s="2" t="s">
        <v>78</v>
      </c>
      <c r="J140" s="20" t="s">
        <v>7442</v>
      </c>
    </row>
    <row r="141" spans="1:10" x14ac:dyDescent="0.25">
      <c r="A141" s="29">
        <v>140</v>
      </c>
      <c r="B141" s="2" t="s">
        <v>3190</v>
      </c>
      <c r="C141" s="2" t="s">
        <v>10497</v>
      </c>
      <c r="D141" s="2" t="s">
        <v>3191</v>
      </c>
      <c r="E141" s="2" t="s">
        <v>9187</v>
      </c>
      <c r="F141" s="2" t="s">
        <v>5784</v>
      </c>
      <c r="G141" s="2" t="s">
        <v>7365</v>
      </c>
      <c r="H141" s="2" t="s">
        <v>7366</v>
      </c>
      <c r="I141" s="2" t="s">
        <v>78</v>
      </c>
      <c r="J141" s="20" t="s">
        <v>6858</v>
      </c>
    </row>
    <row r="142" spans="1:10" x14ac:dyDescent="0.25">
      <c r="A142" s="29">
        <v>141</v>
      </c>
      <c r="B142" s="2" t="s">
        <v>3190</v>
      </c>
      <c r="C142" s="2" t="s">
        <v>10497</v>
      </c>
      <c r="D142" s="2" t="s">
        <v>3191</v>
      </c>
      <c r="E142" s="2" t="s">
        <v>9187</v>
      </c>
      <c r="F142" s="2" t="s">
        <v>5784</v>
      </c>
      <c r="G142" s="2" t="s">
        <v>7367</v>
      </c>
      <c r="H142" s="2" t="s">
        <v>7368</v>
      </c>
      <c r="I142" s="2" t="s">
        <v>78</v>
      </c>
      <c r="J142" s="20" t="s">
        <v>6858</v>
      </c>
    </row>
    <row r="143" spans="1:10" x14ac:dyDescent="0.25">
      <c r="A143" s="29">
        <v>142</v>
      </c>
      <c r="B143" s="2" t="s">
        <v>2864</v>
      </c>
      <c r="C143" s="2" t="s">
        <v>10504</v>
      </c>
      <c r="D143" s="2" t="s">
        <v>2865</v>
      </c>
      <c r="E143" s="2" t="s">
        <v>9135</v>
      </c>
      <c r="F143" s="2" t="s">
        <v>7721</v>
      </c>
      <c r="G143" s="2" t="s">
        <v>7722</v>
      </c>
      <c r="H143" s="2" t="s">
        <v>7723</v>
      </c>
      <c r="I143" s="2" t="s">
        <v>446</v>
      </c>
      <c r="J143" s="20" t="s">
        <v>7724</v>
      </c>
    </row>
    <row r="144" spans="1:10" x14ac:dyDescent="0.25">
      <c r="A144" s="29">
        <v>143</v>
      </c>
      <c r="B144" s="2" t="s">
        <v>2864</v>
      </c>
      <c r="C144" s="2" t="s">
        <v>10504</v>
      </c>
      <c r="D144" s="2" t="s">
        <v>2865</v>
      </c>
      <c r="E144" s="2" t="s">
        <v>9135</v>
      </c>
      <c r="F144" s="2" t="s">
        <v>2863</v>
      </c>
      <c r="G144" s="2" t="s">
        <v>7725</v>
      </c>
      <c r="H144" s="2" t="s">
        <v>7726</v>
      </c>
      <c r="I144" s="2" t="s">
        <v>446</v>
      </c>
      <c r="J144" s="20" t="s">
        <v>7724</v>
      </c>
    </row>
    <row r="145" spans="1:10" x14ac:dyDescent="0.25">
      <c r="A145" s="29">
        <v>144</v>
      </c>
      <c r="B145" s="2" t="s">
        <v>69</v>
      </c>
      <c r="C145" s="2" t="s">
        <v>10505</v>
      </c>
      <c r="D145" s="2" t="s">
        <v>70</v>
      </c>
      <c r="E145" s="2" t="s">
        <v>9122</v>
      </c>
      <c r="F145" s="2" t="s">
        <v>68</v>
      </c>
      <c r="G145" s="2" t="s">
        <v>7256</v>
      </c>
      <c r="H145" s="2" t="s">
        <v>7257</v>
      </c>
      <c r="I145" s="2" t="s">
        <v>72</v>
      </c>
      <c r="J145" s="20" t="s">
        <v>7258</v>
      </c>
    </row>
    <row r="146" spans="1:10" x14ac:dyDescent="0.25">
      <c r="A146" s="29">
        <v>145</v>
      </c>
      <c r="B146" s="2" t="s">
        <v>69</v>
      </c>
      <c r="C146" s="2" t="s">
        <v>10505</v>
      </c>
      <c r="D146" s="2" t="s">
        <v>70</v>
      </c>
      <c r="E146" s="2" t="s">
        <v>9122</v>
      </c>
      <c r="F146" s="2" t="s">
        <v>7169</v>
      </c>
      <c r="G146" s="2" t="s">
        <v>7574</v>
      </c>
      <c r="H146" s="2" t="s">
        <v>10048</v>
      </c>
      <c r="I146" s="2" t="s">
        <v>78</v>
      </c>
      <c r="J146" s="20" t="s">
        <v>77</v>
      </c>
    </row>
    <row r="147" spans="1:10" x14ac:dyDescent="0.25">
      <c r="A147" s="29">
        <v>146</v>
      </c>
      <c r="B147" s="2" t="s">
        <v>69</v>
      </c>
      <c r="C147" s="2" t="s">
        <v>10505</v>
      </c>
      <c r="D147" s="2" t="s">
        <v>70</v>
      </c>
      <c r="E147" s="2" t="s">
        <v>9122</v>
      </c>
      <c r="F147" s="2" t="s">
        <v>7169</v>
      </c>
      <c r="G147" s="2" t="s">
        <v>7574</v>
      </c>
      <c r="H147" s="2" t="s">
        <v>10049</v>
      </c>
      <c r="I147" s="2" t="s">
        <v>78</v>
      </c>
      <c r="J147" s="20" t="s">
        <v>77</v>
      </c>
    </row>
    <row r="148" spans="1:10" x14ac:dyDescent="0.25">
      <c r="A148" s="29">
        <v>147</v>
      </c>
      <c r="B148" s="2" t="s">
        <v>69</v>
      </c>
      <c r="C148" s="2" t="s">
        <v>10505</v>
      </c>
      <c r="D148" s="2" t="s">
        <v>70</v>
      </c>
      <c r="E148" s="2" t="s">
        <v>9122</v>
      </c>
      <c r="F148" s="2" t="s">
        <v>80</v>
      </c>
      <c r="G148" s="2" t="s">
        <v>7171</v>
      </c>
      <c r="H148" s="2" t="s">
        <v>10050</v>
      </c>
      <c r="I148" s="2" t="s">
        <v>78</v>
      </c>
      <c r="J148" s="20" t="s">
        <v>82</v>
      </c>
    </row>
    <row r="149" spans="1:10" x14ac:dyDescent="0.25">
      <c r="A149" s="29">
        <v>148</v>
      </c>
      <c r="B149" s="2" t="s">
        <v>69</v>
      </c>
      <c r="C149" s="2" t="s">
        <v>10505</v>
      </c>
      <c r="D149" s="2" t="s">
        <v>70</v>
      </c>
      <c r="E149" s="2" t="s">
        <v>9122</v>
      </c>
      <c r="F149" s="2" t="s">
        <v>80</v>
      </c>
      <c r="G149" s="2" t="s">
        <v>7171</v>
      </c>
      <c r="H149" s="2" t="s">
        <v>10051</v>
      </c>
      <c r="I149" s="2" t="s">
        <v>78</v>
      </c>
      <c r="J149" s="20" t="s">
        <v>82</v>
      </c>
    </row>
    <row r="150" spans="1:10" x14ac:dyDescent="0.25">
      <c r="A150" s="29">
        <v>149</v>
      </c>
      <c r="B150" s="2" t="s">
        <v>69</v>
      </c>
      <c r="C150" s="2" t="s">
        <v>10505</v>
      </c>
      <c r="D150" s="2" t="s">
        <v>70</v>
      </c>
      <c r="E150" s="2" t="s">
        <v>9122</v>
      </c>
      <c r="F150" s="2" t="s">
        <v>80</v>
      </c>
      <c r="G150" s="2" t="s">
        <v>7171</v>
      </c>
      <c r="H150" s="2" t="s">
        <v>10052</v>
      </c>
      <c r="I150" s="2" t="s">
        <v>78</v>
      </c>
      <c r="J150" s="20" t="s">
        <v>82</v>
      </c>
    </row>
    <row r="151" spans="1:10" x14ac:dyDescent="0.25">
      <c r="A151" s="29">
        <v>150</v>
      </c>
      <c r="B151" s="2" t="s">
        <v>69</v>
      </c>
      <c r="C151" s="2" t="s">
        <v>10505</v>
      </c>
      <c r="D151" s="2" t="s">
        <v>70</v>
      </c>
      <c r="E151" s="2" t="s">
        <v>9122</v>
      </c>
      <c r="F151" s="2" t="s">
        <v>80</v>
      </c>
      <c r="G151" s="2" t="s">
        <v>7171</v>
      </c>
      <c r="H151" s="2" t="s">
        <v>10053</v>
      </c>
      <c r="I151" s="2" t="s">
        <v>78</v>
      </c>
      <c r="J151" s="20" t="s">
        <v>82</v>
      </c>
    </row>
    <row r="152" spans="1:10" x14ac:dyDescent="0.25">
      <c r="A152" s="29">
        <v>151</v>
      </c>
      <c r="B152" s="2" t="s">
        <v>69</v>
      </c>
      <c r="C152" s="2" t="s">
        <v>10505</v>
      </c>
      <c r="D152" s="2" t="s">
        <v>70</v>
      </c>
      <c r="E152" s="2" t="s">
        <v>9122</v>
      </c>
      <c r="F152" s="2" t="s">
        <v>80</v>
      </c>
      <c r="G152" s="2" t="s">
        <v>7728</v>
      </c>
      <c r="H152" s="2" t="s">
        <v>10054</v>
      </c>
      <c r="I152" s="2" t="s">
        <v>78</v>
      </c>
      <c r="J152" s="20" t="s">
        <v>82</v>
      </c>
    </row>
    <row r="153" spans="1:10" x14ac:dyDescent="0.25">
      <c r="A153" s="29">
        <v>152</v>
      </c>
      <c r="B153" s="2" t="s">
        <v>69</v>
      </c>
      <c r="C153" s="2" t="s">
        <v>10505</v>
      </c>
      <c r="D153" s="2" t="s">
        <v>70</v>
      </c>
      <c r="E153" s="2" t="s">
        <v>9122</v>
      </c>
      <c r="F153" s="2" t="s">
        <v>80</v>
      </c>
      <c r="G153" s="2" t="s">
        <v>7728</v>
      </c>
      <c r="H153" s="2" t="s">
        <v>10055</v>
      </c>
      <c r="I153" s="2" t="s">
        <v>78</v>
      </c>
      <c r="J153" s="20" t="s">
        <v>82</v>
      </c>
    </row>
    <row r="154" spans="1:10" x14ac:dyDescent="0.25">
      <c r="A154" s="29">
        <v>153</v>
      </c>
      <c r="B154" s="2" t="s">
        <v>69</v>
      </c>
      <c r="C154" s="2" t="s">
        <v>10505</v>
      </c>
      <c r="D154" s="2" t="s">
        <v>70</v>
      </c>
      <c r="E154" s="2" t="s">
        <v>9122</v>
      </c>
      <c r="F154" s="2" t="s">
        <v>80</v>
      </c>
      <c r="G154" s="2" t="s">
        <v>7729</v>
      </c>
      <c r="H154" s="2" t="s">
        <v>10056</v>
      </c>
      <c r="I154" s="2" t="s">
        <v>78</v>
      </c>
      <c r="J154" s="20" t="s">
        <v>82</v>
      </c>
    </row>
    <row r="155" spans="1:10" x14ac:dyDescent="0.25">
      <c r="A155" s="29">
        <v>154</v>
      </c>
      <c r="B155" s="2" t="s">
        <v>69</v>
      </c>
      <c r="C155" s="2" t="s">
        <v>10505</v>
      </c>
      <c r="D155" s="2" t="s">
        <v>70</v>
      </c>
      <c r="E155" s="2" t="s">
        <v>9122</v>
      </c>
      <c r="F155" s="2" t="s">
        <v>80</v>
      </c>
      <c r="G155" s="2" t="s">
        <v>7730</v>
      </c>
      <c r="H155" s="2" t="s">
        <v>10057</v>
      </c>
      <c r="I155" s="2" t="s">
        <v>78</v>
      </c>
      <c r="J155" s="20" t="s">
        <v>82</v>
      </c>
    </row>
    <row r="156" spans="1:10" x14ac:dyDescent="0.25">
      <c r="A156" s="29">
        <v>155</v>
      </c>
      <c r="B156" s="2" t="s">
        <v>69</v>
      </c>
      <c r="C156" s="2" t="s">
        <v>10505</v>
      </c>
      <c r="D156" s="2" t="s">
        <v>70</v>
      </c>
      <c r="E156" s="2" t="s">
        <v>9122</v>
      </c>
      <c r="F156" s="2" t="s">
        <v>80</v>
      </c>
      <c r="G156" s="2" t="s">
        <v>7730</v>
      </c>
      <c r="H156" s="2" t="s">
        <v>10058</v>
      </c>
      <c r="I156" s="2" t="s">
        <v>78</v>
      </c>
      <c r="J156" s="20" t="s">
        <v>82</v>
      </c>
    </row>
    <row r="157" spans="1:10" x14ac:dyDescent="0.25">
      <c r="A157" s="29">
        <v>156</v>
      </c>
      <c r="B157" s="2" t="s">
        <v>69</v>
      </c>
      <c r="C157" s="2" t="s">
        <v>10505</v>
      </c>
      <c r="D157" s="2" t="s">
        <v>70</v>
      </c>
      <c r="E157" s="2" t="s">
        <v>9122</v>
      </c>
      <c r="F157" s="2" t="s">
        <v>180</v>
      </c>
      <c r="G157" s="2" t="s">
        <v>7731</v>
      </c>
      <c r="H157" s="2" t="s">
        <v>7732</v>
      </c>
      <c r="I157" s="2" t="s">
        <v>313</v>
      </c>
      <c r="J157" s="20" t="s">
        <v>7733</v>
      </c>
    </row>
    <row r="158" spans="1:10" x14ac:dyDescent="0.25">
      <c r="A158" s="29">
        <v>157</v>
      </c>
      <c r="B158" s="2" t="s">
        <v>69</v>
      </c>
      <c r="C158" s="2" t="s">
        <v>10505</v>
      </c>
      <c r="D158" s="2" t="s">
        <v>70</v>
      </c>
      <c r="E158" s="2" t="s">
        <v>9122</v>
      </c>
      <c r="F158" s="2" t="s">
        <v>89</v>
      </c>
      <c r="G158" s="2" t="s">
        <v>7777</v>
      </c>
      <c r="H158" s="2" t="s">
        <v>7778</v>
      </c>
      <c r="I158" s="2" t="s">
        <v>78</v>
      </c>
      <c r="J158" s="20" t="s">
        <v>7779</v>
      </c>
    </row>
    <row r="159" spans="1:10" x14ac:dyDescent="0.25">
      <c r="A159" s="29">
        <v>158</v>
      </c>
      <c r="B159" s="2" t="s">
        <v>69</v>
      </c>
      <c r="C159" s="2" t="s">
        <v>10505</v>
      </c>
      <c r="D159" s="2" t="s">
        <v>70</v>
      </c>
      <c r="E159" s="2" t="s">
        <v>9122</v>
      </c>
      <c r="F159" s="2" t="s">
        <v>89</v>
      </c>
      <c r="G159" s="2" t="s">
        <v>7780</v>
      </c>
      <c r="H159" s="2" t="s">
        <v>7781</v>
      </c>
      <c r="I159" s="2" t="s">
        <v>78</v>
      </c>
      <c r="J159" s="20" t="s">
        <v>7779</v>
      </c>
    </row>
    <row r="160" spans="1:10" x14ac:dyDescent="0.25">
      <c r="A160" s="29">
        <v>159</v>
      </c>
      <c r="B160" s="2" t="s">
        <v>69</v>
      </c>
      <c r="C160" s="2" t="s">
        <v>10505</v>
      </c>
      <c r="D160" s="2" t="s">
        <v>70</v>
      </c>
      <c r="E160" s="2" t="s">
        <v>9122</v>
      </c>
      <c r="F160" s="2" t="s">
        <v>89</v>
      </c>
      <c r="G160" s="2" t="s">
        <v>7782</v>
      </c>
      <c r="H160" s="2" t="s">
        <v>7783</v>
      </c>
      <c r="I160" s="2" t="s">
        <v>78</v>
      </c>
      <c r="J160" s="20" t="s">
        <v>7779</v>
      </c>
    </row>
    <row r="161" spans="1:10" x14ac:dyDescent="0.25">
      <c r="A161" s="29">
        <v>160</v>
      </c>
      <c r="B161" s="2" t="s">
        <v>69</v>
      </c>
      <c r="C161" s="2" t="s">
        <v>10505</v>
      </c>
      <c r="D161" s="2" t="s">
        <v>70</v>
      </c>
      <c r="E161" s="2" t="s">
        <v>9122</v>
      </c>
      <c r="F161" s="2" t="s">
        <v>89</v>
      </c>
      <c r="G161" s="2" t="s">
        <v>7784</v>
      </c>
      <c r="H161" s="2" t="s">
        <v>10059</v>
      </c>
      <c r="I161" s="2" t="s">
        <v>78</v>
      </c>
      <c r="J161" s="20" t="s">
        <v>7779</v>
      </c>
    </row>
    <row r="162" spans="1:10" x14ac:dyDescent="0.25">
      <c r="A162" s="29">
        <v>161</v>
      </c>
      <c r="B162" s="2" t="s">
        <v>69</v>
      </c>
      <c r="C162" s="2" t="s">
        <v>10505</v>
      </c>
      <c r="D162" s="2" t="s">
        <v>70</v>
      </c>
      <c r="E162" s="2" t="s">
        <v>9122</v>
      </c>
      <c r="F162" s="2" t="s">
        <v>89</v>
      </c>
      <c r="G162" s="2" t="s">
        <v>7784</v>
      </c>
      <c r="H162" s="2" t="s">
        <v>10060</v>
      </c>
      <c r="I162" s="2" t="s">
        <v>78</v>
      </c>
      <c r="J162" s="20" t="s">
        <v>7779</v>
      </c>
    </row>
    <row r="163" spans="1:10" x14ac:dyDescent="0.25">
      <c r="A163" s="29">
        <v>162</v>
      </c>
      <c r="B163" s="2" t="s">
        <v>69</v>
      </c>
      <c r="C163" s="2" t="s">
        <v>10505</v>
      </c>
      <c r="D163" s="2" t="s">
        <v>70</v>
      </c>
      <c r="E163" s="2" t="s">
        <v>9122</v>
      </c>
      <c r="F163" s="2" t="s">
        <v>89</v>
      </c>
      <c r="G163" s="2" t="s">
        <v>7784</v>
      </c>
      <c r="H163" s="2" t="s">
        <v>10061</v>
      </c>
      <c r="I163" s="2" t="s">
        <v>78</v>
      </c>
      <c r="J163" s="20" t="s">
        <v>7779</v>
      </c>
    </row>
    <row r="164" spans="1:10" x14ac:dyDescent="0.25">
      <c r="A164" s="29">
        <v>163</v>
      </c>
      <c r="B164" s="2" t="s">
        <v>69</v>
      </c>
      <c r="C164" s="2" t="s">
        <v>10505</v>
      </c>
      <c r="D164" s="2" t="s">
        <v>70</v>
      </c>
      <c r="E164" s="2" t="s">
        <v>9122</v>
      </c>
      <c r="F164" s="2" t="s">
        <v>89</v>
      </c>
      <c r="G164" s="2" t="s">
        <v>7785</v>
      </c>
      <c r="H164" s="2" t="s">
        <v>10062</v>
      </c>
      <c r="I164" s="2" t="s">
        <v>78</v>
      </c>
      <c r="J164" s="20" t="s">
        <v>7779</v>
      </c>
    </row>
    <row r="165" spans="1:10" x14ac:dyDescent="0.25">
      <c r="A165" s="29">
        <v>164</v>
      </c>
      <c r="B165" s="2" t="s">
        <v>69</v>
      </c>
      <c r="C165" s="2" t="s">
        <v>10505</v>
      </c>
      <c r="D165" s="2" t="s">
        <v>70</v>
      </c>
      <c r="E165" s="2" t="s">
        <v>9122</v>
      </c>
      <c r="F165" s="2" t="s">
        <v>89</v>
      </c>
      <c r="G165" s="2" t="s">
        <v>7785</v>
      </c>
      <c r="H165" s="2" t="s">
        <v>10063</v>
      </c>
      <c r="I165" s="2" t="s">
        <v>78</v>
      </c>
      <c r="J165" s="20" t="s">
        <v>7779</v>
      </c>
    </row>
    <row r="166" spans="1:10" x14ac:dyDescent="0.25">
      <c r="A166" s="29">
        <v>165</v>
      </c>
      <c r="B166" s="2" t="s">
        <v>69</v>
      </c>
      <c r="C166" s="2" t="s">
        <v>10505</v>
      </c>
      <c r="D166" s="2" t="s">
        <v>70</v>
      </c>
      <c r="E166" s="2" t="s">
        <v>9122</v>
      </c>
      <c r="F166" s="2" t="s">
        <v>89</v>
      </c>
      <c r="G166" s="2" t="s">
        <v>7785</v>
      </c>
      <c r="H166" s="2" t="s">
        <v>10064</v>
      </c>
      <c r="I166" s="2" t="s">
        <v>78</v>
      </c>
      <c r="J166" s="20" t="s">
        <v>7779</v>
      </c>
    </row>
    <row r="167" spans="1:10" x14ac:dyDescent="0.25">
      <c r="A167" s="29">
        <v>166</v>
      </c>
      <c r="B167" s="2" t="s">
        <v>69</v>
      </c>
      <c r="C167" s="2" t="s">
        <v>10505</v>
      </c>
      <c r="D167" s="2" t="s">
        <v>70</v>
      </c>
      <c r="E167" s="2" t="s">
        <v>9122</v>
      </c>
      <c r="F167" s="2" t="s">
        <v>89</v>
      </c>
      <c r="G167" s="2" t="s">
        <v>7786</v>
      </c>
      <c r="H167" s="2" t="s">
        <v>10065</v>
      </c>
      <c r="I167" s="2" t="s">
        <v>78</v>
      </c>
      <c r="J167" s="20" t="s">
        <v>7779</v>
      </c>
    </row>
    <row r="168" spans="1:10" x14ac:dyDescent="0.25">
      <c r="A168" s="29">
        <v>167</v>
      </c>
      <c r="B168" s="2" t="s">
        <v>69</v>
      </c>
      <c r="C168" s="2" t="s">
        <v>10505</v>
      </c>
      <c r="D168" s="2" t="s">
        <v>70</v>
      </c>
      <c r="E168" s="2" t="s">
        <v>9122</v>
      </c>
      <c r="F168" s="2" t="s">
        <v>89</v>
      </c>
      <c r="G168" s="2" t="s">
        <v>7786</v>
      </c>
      <c r="H168" s="2" t="s">
        <v>10066</v>
      </c>
      <c r="I168" s="2" t="s">
        <v>78</v>
      </c>
      <c r="J168" s="20" t="s">
        <v>7779</v>
      </c>
    </row>
    <row r="169" spans="1:10" x14ac:dyDescent="0.25">
      <c r="A169" s="29">
        <v>168</v>
      </c>
      <c r="B169" s="2" t="s">
        <v>69</v>
      </c>
      <c r="C169" s="2" t="s">
        <v>10505</v>
      </c>
      <c r="D169" s="2" t="s">
        <v>70</v>
      </c>
      <c r="E169" s="2" t="s">
        <v>9122</v>
      </c>
      <c r="F169" s="2" t="s">
        <v>89</v>
      </c>
      <c r="G169" s="2" t="s">
        <v>7787</v>
      </c>
      <c r="H169" s="2" t="s">
        <v>7788</v>
      </c>
      <c r="I169" s="2" t="s">
        <v>78</v>
      </c>
      <c r="J169" s="20" t="s">
        <v>7779</v>
      </c>
    </row>
    <row r="170" spans="1:10" x14ac:dyDescent="0.25">
      <c r="A170" s="29">
        <v>169</v>
      </c>
      <c r="B170" s="2" t="s">
        <v>69</v>
      </c>
      <c r="C170" s="2" t="s">
        <v>10505</v>
      </c>
      <c r="D170" s="2" t="s">
        <v>70</v>
      </c>
      <c r="E170" s="2" t="s">
        <v>9122</v>
      </c>
      <c r="F170" s="2" t="s">
        <v>89</v>
      </c>
      <c r="G170" s="2" t="s">
        <v>7789</v>
      </c>
      <c r="H170" s="2" t="s">
        <v>7790</v>
      </c>
      <c r="I170" s="2" t="s">
        <v>78</v>
      </c>
      <c r="J170" s="20" t="s">
        <v>7779</v>
      </c>
    </row>
    <row r="171" spans="1:10" x14ac:dyDescent="0.25">
      <c r="A171" s="29">
        <v>170</v>
      </c>
      <c r="B171" s="2" t="s">
        <v>69</v>
      </c>
      <c r="C171" s="2" t="s">
        <v>10505</v>
      </c>
      <c r="D171" s="2" t="s">
        <v>70</v>
      </c>
      <c r="E171" s="2" t="s">
        <v>9122</v>
      </c>
      <c r="F171" s="2" t="s">
        <v>89</v>
      </c>
      <c r="G171" s="2" t="s">
        <v>7791</v>
      </c>
      <c r="H171" s="2" t="s">
        <v>10067</v>
      </c>
      <c r="I171" s="2" t="s">
        <v>78</v>
      </c>
      <c r="J171" s="20" t="s">
        <v>7779</v>
      </c>
    </row>
    <row r="172" spans="1:10" x14ac:dyDescent="0.25">
      <c r="A172" s="29">
        <v>171</v>
      </c>
      <c r="B172" s="2" t="s">
        <v>69</v>
      </c>
      <c r="C172" s="2" t="s">
        <v>10505</v>
      </c>
      <c r="D172" s="2" t="s">
        <v>70</v>
      </c>
      <c r="E172" s="2" t="s">
        <v>9122</v>
      </c>
      <c r="F172" s="2" t="s">
        <v>89</v>
      </c>
      <c r="G172" s="2" t="s">
        <v>7791</v>
      </c>
      <c r="H172" s="2" t="s">
        <v>10068</v>
      </c>
      <c r="I172" s="2" t="s">
        <v>78</v>
      </c>
      <c r="J172" s="20" t="s">
        <v>7779</v>
      </c>
    </row>
    <row r="173" spans="1:10" x14ac:dyDescent="0.25">
      <c r="A173" s="29">
        <v>172</v>
      </c>
      <c r="B173" s="2" t="s">
        <v>69</v>
      </c>
      <c r="C173" s="2" t="s">
        <v>10505</v>
      </c>
      <c r="D173" s="2" t="s">
        <v>70</v>
      </c>
      <c r="E173" s="2" t="s">
        <v>9122</v>
      </c>
      <c r="F173" s="2" t="s">
        <v>89</v>
      </c>
      <c r="G173" s="2" t="s">
        <v>7791</v>
      </c>
      <c r="H173" s="2" t="s">
        <v>10069</v>
      </c>
      <c r="I173" s="2" t="s">
        <v>78</v>
      </c>
      <c r="J173" s="20" t="s">
        <v>7779</v>
      </c>
    </row>
    <row r="174" spans="1:10" x14ac:dyDescent="0.25">
      <c r="A174" s="29">
        <v>173</v>
      </c>
      <c r="B174" s="2" t="s">
        <v>69</v>
      </c>
      <c r="C174" s="2" t="s">
        <v>10505</v>
      </c>
      <c r="D174" s="2" t="s">
        <v>70</v>
      </c>
      <c r="E174" s="2" t="s">
        <v>9122</v>
      </c>
      <c r="F174" s="2" t="s">
        <v>89</v>
      </c>
      <c r="G174" s="2" t="s">
        <v>7792</v>
      </c>
      <c r="H174" s="2" t="s">
        <v>7793</v>
      </c>
      <c r="I174" s="2" t="s">
        <v>78</v>
      </c>
      <c r="J174" s="20" t="s">
        <v>7779</v>
      </c>
    </row>
    <row r="175" spans="1:10" x14ac:dyDescent="0.25">
      <c r="A175" s="29">
        <v>174</v>
      </c>
      <c r="B175" s="2" t="s">
        <v>69</v>
      </c>
      <c r="C175" s="2" t="s">
        <v>10505</v>
      </c>
      <c r="D175" s="2" t="s">
        <v>70</v>
      </c>
      <c r="E175" s="2" t="s">
        <v>9122</v>
      </c>
      <c r="F175" s="2" t="s">
        <v>7182</v>
      </c>
      <c r="G175" s="2" t="s">
        <v>7936</v>
      </c>
      <c r="H175" s="2" t="s">
        <v>7937</v>
      </c>
      <c r="I175" s="2" t="s">
        <v>78</v>
      </c>
      <c r="J175" s="20" t="s">
        <v>155</v>
      </c>
    </row>
    <row r="176" spans="1:10" x14ac:dyDescent="0.25">
      <c r="A176" s="29">
        <v>175</v>
      </c>
      <c r="B176" s="2" t="s">
        <v>69</v>
      </c>
      <c r="C176" s="2" t="s">
        <v>10505</v>
      </c>
      <c r="D176" s="2" t="s">
        <v>70</v>
      </c>
      <c r="E176" s="2" t="s">
        <v>9122</v>
      </c>
      <c r="F176" s="2" t="s">
        <v>7974</v>
      </c>
      <c r="G176" s="2" t="s">
        <v>7975</v>
      </c>
      <c r="H176" s="2" t="s">
        <v>10070</v>
      </c>
      <c r="I176" s="2" t="s">
        <v>72</v>
      </c>
      <c r="J176" s="20" t="s">
        <v>7976</v>
      </c>
    </row>
    <row r="177" spans="1:10" x14ac:dyDescent="0.25">
      <c r="A177" s="29">
        <v>176</v>
      </c>
      <c r="B177" s="2" t="s">
        <v>69</v>
      </c>
      <c r="C177" s="2" t="s">
        <v>10505</v>
      </c>
      <c r="D177" s="2" t="s">
        <v>70</v>
      </c>
      <c r="E177" s="2" t="s">
        <v>9122</v>
      </c>
      <c r="F177" s="2" t="s">
        <v>7974</v>
      </c>
      <c r="G177" s="2" t="s">
        <v>10071</v>
      </c>
      <c r="H177" s="2" t="s">
        <v>7977</v>
      </c>
      <c r="I177" s="2" t="s">
        <v>72</v>
      </c>
      <c r="J177" s="20" t="s">
        <v>7976</v>
      </c>
    </row>
    <row r="178" spans="1:10" x14ac:dyDescent="0.25">
      <c r="A178" s="29">
        <v>177</v>
      </c>
      <c r="B178" s="2" t="s">
        <v>69</v>
      </c>
      <c r="C178" s="2" t="s">
        <v>10505</v>
      </c>
      <c r="D178" s="2" t="s">
        <v>70</v>
      </c>
      <c r="E178" s="2" t="s">
        <v>9122</v>
      </c>
      <c r="F178" s="2" t="s">
        <v>8067</v>
      </c>
      <c r="G178" s="2" t="s">
        <v>8068</v>
      </c>
      <c r="H178" s="2" t="s">
        <v>8069</v>
      </c>
      <c r="I178" s="2" t="s">
        <v>894</v>
      </c>
      <c r="J178" s="20" t="s">
        <v>8070</v>
      </c>
    </row>
    <row r="179" spans="1:10" x14ac:dyDescent="0.25">
      <c r="A179" s="29">
        <v>178</v>
      </c>
      <c r="B179" s="2" t="s">
        <v>2991</v>
      </c>
      <c r="C179" s="2" t="s">
        <v>9434</v>
      </c>
      <c r="D179" s="2" t="s">
        <v>2992</v>
      </c>
      <c r="E179" s="2" t="s">
        <v>9140</v>
      </c>
      <c r="F179" s="2" t="s">
        <v>7280</v>
      </c>
      <c r="G179" s="2" t="s">
        <v>7281</v>
      </c>
      <c r="H179" s="2" t="s">
        <v>7282</v>
      </c>
      <c r="I179" s="2" t="s">
        <v>164</v>
      </c>
      <c r="J179" s="20" t="s">
        <v>7284</v>
      </c>
    </row>
    <row r="180" spans="1:10" x14ac:dyDescent="0.25">
      <c r="A180" s="29">
        <v>179</v>
      </c>
      <c r="B180" s="2" t="s">
        <v>2991</v>
      </c>
      <c r="C180" s="2" t="s">
        <v>9434</v>
      </c>
      <c r="D180" s="2" t="s">
        <v>2992</v>
      </c>
      <c r="E180" s="2" t="s">
        <v>9140</v>
      </c>
      <c r="F180" s="2" t="s">
        <v>7280</v>
      </c>
      <c r="G180" s="2" t="s">
        <v>7283</v>
      </c>
      <c r="H180" s="2" t="s">
        <v>10072</v>
      </c>
      <c r="I180" s="2" t="s">
        <v>164</v>
      </c>
      <c r="J180" s="20" t="s">
        <v>7284</v>
      </c>
    </row>
    <row r="181" spans="1:10" x14ac:dyDescent="0.25">
      <c r="A181" s="29">
        <v>180</v>
      </c>
      <c r="B181" s="2" t="s">
        <v>2991</v>
      </c>
      <c r="C181" s="2" t="s">
        <v>9434</v>
      </c>
      <c r="D181" s="2" t="s">
        <v>2992</v>
      </c>
      <c r="E181" s="2" t="s">
        <v>9140</v>
      </c>
      <c r="F181" s="2" t="s">
        <v>5635</v>
      </c>
      <c r="G181" s="2" t="s">
        <v>5642</v>
      </c>
      <c r="H181" s="2" t="s">
        <v>10073</v>
      </c>
      <c r="I181" s="2" t="s">
        <v>446</v>
      </c>
      <c r="J181" s="20" t="s">
        <v>6798</v>
      </c>
    </row>
    <row r="182" spans="1:10" x14ac:dyDescent="0.25">
      <c r="A182" s="29">
        <v>181</v>
      </c>
      <c r="B182" s="2" t="s">
        <v>2991</v>
      </c>
      <c r="C182" s="2" t="s">
        <v>9434</v>
      </c>
      <c r="D182" s="2" t="s">
        <v>2992</v>
      </c>
      <c r="E182" s="2" t="s">
        <v>9140</v>
      </c>
      <c r="F182" s="2" t="s">
        <v>7273</v>
      </c>
      <c r="G182" s="2" t="s">
        <v>7274</v>
      </c>
      <c r="H182" s="2" t="s">
        <v>7275</v>
      </c>
      <c r="I182" s="2" t="s">
        <v>446</v>
      </c>
      <c r="J182" s="20" t="s">
        <v>6798</v>
      </c>
    </row>
    <row r="183" spans="1:10" x14ac:dyDescent="0.25">
      <c r="A183" s="29">
        <v>182</v>
      </c>
      <c r="B183" s="2" t="s">
        <v>2991</v>
      </c>
      <c r="C183" s="2" t="s">
        <v>9434</v>
      </c>
      <c r="D183" s="2" t="s">
        <v>2992</v>
      </c>
      <c r="E183" s="2" t="s">
        <v>9140</v>
      </c>
      <c r="F183" s="2" t="s">
        <v>2990</v>
      </c>
      <c r="G183" s="2" t="s">
        <v>7276</v>
      </c>
      <c r="H183" s="2" t="s">
        <v>10074</v>
      </c>
      <c r="I183" s="2" t="s">
        <v>446</v>
      </c>
      <c r="J183" s="20" t="s">
        <v>6798</v>
      </c>
    </row>
    <row r="184" spans="1:10" x14ac:dyDescent="0.25">
      <c r="A184" s="29">
        <v>183</v>
      </c>
      <c r="B184" s="2" t="s">
        <v>2991</v>
      </c>
      <c r="C184" s="2" t="s">
        <v>9434</v>
      </c>
      <c r="D184" s="2" t="s">
        <v>2992</v>
      </c>
      <c r="E184" s="2" t="s">
        <v>9140</v>
      </c>
      <c r="F184" s="2" t="s">
        <v>2990</v>
      </c>
      <c r="G184" s="2" t="s">
        <v>7276</v>
      </c>
      <c r="H184" s="2" t="s">
        <v>10075</v>
      </c>
      <c r="I184" s="2" t="s">
        <v>446</v>
      </c>
      <c r="J184" s="20" t="s">
        <v>6798</v>
      </c>
    </row>
    <row r="185" spans="1:10" x14ac:dyDescent="0.25">
      <c r="A185" s="29">
        <v>184</v>
      </c>
      <c r="B185" s="2" t="s">
        <v>2991</v>
      </c>
      <c r="C185" s="2" t="s">
        <v>9434</v>
      </c>
      <c r="D185" s="2" t="s">
        <v>2992</v>
      </c>
      <c r="E185" s="2" t="s">
        <v>9140</v>
      </c>
      <c r="F185" s="2" t="s">
        <v>2990</v>
      </c>
      <c r="G185" s="2" t="s">
        <v>7155</v>
      </c>
      <c r="H185" s="2" t="s">
        <v>10076</v>
      </c>
      <c r="I185" s="2" t="s">
        <v>446</v>
      </c>
      <c r="J185" s="20" t="s">
        <v>6798</v>
      </c>
    </row>
    <row r="186" spans="1:10" x14ac:dyDescent="0.25">
      <c r="A186" s="29">
        <v>185</v>
      </c>
      <c r="B186" s="2" t="s">
        <v>2991</v>
      </c>
      <c r="C186" s="2" t="s">
        <v>9434</v>
      </c>
      <c r="D186" s="2" t="s">
        <v>2992</v>
      </c>
      <c r="E186" s="2" t="s">
        <v>9140</v>
      </c>
      <c r="F186" s="2" t="s">
        <v>2990</v>
      </c>
      <c r="G186" s="2" t="s">
        <v>7277</v>
      </c>
      <c r="H186" s="2" t="s">
        <v>10077</v>
      </c>
      <c r="I186" s="2" t="s">
        <v>446</v>
      </c>
      <c r="J186" s="20" t="s">
        <v>6798</v>
      </c>
    </row>
    <row r="187" spans="1:10" x14ac:dyDescent="0.25">
      <c r="A187" s="29">
        <v>186</v>
      </c>
      <c r="B187" s="2" t="s">
        <v>2991</v>
      </c>
      <c r="C187" s="2" t="s">
        <v>9434</v>
      </c>
      <c r="D187" s="2" t="s">
        <v>2992</v>
      </c>
      <c r="E187" s="2" t="s">
        <v>9140</v>
      </c>
      <c r="F187" s="2" t="s">
        <v>2990</v>
      </c>
      <c r="G187" s="2" t="s">
        <v>7277</v>
      </c>
      <c r="H187" s="2" t="s">
        <v>10078</v>
      </c>
      <c r="I187" s="2" t="s">
        <v>446</v>
      </c>
      <c r="J187" s="20" t="s">
        <v>6798</v>
      </c>
    </row>
    <row r="188" spans="1:10" x14ac:dyDescent="0.25">
      <c r="A188" s="29">
        <v>187</v>
      </c>
      <c r="B188" s="2" t="s">
        <v>2991</v>
      </c>
      <c r="C188" s="2" t="s">
        <v>9434</v>
      </c>
      <c r="D188" s="2" t="s">
        <v>2992</v>
      </c>
      <c r="E188" s="2" t="s">
        <v>9140</v>
      </c>
      <c r="F188" s="2" t="s">
        <v>2990</v>
      </c>
      <c r="G188" s="2" t="s">
        <v>7156</v>
      </c>
      <c r="H188" s="2" t="s">
        <v>10079</v>
      </c>
      <c r="I188" s="2" t="s">
        <v>446</v>
      </c>
      <c r="J188" s="20" t="s">
        <v>6798</v>
      </c>
    </row>
    <row r="189" spans="1:10" x14ac:dyDescent="0.25">
      <c r="A189" s="29">
        <v>188</v>
      </c>
      <c r="B189" s="2" t="s">
        <v>2991</v>
      </c>
      <c r="C189" s="2" t="s">
        <v>9434</v>
      </c>
      <c r="D189" s="2" t="s">
        <v>2992</v>
      </c>
      <c r="E189" s="2" t="s">
        <v>9140</v>
      </c>
      <c r="F189" s="2" t="s">
        <v>3008</v>
      </c>
      <c r="G189" s="2" t="s">
        <v>7495</v>
      </c>
      <c r="H189" s="2" t="s">
        <v>10080</v>
      </c>
      <c r="I189" s="2" t="s">
        <v>78</v>
      </c>
      <c r="J189" s="20" t="s">
        <v>7075</v>
      </c>
    </row>
    <row r="190" spans="1:10" x14ac:dyDescent="0.25">
      <c r="A190" s="29">
        <v>189</v>
      </c>
      <c r="B190" s="2" t="s">
        <v>2991</v>
      </c>
      <c r="C190" s="2" t="s">
        <v>9434</v>
      </c>
      <c r="D190" s="2" t="s">
        <v>2992</v>
      </c>
      <c r="E190" s="2" t="s">
        <v>9140</v>
      </c>
      <c r="F190" s="2" t="s">
        <v>3008</v>
      </c>
      <c r="G190" s="2" t="s">
        <v>7495</v>
      </c>
      <c r="H190" s="2" t="s">
        <v>10081</v>
      </c>
      <c r="I190" s="2" t="s">
        <v>78</v>
      </c>
      <c r="J190" s="20" t="s">
        <v>7075</v>
      </c>
    </row>
    <row r="191" spans="1:10" x14ac:dyDescent="0.25">
      <c r="A191" s="29">
        <v>190</v>
      </c>
      <c r="B191" s="2" t="s">
        <v>2991</v>
      </c>
      <c r="C191" s="2" t="s">
        <v>9434</v>
      </c>
      <c r="D191" s="2" t="s">
        <v>2992</v>
      </c>
      <c r="E191" s="2" t="s">
        <v>9140</v>
      </c>
      <c r="F191" s="2" t="s">
        <v>7714</v>
      </c>
      <c r="G191" s="2" t="s">
        <v>7715</v>
      </c>
      <c r="H191" s="2" t="s">
        <v>10082</v>
      </c>
      <c r="I191" s="2" t="s">
        <v>34</v>
      </c>
      <c r="J191" s="20" t="s">
        <v>7716</v>
      </c>
    </row>
    <row r="192" spans="1:10" x14ac:dyDescent="0.25">
      <c r="A192" s="29">
        <v>191</v>
      </c>
      <c r="B192" s="2" t="s">
        <v>2991</v>
      </c>
      <c r="C192" s="2" t="s">
        <v>9434</v>
      </c>
      <c r="D192" s="2" t="s">
        <v>2992</v>
      </c>
      <c r="E192" s="2" t="s">
        <v>9140</v>
      </c>
      <c r="F192" s="2" t="s">
        <v>7714</v>
      </c>
      <c r="G192" s="2" t="s">
        <v>7717</v>
      </c>
      <c r="H192" s="2" t="s">
        <v>7718</v>
      </c>
      <c r="I192" s="2" t="s">
        <v>34</v>
      </c>
      <c r="J192" s="20" t="s">
        <v>7716</v>
      </c>
    </row>
    <row r="193" spans="1:10" x14ac:dyDescent="0.25">
      <c r="A193" s="29">
        <v>192</v>
      </c>
      <c r="B193" s="2" t="s">
        <v>223</v>
      </c>
      <c r="C193" s="2" t="s">
        <v>9428</v>
      </c>
      <c r="D193" s="2" t="s">
        <v>299</v>
      </c>
      <c r="E193" s="2" t="s">
        <v>9161</v>
      </c>
      <c r="F193" s="2" t="s">
        <v>5600</v>
      </c>
      <c r="G193" s="2" t="s">
        <v>5601</v>
      </c>
      <c r="H193" s="2" t="s">
        <v>7266</v>
      </c>
      <c r="I193" s="2" t="s">
        <v>1068</v>
      </c>
      <c r="J193" s="20" t="s">
        <v>6792</v>
      </c>
    </row>
    <row r="194" spans="1:10" x14ac:dyDescent="0.25">
      <c r="A194" s="29">
        <v>193</v>
      </c>
      <c r="B194" s="2" t="s">
        <v>223</v>
      </c>
      <c r="C194" s="2" t="s">
        <v>9428</v>
      </c>
      <c r="D194" s="2" t="s">
        <v>224</v>
      </c>
      <c r="E194" s="2" t="s">
        <v>9156</v>
      </c>
      <c r="F194" s="2" t="s">
        <v>228</v>
      </c>
      <c r="G194" s="2" t="s">
        <v>7322</v>
      </c>
      <c r="H194" s="2" t="s">
        <v>10083</v>
      </c>
      <c r="I194" s="2" t="s">
        <v>226</v>
      </c>
      <c r="J194" s="20" t="s">
        <v>225</v>
      </c>
    </row>
    <row r="195" spans="1:10" x14ac:dyDescent="0.25">
      <c r="A195" s="29">
        <v>194</v>
      </c>
      <c r="B195" s="2" t="s">
        <v>223</v>
      </c>
      <c r="C195" s="2" t="s">
        <v>9428</v>
      </c>
      <c r="D195" s="2" t="s">
        <v>224</v>
      </c>
      <c r="E195" s="2" t="s">
        <v>9156</v>
      </c>
      <c r="F195" s="2" t="s">
        <v>228</v>
      </c>
      <c r="G195" s="2" t="s">
        <v>7322</v>
      </c>
      <c r="H195" s="2" t="s">
        <v>10084</v>
      </c>
      <c r="I195" s="2" t="s">
        <v>226</v>
      </c>
      <c r="J195" s="20" t="s">
        <v>225</v>
      </c>
    </row>
    <row r="196" spans="1:10" x14ac:dyDescent="0.25">
      <c r="A196" s="29">
        <v>195</v>
      </c>
      <c r="B196" s="2" t="s">
        <v>223</v>
      </c>
      <c r="C196" s="2" t="s">
        <v>9428</v>
      </c>
      <c r="D196" s="2" t="s">
        <v>224</v>
      </c>
      <c r="E196" s="2" t="s">
        <v>9156</v>
      </c>
      <c r="F196" s="2" t="s">
        <v>283</v>
      </c>
      <c r="G196" s="2" t="s">
        <v>6309</v>
      </c>
      <c r="H196" s="2" t="s">
        <v>7443</v>
      </c>
      <c r="I196" s="2" t="s">
        <v>285</v>
      </c>
      <c r="J196" s="20" t="s">
        <v>7009</v>
      </c>
    </row>
    <row r="197" spans="1:10" x14ac:dyDescent="0.25">
      <c r="A197" s="29">
        <v>196</v>
      </c>
      <c r="B197" s="2" t="s">
        <v>223</v>
      </c>
      <c r="C197" s="2" t="s">
        <v>9428</v>
      </c>
      <c r="D197" s="2" t="s">
        <v>224</v>
      </c>
      <c r="E197" s="2" t="s">
        <v>9156</v>
      </c>
      <c r="F197" s="2" t="s">
        <v>7695</v>
      </c>
      <c r="G197" s="2" t="s">
        <v>7696</v>
      </c>
      <c r="H197" s="2" t="s">
        <v>10085</v>
      </c>
      <c r="I197" s="2" t="s">
        <v>357</v>
      </c>
      <c r="J197" s="20" t="s">
        <v>7697</v>
      </c>
    </row>
    <row r="198" spans="1:10" x14ac:dyDescent="0.25">
      <c r="A198" s="29">
        <v>197</v>
      </c>
      <c r="B198" s="2" t="s">
        <v>223</v>
      </c>
      <c r="C198" s="2" t="s">
        <v>9428</v>
      </c>
      <c r="D198" s="2" t="s">
        <v>266</v>
      </c>
      <c r="E198" s="2" t="s">
        <v>9125</v>
      </c>
      <c r="F198" s="2" t="s">
        <v>265</v>
      </c>
      <c r="G198" s="2" t="s">
        <v>9360</v>
      </c>
      <c r="H198" s="2" t="s">
        <v>10086</v>
      </c>
      <c r="I198" s="2" t="s">
        <v>126</v>
      </c>
      <c r="J198" s="20" t="s">
        <v>6843</v>
      </c>
    </row>
    <row r="199" spans="1:10" x14ac:dyDescent="0.25">
      <c r="A199" s="29">
        <v>198</v>
      </c>
      <c r="B199" s="2" t="s">
        <v>223</v>
      </c>
      <c r="C199" s="2" t="s">
        <v>9428</v>
      </c>
      <c r="D199" s="2" t="s">
        <v>266</v>
      </c>
      <c r="E199" s="2" t="s">
        <v>9125</v>
      </c>
      <c r="F199" s="2" t="s">
        <v>7165</v>
      </c>
      <c r="G199" s="2" t="s">
        <v>7166</v>
      </c>
      <c r="H199" s="2" t="s">
        <v>10087</v>
      </c>
      <c r="I199" s="2" t="s">
        <v>289</v>
      </c>
      <c r="J199" s="20" t="s">
        <v>7077</v>
      </c>
    </row>
    <row r="200" spans="1:10" x14ac:dyDescent="0.25">
      <c r="A200" s="29">
        <v>199</v>
      </c>
      <c r="B200" s="2" t="s">
        <v>223</v>
      </c>
      <c r="C200" s="2" t="s">
        <v>9428</v>
      </c>
      <c r="D200" s="2" t="s">
        <v>266</v>
      </c>
      <c r="E200" s="2" t="s">
        <v>9125</v>
      </c>
      <c r="F200" s="2" t="s">
        <v>287</v>
      </c>
      <c r="G200" s="2" t="s">
        <v>7499</v>
      </c>
      <c r="H200" s="2" t="s">
        <v>10088</v>
      </c>
      <c r="I200" s="2" t="s">
        <v>289</v>
      </c>
      <c r="J200" s="20" t="s">
        <v>7077</v>
      </c>
    </row>
    <row r="201" spans="1:10" x14ac:dyDescent="0.25">
      <c r="A201" s="29">
        <v>200</v>
      </c>
      <c r="B201" s="2" t="s">
        <v>223</v>
      </c>
      <c r="C201" s="2" t="s">
        <v>9428</v>
      </c>
      <c r="D201" s="2" t="s">
        <v>266</v>
      </c>
      <c r="E201" s="2" t="s">
        <v>9125</v>
      </c>
      <c r="F201" s="2" t="s">
        <v>287</v>
      </c>
      <c r="G201" s="2" t="s">
        <v>7499</v>
      </c>
      <c r="H201" s="2" t="s">
        <v>10089</v>
      </c>
      <c r="I201" s="2" t="s">
        <v>289</v>
      </c>
      <c r="J201" s="20" t="s">
        <v>7077</v>
      </c>
    </row>
    <row r="202" spans="1:10" x14ac:dyDescent="0.25">
      <c r="A202" s="29">
        <v>201</v>
      </c>
      <c r="B202" s="2" t="s">
        <v>223</v>
      </c>
      <c r="C202" s="2" t="s">
        <v>9428</v>
      </c>
      <c r="D202" s="2" t="s">
        <v>266</v>
      </c>
      <c r="E202" s="2" t="s">
        <v>9125</v>
      </c>
      <c r="F202" s="2" t="s">
        <v>287</v>
      </c>
      <c r="G202" s="2" t="s">
        <v>7500</v>
      </c>
      <c r="H202" s="2" t="s">
        <v>10090</v>
      </c>
      <c r="I202" s="2" t="s">
        <v>289</v>
      </c>
      <c r="J202" s="20" t="s">
        <v>7077</v>
      </c>
    </row>
    <row r="203" spans="1:10" x14ac:dyDescent="0.25">
      <c r="A203" s="29">
        <v>202</v>
      </c>
      <c r="B203" s="2" t="s">
        <v>223</v>
      </c>
      <c r="C203" s="2" t="s">
        <v>9428</v>
      </c>
      <c r="D203" s="2" t="s">
        <v>266</v>
      </c>
      <c r="E203" s="2" t="s">
        <v>9125</v>
      </c>
      <c r="F203" s="2" t="s">
        <v>287</v>
      </c>
      <c r="G203" s="2" t="s">
        <v>7500</v>
      </c>
      <c r="H203" s="2" t="s">
        <v>10091</v>
      </c>
      <c r="I203" s="2" t="s">
        <v>289</v>
      </c>
      <c r="J203" s="20" t="s">
        <v>7077</v>
      </c>
    </row>
    <row r="204" spans="1:10" x14ac:dyDescent="0.25">
      <c r="A204" s="29">
        <v>203</v>
      </c>
      <c r="B204" s="2" t="s">
        <v>223</v>
      </c>
      <c r="C204" s="2" t="s">
        <v>9428</v>
      </c>
      <c r="D204" s="2" t="s">
        <v>266</v>
      </c>
      <c r="E204" s="2" t="s">
        <v>9125</v>
      </c>
      <c r="F204" s="2" t="s">
        <v>287</v>
      </c>
      <c r="G204" s="2" t="s">
        <v>7500</v>
      </c>
      <c r="H204" s="2" t="s">
        <v>10092</v>
      </c>
      <c r="I204" s="2" t="s">
        <v>289</v>
      </c>
      <c r="J204" s="20" t="s">
        <v>7077</v>
      </c>
    </row>
    <row r="205" spans="1:10" x14ac:dyDescent="0.25">
      <c r="A205" s="29">
        <v>204</v>
      </c>
      <c r="B205" s="2" t="s">
        <v>223</v>
      </c>
      <c r="C205" s="2" t="s">
        <v>9428</v>
      </c>
      <c r="D205" s="2" t="s">
        <v>266</v>
      </c>
      <c r="E205" s="2" t="s">
        <v>9125</v>
      </c>
      <c r="F205" s="2" t="s">
        <v>287</v>
      </c>
      <c r="G205" s="2" t="s">
        <v>7500</v>
      </c>
      <c r="H205" s="2" t="s">
        <v>10093</v>
      </c>
      <c r="I205" s="2" t="s">
        <v>289</v>
      </c>
      <c r="J205" s="20" t="s">
        <v>7077</v>
      </c>
    </row>
    <row r="206" spans="1:10" x14ac:dyDescent="0.25">
      <c r="A206" s="29">
        <v>205</v>
      </c>
      <c r="B206" s="2" t="s">
        <v>223</v>
      </c>
      <c r="C206" s="2" t="s">
        <v>9428</v>
      </c>
      <c r="D206" s="2" t="s">
        <v>266</v>
      </c>
      <c r="E206" s="2" t="s">
        <v>9125</v>
      </c>
      <c r="F206" s="2" t="s">
        <v>287</v>
      </c>
      <c r="G206" s="2" t="s">
        <v>7500</v>
      </c>
      <c r="H206" s="2" t="s">
        <v>10094</v>
      </c>
      <c r="I206" s="2" t="s">
        <v>289</v>
      </c>
      <c r="J206" s="20" t="s">
        <v>7077</v>
      </c>
    </row>
    <row r="207" spans="1:10" x14ac:dyDescent="0.25">
      <c r="A207" s="29">
        <v>206</v>
      </c>
      <c r="B207" s="2" t="s">
        <v>223</v>
      </c>
      <c r="C207" s="2" t="s">
        <v>9428</v>
      </c>
      <c r="D207" s="2" t="s">
        <v>266</v>
      </c>
      <c r="E207" s="2" t="s">
        <v>9125</v>
      </c>
      <c r="F207" s="2" t="s">
        <v>287</v>
      </c>
      <c r="G207" s="2" t="s">
        <v>7500</v>
      </c>
      <c r="H207" s="2" t="s">
        <v>10095</v>
      </c>
      <c r="I207" s="2" t="s">
        <v>289</v>
      </c>
      <c r="J207" s="20" t="s">
        <v>7077</v>
      </c>
    </row>
    <row r="208" spans="1:10" x14ac:dyDescent="0.25">
      <c r="A208" s="29">
        <v>207</v>
      </c>
      <c r="B208" s="2" t="s">
        <v>223</v>
      </c>
      <c r="C208" s="2" t="s">
        <v>9428</v>
      </c>
      <c r="D208" s="2" t="s">
        <v>266</v>
      </c>
      <c r="E208" s="2" t="s">
        <v>9125</v>
      </c>
      <c r="F208" s="2" t="s">
        <v>287</v>
      </c>
      <c r="G208" s="2" t="s">
        <v>7501</v>
      </c>
      <c r="H208" s="2" t="s">
        <v>10096</v>
      </c>
      <c r="I208" s="2" t="s">
        <v>289</v>
      </c>
      <c r="J208" s="20" t="s">
        <v>7077</v>
      </c>
    </row>
    <row r="209" spans="1:10" x14ac:dyDescent="0.25">
      <c r="A209" s="29">
        <v>208</v>
      </c>
      <c r="B209" s="2" t="s">
        <v>223</v>
      </c>
      <c r="C209" s="2" t="s">
        <v>9428</v>
      </c>
      <c r="D209" s="2" t="s">
        <v>266</v>
      </c>
      <c r="E209" s="2" t="s">
        <v>9125</v>
      </c>
      <c r="F209" s="2" t="s">
        <v>287</v>
      </c>
      <c r="G209" s="2" t="s">
        <v>7501</v>
      </c>
      <c r="H209" s="2" t="s">
        <v>10097</v>
      </c>
      <c r="I209" s="2" t="s">
        <v>289</v>
      </c>
      <c r="J209" s="20" t="s">
        <v>7077</v>
      </c>
    </row>
    <row r="210" spans="1:10" x14ac:dyDescent="0.25">
      <c r="A210" s="29">
        <v>209</v>
      </c>
      <c r="B210" s="2" t="s">
        <v>223</v>
      </c>
      <c r="C210" s="2" t="s">
        <v>9428</v>
      </c>
      <c r="D210" s="2" t="s">
        <v>266</v>
      </c>
      <c r="E210" s="2" t="s">
        <v>9125</v>
      </c>
      <c r="F210" s="2" t="s">
        <v>287</v>
      </c>
      <c r="G210" s="2" t="s">
        <v>7501</v>
      </c>
      <c r="H210" s="2" t="s">
        <v>10098</v>
      </c>
      <c r="I210" s="2" t="s">
        <v>289</v>
      </c>
      <c r="J210" s="20" t="s">
        <v>7077</v>
      </c>
    </row>
    <row r="211" spans="1:10" x14ac:dyDescent="0.25">
      <c r="A211" s="29">
        <v>210</v>
      </c>
      <c r="B211" s="2" t="s">
        <v>223</v>
      </c>
      <c r="C211" s="2" t="s">
        <v>9428</v>
      </c>
      <c r="D211" s="2" t="s">
        <v>266</v>
      </c>
      <c r="E211" s="2" t="s">
        <v>9125</v>
      </c>
      <c r="F211" s="2" t="s">
        <v>287</v>
      </c>
      <c r="G211" s="2" t="s">
        <v>7501</v>
      </c>
      <c r="H211" s="2" t="s">
        <v>10099</v>
      </c>
      <c r="I211" s="2" t="s">
        <v>289</v>
      </c>
      <c r="J211" s="20" t="s">
        <v>7077</v>
      </c>
    </row>
    <row r="212" spans="1:10" x14ac:dyDescent="0.25">
      <c r="A212" s="29">
        <v>211</v>
      </c>
      <c r="B212" s="2" t="s">
        <v>223</v>
      </c>
      <c r="C212" s="2" t="s">
        <v>9428</v>
      </c>
      <c r="D212" s="2" t="s">
        <v>266</v>
      </c>
      <c r="E212" s="2" t="s">
        <v>9125</v>
      </c>
      <c r="F212" s="2" t="s">
        <v>287</v>
      </c>
      <c r="G212" s="2" t="s">
        <v>7501</v>
      </c>
      <c r="H212" s="2" t="s">
        <v>10100</v>
      </c>
      <c r="I212" s="2" t="s">
        <v>289</v>
      </c>
      <c r="J212" s="20" t="s">
        <v>7077</v>
      </c>
    </row>
    <row r="213" spans="1:10" x14ac:dyDescent="0.25">
      <c r="A213" s="29">
        <v>212</v>
      </c>
      <c r="B213" s="2" t="s">
        <v>223</v>
      </c>
      <c r="C213" s="2" t="s">
        <v>9428</v>
      </c>
      <c r="D213" s="2" t="s">
        <v>266</v>
      </c>
      <c r="E213" s="2" t="s">
        <v>9125</v>
      </c>
      <c r="F213" s="2" t="s">
        <v>287</v>
      </c>
      <c r="G213" s="2" t="s">
        <v>7501</v>
      </c>
      <c r="H213" s="2" t="s">
        <v>10101</v>
      </c>
      <c r="I213" s="2" t="s">
        <v>289</v>
      </c>
      <c r="J213" s="20" t="s">
        <v>7077</v>
      </c>
    </row>
    <row r="214" spans="1:10" x14ac:dyDescent="0.25">
      <c r="A214" s="29">
        <v>213</v>
      </c>
      <c r="B214" s="2" t="s">
        <v>223</v>
      </c>
      <c r="C214" s="2" t="s">
        <v>9428</v>
      </c>
      <c r="D214" s="2" t="s">
        <v>266</v>
      </c>
      <c r="E214" s="2" t="s">
        <v>9125</v>
      </c>
      <c r="F214" s="2" t="s">
        <v>287</v>
      </c>
      <c r="G214" s="2" t="s">
        <v>7501</v>
      </c>
      <c r="H214" s="2" t="s">
        <v>10102</v>
      </c>
      <c r="I214" s="2" t="s">
        <v>289</v>
      </c>
      <c r="J214" s="20" t="s">
        <v>7077</v>
      </c>
    </row>
    <row r="215" spans="1:10" x14ac:dyDescent="0.25">
      <c r="A215" s="29">
        <v>214</v>
      </c>
      <c r="B215" s="2" t="s">
        <v>223</v>
      </c>
      <c r="C215" s="2" t="s">
        <v>9428</v>
      </c>
      <c r="D215" s="2" t="s">
        <v>266</v>
      </c>
      <c r="E215" s="2" t="s">
        <v>9125</v>
      </c>
      <c r="F215" s="2" t="s">
        <v>287</v>
      </c>
      <c r="G215" s="2" t="s">
        <v>7501</v>
      </c>
      <c r="H215" s="2" t="s">
        <v>10103</v>
      </c>
      <c r="I215" s="2" t="s">
        <v>289</v>
      </c>
      <c r="J215" s="20" t="s">
        <v>7077</v>
      </c>
    </row>
    <row r="216" spans="1:10" x14ac:dyDescent="0.25">
      <c r="A216" s="29">
        <v>215</v>
      </c>
      <c r="B216" s="2" t="s">
        <v>223</v>
      </c>
      <c r="C216" s="2" t="s">
        <v>9428</v>
      </c>
      <c r="D216" s="2" t="s">
        <v>266</v>
      </c>
      <c r="E216" s="2" t="s">
        <v>9125</v>
      </c>
      <c r="F216" s="2" t="s">
        <v>287</v>
      </c>
      <c r="G216" s="2" t="s">
        <v>7501</v>
      </c>
      <c r="H216" s="2" t="s">
        <v>10104</v>
      </c>
      <c r="I216" s="2" t="s">
        <v>289</v>
      </c>
      <c r="J216" s="20" t="s">
        <v>7077</v>
      </c>
    </row>
    <row r="217" spans="1:10" x14ac:dyDescent="0.25">
      <c r="A217" s="29">
        <v>216</v>
      </c>
      <c r="B217" s="2" t="s">
        <v>223</v>
      </c>
      <c r="C217" s="2" t="s">
        <v>9428</v>
      </c>
      <c r="D217" s="2" t="s">
        <v>266</v>
      </c>
      <c r="E217" s="2" t="s">
        <v>9125</v>
      </c>
      <c r="F217" s="2" t="s">
        <v>287</v>
      </c>
      <c r="G217" s="2" t="s">
        <v>7501</v>
      </c>
      <c r="H217" s="2" t="s">
        <v>10105</v>
      </c>
      <c r="I217" s="2" t="s">
        <v>289</v>
      </c>
      <c r="J217" s="20" t="s">
        <v>7077</v>
      </c>
    </row>
    <row r="218" spans="1:10" x14ac:dyDescent="0.25">
      <c r="A218" s="29">
        <v>217</v>
      </c>
      <c r="B218" s="2" t="s">
        <v>223</v>
      </c>
      <c r="C218" s="2" t="s">
        <v>9428</v>
      </c>
      <c r="D218" s="2" t="s">
        <v>266</v>
      </c>
      <c r="E218" s="2" t="s">
        <v>9125</v>
      </c>
      <c r="F218" s="2" t="s">
        <v>287</v>
      </c>
      <c r="G218" s="2" t="s">
        <v>7501</v>
      </c>
      <c r="H218" s="2" t="s">
        <v>10106</v>
      </c>
      <c r="I218" s="2" t="s">
        <v>289</v>
      </c>
      <c r="J218" s="20" t="s">
        <v>7077</v>
      </c>
    </row>
    <row r="219" spans="1:10" x14ac:dyDescent="0.25">
      <c r="A219" s="29">
        <v>218</v>
      </c>
      <c r="B219" s="2" t="s">
        <v>223</v>
      </c>
      <c r="C219" s="2" t="s">
        <v>9428</v>
      </c>
      <c r="D219" s="2" t="s">
        <v>266</v>
      </c>
      <c r="E219" s="2" t="s">
        <v>9125</v>
      </c>
      <c r="F219" s="2" t="s">
        <v>287</v>
      </c>
      <c r="G219" s="2" t="s">
        <v>7502</v>
      </c>
      <c r="H219" s="2" t="s">
        <v>7503</v>
      </c>
      <c r="I219" s="2" t="s">
        <v>289</v>
      </c>
      <c r="J219" s="20" t="s">
        <v>7077</v>
      </c>
    </row>
    <row r="220" spans="1:10" x14ac:dyDescent="0.25">
      <c r="A220" s="29">
        <v>219</v>
      </c>
      <c r="B220" s="2" t="s">
        <v>223</v>
      </c>
      <c r="C220" s="2" t="s">
        <v>9428</v>
      </c>
      <c r="D220" s="2" t="s">
        <v>266</v>
      </c>
      <c r="E220" s="2" t="s">
        <v>9125</v>
      </c>
      <c r="F220" s="2" t="s">
        <v>287</v>
      </c>
      <c r="G220" s="2" t="s">
        <v>7504</v>
      </c>
      <c r="H220" s="2" t="s">
        <v>10107</v>
      </c>
      <c r="I220" s="2" t="s">
        <v>289</v>
      </c>
      <c r="J220" s="20" t="s">
        <v>7077</v>
      </c>
    </row>
    <row r="221" spans="1:10" x14ac:dyDescent="0.25">
      <c r="A221" s="29">
        <v>220</v>
      </c>
      <c r="B221" s="2" t="s">
        <v>223</v>
      </c>
      <c r="C221" s="2" t="s">
        <v>9428</v>
      </c>
      <c r="D221" s="2" t="s">
        <v>266</v>
      </c>
      <c r="E221" s="2" t="s">
        <v>9125</v>
      </c>
      <c r="F221" s="2" t="s">
        <v>287</v>
      </c>
      <c r="G221" s="2" t="s">
        <v>7504</v>
      </c>
      <c r="H221" s="2" t="s">
        <v>10108</v>
      </c>
      <c r="I221" s="2" t="s">
        <v>289</v>
      </c>
      <c r="J221" s="20" t="s">
        <v>7077</v>
      </c>
    </row>
    <row r="222" spans="1:10" x14ac:dyDescent="0.25">
      <c r="A222" s="29">
        <v>221</v>
      </c>
      <c r="B222" s="2" t="s">
        <v>223</v>
      </c>
      <c r="C222" s="2" t="s">
        <v>9428</v>
      </c>
      <c r="D222" s="2" t="s">
        <v>266</v>
      </c>
      <c r="E222" s="2" t="s">
        <v>9125</v>
      </c>
      <c r="F222" s="2" t="s">
        <v>287</v>
      </c>
      <c r="G222" s="2" t="s">
        <v>7504</v>
      </c>
      <c r="H222" s="2" t="s">
        <v>10109</v>
      </c>
      <c r="I222" s="2" t="s">
        <v>289</v>
      </c>
      <c r="J222" s="20" t="s">
        <v>7077</v>
      </c>
    </row>
    <row r="223" spans="1:10" x14ac:dyDescent="0.25">
      <c r="A223" s="29">
        <v>222</v>
      </c>
      <c r="B223" s="2" t="s">
        <v>223</v>
      </c>
      <c r="C223" s="2" t="s">
        <v>9428</v>
      </c>
      <c r="D223" s="2" t="s">
        <v>266</v>
      </c>
      <c r="E223" s="2" t="s">
        <v>9125</v>
      </c>
      <c r="F223" s="2" t="s">
        <v>287</v>
      </c>
      <c r="G223" s="2" t="s">
        <v>7504</v>
      </c>
      <c r="H223" s="2" t="s">
        <v>10110</v>
      </c>
      <c r="I223" s="2" t="s">
        <v>289</v>
      </c>
      <c r="J223" s="20" t="s">
        <v>7077</v>
      </c>
    </row>
    <row r="224" spans="1:10" x14ac:dyDescent="0.25">
      <c r="A224" s="29">
        <v>223</v>
      </c>
      <c r="B224" s="2" t="s">
        <v>223</v>
      </c>
      <c r="C224" s="2" t="s">
        <v>9428</v>
      </c>
      <c r="D224" s="2" t="s">
        <v>266</v>
      </c>
      <c r="E224" s="2" t="s">
        <v>9125</v>
      </c>
      <c r="F224" s="2" t="s">
        <v>266</v>
      </c>
      <c r="G224" s="2" t="s">
        <v>10111</v>
      </c>
      <c r="H224" s="2" t="s">
        <v>10112</v>
      </c>
      <c r="I224" s="2" t="e">
        <v>#N/A</v>
      </c>
      <c r="J224" s="20" t="s">
        <v>7104</v>
      </c>
    </row>
    <row r="225" spans="1:10" x14ac:dyDescent="0.25">
      <c r="A225" s="29">
        <v>224</v>
      </c>
      <c r="B225" s="2" t="s">
        <v>223</v>
      </c>
      <c r="C225" s="2" t="s">
        <v>9428</v>
      </c>
      <c r="D225" s="2" t="s">
        <v>266</v>
      </c>
      <c r="E225" s="2" t="s">
        <v>9125</v>
      </c>
      <c r="F225" s="2" t="s">
        <v>266</v>
      </c>
      <c r="G225" s="2" t="s">
        <v>10111</v>
      </c>
      <c r="H225" s="2" t="s">
        <v>10113</v>
      </c>
      <c r="I225" s="2" t="e">
        <v>#N/A</v>
      </c>
      <c r="J225" s="20" t="s">
        <v>7104</v>
      </c>
    </row>
    <row r="226" spans="1:10" x14ac:dyDescent="0.25">
      <c r="A226" s="29">
        <v>225</v>
      </c>
      <c r="B226" s="2" t="s">
        <v>223</v>
      </c>
      <c r="C226" s="2" t="s">
        <v>9428</v>
      </c>
      <c r="D226" s="2" t="s">
        <v>266</v>
      </c>
      <c r="E226" s="2" t="s">
        <v>9125</v>
      </c>
      <c r="F226" s="2" t="s">
        <v>311</v>
      </c>
      <c r="G226" s="2" t="s">
        <v>7591</v>
      </c>
      <c r="H226" s="2" t="s">
        <v>10114</v>
      </c>
      <c r="I226" s="2" t="s">
        <v>313</v>
      </c>
      <c r="J226" s="20" t="s">
        <v>7104</v>
      </c>
    </row>
    <row r="227" spans="1:10" x14ac:dyDescent="0.25">
      <c r="A227" s="29">
        <v>226</v>
      </c>
      <c r="B227" s="2" t="s">
        <v>223</v>
      </c>
      <c r="C227" s="2" t="s">
        <v>9428</v>
      </c>
      <c r="D227" s="2" t="s">
        <v>266</v>
      </c>
      <c r="E227" s="2" t="s">
        <v>9125</v>
      </c>
      <c r="F227" s="2" t="s">
        <v>311</v>
      </c>
      <c r="G227" s="2" t="s">
        <v>7591</v>
      </c>
      <c r="H227" s="2" t="s">
        <v>10115</v>
      </c>
      <c r="I227" s="2" t="s">
        <v>313</v>
      </c>
      <c r="J227" s="20" t="s">
        <v>7104</v>
      </c>
    </row>
    <row r="228" spans="1:10" x14ac:dyDescent="0.25">
      <c r="A228" s="29">
        <v>227</v>
      </c>
      <c r="B228" s="2" t="s">
        <v>223</v>
      </c>
      <c r="C228" s="2" t="s">
        <v>9428</v>
      </c>
      <c r="D228" s="2" t="s">
        <v>266</v>
      </c>
      <c r="E228" s="2" t="s">
        <v>9125</v>
      </c>
      <c r="F228" s="2" t="s">
        <v>311</v>
      </c>
      <c r="G228" s="2" t="s">
        <v>7592</v>
      </c>
      <c r="H228" s="2" t="s">
        <v>7593</v>
      </c>
      <c r="I228" s="2" t="s">
        <v>313</v>
      </c>
      <c r="J228" s="20" t="s">
        <v>7104</v>
      </c>
    </row>
    <row r="229" spans="1:10" x14ac:dyDescent="0.25">
      <c r="A229" s="29">
        <v>228</v>
      </c>
      <c r="B229" s="2" t="s">
        <v>223</v>
      </c>
      <c r="C229" s="2" t="s">
        <v>9428</v>
      </c>
      <c r="D229" s="2" t="s">
        <v>266</v>
      </c>
      <c r="E229" s="2" t="s">
        <v>9125</v>
      </c>
      <c r="F229" s="2" t="s">
        <v>6680</v>
      </c>
      <c r="G229" s="2" t="s">
        <v>7594</v>
      </c>
      <c r="H229" s="2" t="s">
        <v>10116</v>
      </c>
      <c r="I229" s="2" t="s">
        <v>313</v>
      </c>
      <c r="J229" s="20" t="s">
        <v>7104</v>
      </c>
    </row>
    <row r="230" spans="1:10" x14ac:dyDescent="0.25">
      <c r="A230" s="29">
        <v>229</v>
      </c>
      <c r="B230" s="2" t="s">
        <v>223</v>
      </c>
      <c r="C230" s="2" t="s">
        <v>9428</v>
      </c>
      <c r="D230" s="2" t="s">
        <v>266</v>
      </c>
      <c r="E230" s="2" t="s">
        <v>9125</v>
      </c>
      <c r="F230" s="2" t="s">
        <v>6680</v>
      </c>
      <c r="G230" s="2" t="s">
        <v>7594</v>
      </c>
      <c r="H230" s="2" t="s">
        <v>10117</v>
      </c>
      <c r="I230" s="2" t="s">
        <v>313</v>
      </c>
      <c r="J230" s="20" t="s">
        <v>7104</v>
      </c>
    </row>
    <row r="231" spans="1:10" x14ac:dyDescent="0.25">
      <c r="A231" s="29">
        <v>230</v>
      </c>
      <c r="B231" s="2" t="s">
        <v>223</v>
      </c>
      <c r="C231" s="2" t="s">
        <v>9428</v>
      </c>
      <c r="D231" s="2" t="s">
        <v>266</v>
      </c>
      <c r="E231" s="2" t="s">
        <v>9125</v>
      </c>
      <c r="F231" s="2" t="s">
        <v>6680</v>
      </c>
      <c r="G231" s="2" t="s">
        <v>7594</v>
      </c>
      <c r="H231" s="2" t="s">
        <v>10118</v>
      </c>
      <c r="I231" s="2" t="s">
        <v>313</v>
      </c>
      <c r="J231" s="20" t="s">
        <v>7104</v>
      </c>
    </row>
    <row r="232" spans="1:10" x14ac:dyDescent="0.25">
      <c r="A232" s="29">
        <v>231</v>
      </c>
      <c r="B232" s="2" t="s">
        <v>2877</v>
      </c>
      <c r="C232" s="2" t="s">
        <v>9433</v>
      </c>
      <c r="D232" s="2" t="s">
        <v>2878</v>
      </c>
      <c r="E232" s="2" t="s">
        <v>9136</v>
      </c>
      <c r="F232" s="2" t="s">
        <v>2893</v>
      </c>
      <c r="G232" s="2" t="s">
        <v>7421</v>
      </c>
      <c r="H232" s="2" t="s">
        <v>7422</v>
      </c>
      <c r="I232" s="2" t="s">
        <v>20</v>
      </c>
      <c r="J232" s="20" t="s">
        <v>7423</v>
      </c>
    </row>
    <row r="233" spans="1:10" x14ac:dyDescent="0.25">
      <c r="A233" s="29">
        <v>232</v>
      </c>
      <c r="B233" s="2" t="s">
        <v>2877</v>
      </c>
      <c r="C233" s="2" t="s">
        <v>9433</v>
      </c>
      <c r="D233" s="2" t="s">
        <v>2878</v>
      </c>
      <c r="E233" s="2" t="s">
        <v>9136</v>
      </c>
      <c r="F233" s="2" t="s">
        <v>7424</v>
      </c>
      <c r="G233" s="2" t="s">
        <v>7425</v>
      </c>
      <c r="H233" s="2" t="s">
        <v>7426</v>
      </c>
      <c r="I233" s="2" t="s">
        <v>20</v>
      </c>
      <c r="J233" s="20" t="s">
        <v>7423</v>
      </c>
    </row>
    <row r="234" spans="1:10" x14ac:dyDescent="0.25">
      <c r="A234" s="29">
        <v>233</v>
      </c>
      <c r="B234" s="2" t="s">
        <v>2877</v>
      </c>
      <c r="C234" s="2" t="s">
        <v>9433</v>
      </c>
      <c r="D234" s="2" t="s">
        <v>2878</v>
      </c>
      <c r="E234" s="2" t="s">
        <v>9136</v>
      </c>
      <c r="F234" s="2" t="s">
        <v>2893</v>
      </c>
      <c r="G234" s="2" t="s">
        <v>7628</v>
      </c>
      <c r="H234" s="2" t="s">
        <v>10119</v>
      </c>
      <c r="I234" s="2" t="s">
        <v>2612</v>
      </c>
      <c r="J234" s="20" t="s">
        <v>7629</v>
      </c>
    </row>
    <row r="235" spans="1:10" x14ac:dyDescent="0.25">
      <c r="A235" s="29">
        <v>234</v>
      </c>
      <c r="B235" s="2" t="s">
        <v>11</v>
      </c>
      <c r="C235" s="2" t="s">
        <v>10516</v>
      </c>
      <c r="D235" s="2" t="s">
        <v>12</v>
      </c>
      <c r="E235" s="2" t="s">
        <v>9183</v>
      </c>
      <c r="F235" s="2" t="s">
        <v>8025</v>
      </c>
      <c r="G235" s="2" t="s">
        <v>8026</v>
      </c>
      <c r="H235" s="2" t="s">
        <v>8027</v>
      </c>
      <c r="I235" s="2" t="s">
        <v>4005</v>
      </c>
      <c r="J235" s="20" t="s">
        <v>8028</v>
      </c>
    </row>
    <row r="236" spans="1:10" x14ac:dyDescent="0.25">
      <c r="A236" s="29">
        <v>235</v>
      </c>
      <c r="B236" s="2" t="s">
        <v>11</v>
      </c>
      <c r="C236" s="2" t="s">
        <v>10516</v>
      </c>
      <c r="D236" s="2" t="s">
        <v>12</v>
      </c>
      <c r="E236" s="2" t="s">
        <v>9183</v>
      </c>
      <c r="F236" s="2" t="s">
        <v>8029</v>
      </c>
      <c r="G236" s="2" t="s">
        <v>8030</v>
      </c>
      <c r="H236" s="2" t="s">
        <v>8031</v>
      </c>
      <c r="I236" s="2" t="s">
        <v>4005</v>
      </c>
      <c r="J236" s="20" t="s">
        <v>8028</v>
      </c>
    </row>
    <row r="237" spans="1:10" x14ac:dyDescent="0.25">
      <c r="A237" s="29">
        <v>236</v>
      </c>
      <c r="B237" s="2" t="s">
        <v>11</v>
      </c>
      <c r="C237" s="2" t="s">
        <v>10516</v>
      </c>
      <c r="D237" s="2" t="s">
        <v>12</v>
      </c>
      <c r="E237" s="2" t="s">
        <v>9183</v>
      </c>
      <c r="F237" s="2" t="s">
        <v>7810</v>
      </c>
      <c r="G237" s="2" t="s">
        <v>7811</v>
      </c>
      <c r="H237" s="2" t="s">
        <v>7812</v>
      </c>
      <c r="I237" s="2" t="s">
        <v>164</v>
      </c>
      <c r="J237" s="20" t="s">
        <v>7813</v>
      </c>
    </row>
    <row r="238" spans="1:10" x14ac:dyDescent="0.25">
      <c r="A238" s="29">
        <v>237</v>
      </c>
      <c r="B238" s="2" t="s">
        <v>11</v>
      </c>
      <c r="C238" s="2" t="s">
        <v>10516</v>
      </c>
      <c r="D238" s="2" t="s">
        <v>12</v>
      </c>
      <c r="E238" s="2" t="s">
        <v>9183</v>
      </c>
      <c r="F238" s="2" t="s">
        <v>1305</v>
      </c>
      <c r="G238" s="2" t="s">
        <v>7814</v>
      </c>
      <c r="H238" s="2" t="s">
        <v>7815</v>
      </c>
      <c r="I238" s="2" t="s">
        <v>164</v>
      </c>
      <c r="J238" s="20" t="s">
        <v>7813</v>
      </c>
    </row>
    <row r="239" spans="1:10" x14ac:dyDescent="0.25">
      <c r="A239" s="29">
        <v>238</v>
      </c>
      <c r="B239" s="2" t="s">
        <v>11</v>
      </c>
      <c r="C239" s="2" t="s">
        <v>10516</v>
      </c>
      <c r="D239" s="2" t="s">
        <v>12</v>
      </c>
      <c r="E239" s="2" t="s">
        <v>9183</v>
      </c>
      <c r="F239" s="2" t="s">
        <v>7816</v>
      </c>
      <c r="G239" s="2" t="s">
        <v>7817</v>
      </c>
      <c r="H239" s="2" t="s">
        <v>7818</v>
      </c>
      <c r="I239" s="2" t="s">
        <v>164</v>
      </c>
      <c r="J239" s="20" t="s">
        <v>7813</v>
      </c>
    </row>
    <row r="240" spans="1:10" x14ac:dyDescent="0.25">
      <c r="A240" s="29">
        <v>239</v>
      </c>
      <c r="B240" s="2" t="s">
        <v>11</v>
      </c>
      <c r="C240" s="2" t="s">
        <v>10516</v>
      </c>
      <c r="D240" s="2" t="s">
        <v>12</v>
      </c>
      <c r="E240" s="2" t="s">
        <v>9183</v>
      </c>
      <c r="F240" s="2" t="s">
        <v>7819</v>
      </c>
      <c r="G240" s="2" t="s">
        <v>7820</v>
      </c>
      <c r="H240" s="2" t="s">
        <v>7821</v>
      </c>
      <c r="I240" s="2" t="s">
        <v>164</v>
      </c>
      <c r="J240" s="20" t="s">
        <v>7813</v>
      </c>
    </row>
    <row r="241" spans="1:10" x14ac:dyDescent="0.25">
      <c r="A241" s="29">
        <v>240</v>
      </c>
      <c r="B241" s="2" t="s">
        <v>11</v>
      </c>
      <c r="C241" s="2" t="s">
        <v>10516</v>
      </c>
      <c r="D241" s="2" t="s">
        <v>12</v>
      </c>
      <c r="E241" s="2" t="s">
        <v>9183</v>
      </c>
      <c r="F241" s="2" t="s">
        <v>7822</v>
      </c>
      <c r="G241" s="2" t="s">
        <v>7823</v>
      </c>
      <c r="H241" s="2" t="s">
        <v>7824</v>
      </c>
      <c r="I241" s="2" t="s">
        <v>164</v>
      </c>
      <c r="J241" s="20" t="s">
        <v>7813</v>
      </c>
    </row>
    <row r="242" spans="1:10" x14ac:dyDescent="0.25">
      <c r="A242" s="29">
        <v>241</v>
      </c>
      <c r="B242" s="2" t="s">
        <v>11</v>
      </c>
      <c r="C242" s="2" t="s">
        <v>10516</v>
      </c>
      <c r="D242" s="2" t="s">
        <v>12</v>
      </c>
      <c r="E242" s="2" t="s">
        <v>9183</v>
      </c>
      <c r="F242" s="2" t="s">
        <v>7825</v>
      </c>
      <c r="G242" s="2" t="s">
        <v>7826</v>
      </c>
      <c r="H242" s="2" t="s">
        <v>7827</v>
      </c>
      <c r="I242" s="2" t="s">
        <v>164</v>
      </c>
      <c r="J242" s="20" t="s">
        <v>7813</v>
      </c>
    </row>
    <row r="243" spans="1:10" x14ac:dyDescent="0.25">
      <c r="A243" s="29">
        <v>242</v>
      </c>
      <c r="B243" s="2" t="s">
        <v>11</v>
      </c>
      <c r="C243" s="2" t="s">
        <v>10516</v>
      </c>
      <c r="D243" s="2" t="s">
        <v>12</v>
      </c>
      <c r="E243" s="2" t="s">
        <v>9183</v>
      </c>
      <c r="F243" s="2" t="s">
        <v>7831</v>
      </c>
      <c r="G243" s="2" t="s">
        <v>7832</v>
      </c>
      <c r="H243" s="2" t="s">
        <v>7833</v>
      </c>
      <c r="I243" s="2" t="s">
        <v>164</v>
      </c>
      <c r="J243" s="20" t="s">
        <v>7813</v>
      </c>
    </row>
    <row r="244" spans="1:10" x14ac:dyDescent="0.25">
      <c r="A244" s="29">
        <v>243</v>
      </c>
      <c r="B244" s="2" t="s">
        <v>11</v>
      </c>
      <c r="C244" s="2" t="s">
        <v>10516</v>
      </c>
      <c r="D244" s="2" t="s">
        <v>12</v>
      </c>
      <c r="E244" s="2" t="s">
        <v>9183</v>
      </c>
      <c r="F244" s="2" t="s">
        <v>7837</v>
      </c>
      <c r="G244" s="2" t="s">
        <v>7838</v>
      </c>
      <c r="H244" s="2" t="s">
        <v>7839</v>
      </c>
      <c r="I244" s="2" t="s">
        <v>164</v>
      </c>
      <c r="J244" s="20" t="s">
        <v>7813</v>
      </c>
    </row>
    <row r="245" spans="1:10" x14ac:dyDescent="0.25">
      <c r="A245" s="29">
        <v>244</v>
      </c>
      <c r="B245" s="2" t="s">
        <v>11</v>
      </c>
      <c r="C245" s="2" t="s">
        <v>10516</v>
      </c>
      <c r="D245" s="2" t="s">
        <v>12</v>
      </c>
      <c r="E245" s="2" t="s">
        <v>9183</v>
      </c>
      <c r="F245" s="2" t="s">
        <v>7840</v>
      </c>
      <c r="G245" s="2" t="s">
        <v>7841</v>
      </c>
      <c r="H245" s="2" t="s">
        <v>7842</v>
      </c>
      <c r="I245" s="2" t="s">
        <v>164</v>
      </c>
      <c r="J245" s="20" t="s">
        <v>7813</v>
      </c>
    </row>
    <row r="246" spans="1:10" x14ac:dyDescent="0.25">
      <c r="A246" s="29">
        <v>245</v>
      </c>
      <c r="B246" s="2" t="s">
        <v>11</v>
      </c>
      <c r="C246" s="2" t="s">
        <v>10516</v>
      </c>
      <c r="D246" s="2" t="s">
        <v>12</v>
      </c>
      <c r="E246" s="2" t="s">
        <v>9183</v>
      </c>
      <c r="F246" s="2" t="s">
        <v>7846</v>
      </c>
      <c r="G246" s="2" t="s">
        <v>7847</v>
      </c>
      <c r="H246" s="2" t="s">
        <v>7848</v>
      </c>
      <c r="I246" s="2" t="s">
        <v>164</v>
      </c>
      <c r="J246" s="20" t="s">
        <v>7813</v>
      </c>
    </row>
    <row r="247" spans="1:10" x14ac:dyDescent="0.25">
      <c r="A247" s="29">
        <v>246</v>
      </c>
      <c r="B247" s="2" t="s">
        <v>11</v>
      </c>
      <c r="C247" s="2" t="s">
        <v>10516</v>
      </c>
      <c r="D247" s="2" t="s">
        <v>12</v>
      </c>
      <c r="E247" s="2" t="s">
        <v>9183</v>
      </c>
      <c r="F247" s="2" t="s">
        <v>7859</v>
      </c>
      <c r="G247" s="2" t="s">
        <v>7860</v>
      </c>
      <c r="H247" s="2" t="s">
        <v>7861</v>
      </c>
      <c r="I247" s="2" t="s">
        <v>164</v>
      </c>
      <c r="J247" s="20" t="s">
        <v>7813</v>
      </c>
    </row>
    <row r="248" spans="1:10" x14ac:dyDescent="0.25">
      <c r="A248" s="29">
        <v>247</v>
      </c>
      <c r="B248" s="2" t="s">
        <v>11</v>
      </c>
      <c r="C248" s="2" t="s">
        <v>10516</v>
      </c>
      <c r="D248" s="2" t="s">
        <v>12</v>
      </c>
      <c r="E248" s="2" t="s">
        <v>9183</v>
      </c>
      <c r="F248" s="2" t="s">
        <v>7865</v>
      </c>
      <c r="G248" s="2" t="s">
        <v>7866</v>
      </c>
      <c r="H248" s="2" t="s">
        <v>7867</v>
      </c>
      <c r="I248" s="2" t="s">
        <v>164</v>
      </c>
      <c r="J248" s="20" t="s">
        <v>7813</v>
      </c>
    </row>
    <row r="249" spans="1:10" x14ac:dyDescent="0.25">
      <c r="A249" s="29">
        <v>248</v>
      </c>
      <c r="B249" s="2" t="s">
        <v>11</v>
      </c>
      <c r="C249" s="2" t="s">
        <v>10516</v>
      </c>
      <c r="D249" s="2" t="s">
        <v>12</v>
      </c>
      <c r="E249" s="2" t="s">
        <v>9183</v>
      </c>
      <c r="F249" s="2" t="s">
        <v>7868</v>
      </c>
      <c r="G249" s="2" t="s">
        <v>7869</v>
      </c>
      <c r="H249" s="2" t="s">
        <v>7870</v>
      </c>
      <c r="I249" s="2" t="s">
        <v>164</v>
      </c>
      <c r="J249" s="20" t="s">
        <v>7813</v>
      </c>
    </row>
    <row r="250" spans="1:10" x14ac:dyDescent="0.25">
      <c r="A250" s="29">
        <v>249</v>
      </c>
      <c r="B250" s="2" t="s">
        <v>11</v>
      </c>
      <c r="C250" s="2" t="s">
        <v>10516</v>
      </c>
      <c r="D250" s="2" t="s">
        <v>12</v>
      </c>
      <c r="E250" s="2" t="s">
        <v>9183</v>
      </c>
      <c r="F250" s="2" t="s">
        <v>7877</v>
      </c>
      <c r="G250" s="2" t="s">
        <v>7878</v>
      </c>
      <c r="H250" s="2" t="s">
        <v>7879</v>
      </c>
      <c r="I250" s="2" t="s">
        <v>164</v>
      </c>
      <c r="J250" s="20" t="s">
        <v>7813</v>
      </c>
    </row>
    <row r="251" spans="1:10" x14ac:dyDescent="0.25">
      <c r="A251" s="29">
        <v>250</v>
      </c>
      <c r="B251" s="2" t="s">
        <v>11</v>
      </c>
      <c r="C251" s="2" t="s">
        <v>10516</v>
      </c>
      <c r="D251" s="2" t="s">
        <v>12</v>
      </c>
      <c r="E251" s="2" t="s">
        <v>9183</v>
      </c>
      <c r="F251" s="2" t="s">
        <v>7880</v>
      </c>
      <c r="G251" s="2" t="s">
        <v>7881</v>
      </c>
      <c r="H251" s="2" t="s">
        <v>7882</v>
      </c>
      <c r="I251" s="2" t="s">
        <v>164</v>
      </c>
      <c r="J251" s="20" t="s">
        <v>7813</v>
      </c>
    </row>
    <row r="252" spans="1:10" x14ac:dyDescent="0.25">
      <c r="A252" s="29">
        <v>251</v>
      </c>
      <c r="B252" s="2" t="s">
        <v>11</v>
      </c>
      <c r="C252" s="2" t="s">
        <v>10516</v>
      </c>
      <c r="D252" s="2" t="s">
        <v>12</v>
      </c>
      <c r="E252" s="2" t="s">
        <v>9183</v>
      </c>
      <c r="F252" s="2" t="s">
        <v>1890</v>
      </c>
      <c r="G252" s="2" t="s">
        <v>7886</v>
      </c>
      <c r="H252" s="2" t="s">
        <v>7887</v>
      </c>
      <c r="I252" s="2" t="s">
        <v>164</v>
      </c>
      <c r="J252" s="20" t="s">
        <v>7813</v>
      </c>
    </row>
    <row r="253" spans="1:10" x14ac:dyDescent="0.25">
      <c r="A253" s="29">
        <v>252</v>
      </c>
      <c r="B253" s="2" t="s">
        <v>11</v>
      </c>
      <c r="C253" s="2" t="s">
        <v>10516</v>
      </c>
      <c r="D253" s="2" t="s">
        <v>12</v>
      </c>
      <c r="E253" s="2" t="s">
        <v>9183</v>
      </c>
      <c r="F253" s="2" t="s">
        <v>7888</v>
      </c>
      <c r="G253" s="2" t="s">
        <v>7889</v>
      </c>
      <c r="H253" s="2" t="s">
        <v>7890</v>
      </c>
      <c r="I253" s="2" t="s">
        <v>164</v>
      </c>
      <c r="J253" s="20" t="s">
        <v>7813</v>
      </c>
    </row>
    <row r="254" spans="1:10" x14ac:dyDescent="0.25">
      <c r="A254" s="29">
        <v>253</v>
      </c>
      <c r="B254" s="2" t="s">
        <v>11</v>
      </c>
      <c r="C254" s="2" t="s">
        <v>10516</v>
      </c>
      <c r="D254" s="2" t="s">
        <v>12</v>
      </c>
      <c r="E254" s="2" t="s">
        <v>9183</v>
      </c>
      <c r="F254" s="2" t="s">
        <v>7894</v>
      </c>
      <c r="G254" s="2" t="s">
        <v>7895</v>
      </c>
      <c r="H254" s="2" t="s">
        <v>7896</v>
      </c>
      <c r="I254" s="2" t="s">
        <v>164</v>
      </c>
      <c r="J254" s="20" t="s">
        <v>7813</v>
      </c>
    </row>
    <row r="255" spans="1:10" x14ac:dyDescent="0.25">
      <c r="A255" s="29">
        <v>254</v>
      </c>
      <c r="B255" s="2" t="s">
        <v>11</v>
      </c>
      <c r="C255" s="2" t="s">
        <v>10516</v>
      </c>
      <c r="D255" s="2" t="s">
        <v>12</v>
      </c>
      <c r="E255" s="2" t="s">
        <v>9183</v>
      </c>
      <c r="F255" s="2" t="s">
        <v>7906</v>
      </c>
      <c r="G255" s="2" t="s">
        <v>7907</v>
      </c>
      <c r="H255" s="2" t="s">
        <v>7908</v>
      </c>
      <c r="I255" s="2" t="s">
        <v>164</v>
      </c>
      <c r="J255" s="20" t="s">
        <v>7813</v>
      </c>
    </row>
    <row r="256" spans="1:10" x14ac:dyDescent="0.25">
      <c r="A256" s="29">
        <v>255</v>
      </c>
      <c r="B256" s="2" t="s">
        <v>3468</v>
      </c>
      <c r="C256" s="2" t="s">
        <v>10518</v>
      </c>
      <c r="D256" s="2" t="s">
        <v>3469</v>
      </c>
      <c r="E256" s="2" t="s">
        <v>9162</v>
      </c>
      <c r="F256" s="2" t="s">
        <v>7293</v>
      </c>
      <c r="G256" s="2" t="s">
        <v>7294</v>
      </c>
      <c r="H256" s="2" t="s">
        <v>7295</v>
      </c>
      <c r="I256" s="2" t="s">
        <v>78</v>
      </c>
      <c r="J256" s="20" t="s">
        <v>7296</v>
      </c>
    </row>
    <row r="257" spans="1:10" x14ac:dyDescent="0.25">
      <c r="A257" s="29">
        <v>256</v>
      </c>
      <c r="B257" s="2" t="s">
        <v>3468</v>
      </c>
      <c r="C257" s="2" t="s">
        <v>10518</v>
      </c>
      <c r="D257" s="2" t="s">
        <v>3469</v>
      </c>
      <c r="E257" s="2" t="s">
        <v>9162</v>
      </c>
      <c r="F257" s="2" t="s">
        <v>7297</v>
      </c>
      <c r="G257" s="2" t="s">
        <v>7298</v>
      </c>
      <c r="H257" s="2" t="s">
        <v>7299</v>
      </c>
      <c r="I257" s="2" t="s">
        <v>78</v>
      </c>
      <c r="J257" s="20" t="s">
        <v>7296</v>
      </c>
    </row>
    <row r="258" spans="1:10" x14ac:dyDescent="0.25">
      <c r="A258" s="29">
        <v>257</v>
      </c>
      <c r="B258" s="2" t="s">
        <v>3468</v>
      </c>
      <c r="C258" s="2" t="s">
        <v>10518</v>
      </c>
      <c r="D258" s="2" t="s">
        <v>3469</v>
      </c>
      <c r="E258" s="2" t="s">
        <v>9162</v>
      </c>
      <c r="F258" s="2" t="s">
        <v>7300</v>
      </c>
      <c r="G258" s="2" t="s">
        <v>7301</v>
      </c>
      <c r="H258" s="2" t="s">
        <v>10120</v>
      </c>
      <c r="I258" s="2" t="s">
        <v>78</v>
      </c>
      <c r="J258" s="20" t="s">
        <v>7296</v>
      </c>
    </row>
    <row r="259" spans="1:10" x14ac:dyDescent="0.25">
      <c r="A259" s="29">
        <v>258</v>
      </c>
      <c r="B259" s="2" t="s">
        <v>1913</v>
      </c>
      <c r="C259" s="2" t="s">
        <v>9431</v>
      </c>
      <c r="D259" s="2" t="s">
        <v>10348</v>
      </c>
      <c r="E259" s="2" t="s">
        <v>10565</v>
      </c>
      <c r="F259" s="2" t="s">
        <v>8021</v>
      </c>
      <c r="G259" s="2" t="s">
        <v>8022</v>
      </c>
      <c r="H259" s="2" t="s">
        <v>8023</v>
      </c>
      <c r="I259" s="2" t="s">
        <v>357</v>
      </c>
      <c r="J259" s="20" t="s">
        <v>8024</v>
      </c>
    </row>
    <row r="260" spans="1:10" x14ac:dyDescent="0.25">
      <c r="A260" s="29">
        <v>259</v>
      </c>
      <c r="B260" s="2" t="s">
        <v>1913</v>
      </c>
      <c r="C260" s="2" t="s">
        <v>9431</v>
      </c>
      <c r="D260" s="2" t="s">
        <v>1920</v>
      </c>
      <c r="E260" s="2" t="s">
        <v>9130</v>
      </c>
      <c r="F260" s="2" t="s">
        <v>1919</v>
      </c>
      <c r="G260" s="2" t="s">
        <v>7438</v>
      </c>
      <c r="H260" s="2" t="s">
        <v>10121</v>
      </c>
      <c r="I260" s="2" t="s">
        <v>446</v>
      </c>
      <c r="J260" s="20" t="s">
        <v>1921</v>
      </c>
    </row>
    <row r="261" spans="1:10" x14ac:dyDescent="0.25">
      <c r="A261" s="29">
        <v>260</v>
      </c>
      <c r="B261" s="2" t="s">
        <v>1913</v>
      </c>
      <c r="C261" s="2" t="s">
        <v>9431</v>
      </c>
      <c r="D261" s="2" t="s">
        <v>1920</v>
      </c>
      <c r="E261" s="2" t="s">
        <v>9130</v>
      </c>
      <c r="F261" s="2" t="s">
        <v>1919</v>
      </c>
      <c r="G261" s="2" t="s">
        <v>7438</v>
      </c>
      <c r="H261" s="2" t="s">
        <v>10122</v>
      </c>
      <c r="I261" s="2" t="s">
        <v>446</v>
      </c>
      <c r="J261" s="20" t="s">
        <v>1921</v>
      </c>
    </row>
    <row r="262" spans="1:10" x14ac:dyDescent="0.25">
      <c r="A262" s="29">
        <v>261</v>
      </c>
      <c r="B262" s="2" t="s">
        <v>1913</v>
      </c>
      <c r="C262" s="2" t="s">
        <v>9431</v>
      </c>
      <c r="D262" s="2" t="s">
        <v>1920</v>
      </c>
      <c r="E262" s="2" t="s">
        <v>9130</v>
      </c>
      <c r="F262" s="2" t="s">
        <v>1931</v>
      </c>
      <c r="G262" s="2" t="s">
        <v>7614</v>
      </c>
      <c r="H262" s="2" t="s">
        <v>10123</v>
      </c>
      <c r="I262" s="2" t="s">
        <v>196</v>
      </c>
      <c r="J262" s="20" t="s">
        <v>1932</v>
      </c>
    </row>
    <row r="263" spans="1:10" x14ac:dyDescent="0.25">
      <c r="A263" s="29">
        <v>262</v>
      </c>
      <c r="B263" s="2" t="s">
        <v>1913</v>
      </c>
      <c r="C263" s="2" t="s">
        <v>9431</v>
      </c>
      <c r="D263" s="2" t="s">
        <v>1920</v>
      </c>
      <c r="E263" s="2" t="s">
        <v>9130</v>
      </c>
      <c r="F263" s="2" t="s">
        <v>1931</v>
      </c>
      <c r="G263" s="2" t="s">
        <v>7614</v>
      </c>
      <c r="H263" s="2" t="s">
        <v>10124</v>
      </c>
      <c r="I263" s="2" t="s">
        <v>196</v>
      </c>
      <c r="J263" s="20" t="s">
        <v>1932</v>
      </c>
    </row>
    <row r="264" spans="1:10" x14ac:dyDescent="0.25">
      <c r="A264" s="29">
        <v>263</v>
      </c>
      <c r="B264" s="2" t="s">
        <v>1913</v>
      </c>
      <c r="C264" s="2" t="s">
        <v>9431</v>
      </c>
      <c r="D264" s="2" t="s">
        <v>1914</v>
      </c>
      <c r="E264" s="2" t="s">
        <v>9165</v>
      </c>
      <c r="F264" s="2" t="s">
        <v>8063</v>
      </c>
      <c r="G264" s="2" t="s">
        <v>8064</v>
      </c>
      <c r="H264" s="2" t="s">
        <v>8065</v>
      </c>
      <c r="I264" s="2" t="s">
        <v>78</v>
      </c>
      <c r="J264" s="20" t="s">
        <v>8066</v>
      </c>
    </row>
    <row r="265" spans="1:10" x14ac:dyDescent="0.25">
      <c r="A265" s="29">
        <v>264</v>
      </c>
      <c r="B265" s="2" t="s">
        <v>452</v>
      </c>
      <c r="C265" s="2" t="s">
        <v>9429</v>
      </c>
      <c r="D265" s="2" t="s">
        <v>9112</v>
      </c>
      <c r="E265" s="2" t="s">
        <v>9124</v>
      </c>
      <c r="F265" s="2" t="s">
        <v>8037</v>
      </c>
      <c r="G265" s="2" t="s">
        <v>8038</v>
      </c>
      <c r="H265" s="2" t="s">
        <v>8039</v>
      </c>
      <c r="I265" s="2" t="s">
        <v>34</v>
      </c>
      <c r="J265" s="20" t="s">
        <v>8040</v>
      </c>
    </row>
    <row r="266" spans="1:10" x14ac:dyDescent="0.25">
      <c r="A266" s="29">
        <v>265</v>
      </c>
      <c r="B266" s="2" t="s">
        <v>2069</v>
      </c>
      <c r="C266" s="2" t="s">
        <v>10519</v>
      </c>
      <c r="D266" s="2" t="s">
        <v>2070</v>
      </c>
      <c r="E266" s="2" t="s">
        <v>9143</v>
      </c>
      <c r="F266" s="2" t="s">
        <v>2222</v>
      </c>
      <c r="G266" s="2" t="s">
        <v>7193</v>
      </c>
      <c r="H266" s="2" t="s">
        <v>10125</v>
      </c>
      <c r="I266" s="2" t="s">
        <v>395</v>
      </c>
      <c r="J266" s="20" t="s">
        <v>6755</v>
      </c>
    </row>
    <row r="267" spans="1:10" x14ac:dyDescent="0.25">
      <c r="A267" s="29">
        <v>266</v>
      </c>
      <c r="B267" s="2" t="s">
        <v>2069</v>
      </c>
      <c r="C267" s="2" t="s">
        <v>10519</v>
      </c>
      <c r="D267" s="2" t="s">
        <v>2070</v>
      </c>
      <c r="E267" s="2" t="s">
        <v>9143</v>
      </c>
      <c r="F267" s="2" t="s">
        <v>2222</v>
      </c>
      <c r="G267" s="2" t="s">
        <v>7193</v>
      </c>
      <c r="H267" s="2" t="s">
        <v>10126</v>
      </c>
      <c r="I267" s="2" t="s">
        <v>395</v>
      </c>
      <c r="J267" s="20" t="s">
        <v>6755</v>
      </c>
    </row>
    <row r="268" spans="1:10" x14ac:dyDescent="0.25">
      <c r="A268" s="29">
        <v>267</v>
      </c>
      <c r="B268" s="2" t="s">
        <v>2069</v>
      </c>
      <c r="C268" s="2" t="s">
        <v>10519</v>
      </c>
      <c r="D268" s="2" t="s">
        <v>2070</v>
      </c>
      <c r="E268" s="2" t="s">
        <v>9143</v>
      </c>
      <c r="F268" s="2" t="s">
        <v>2222</v>
      </c>
      <c r="G268" s="2" t="s">
        <v>7193</v>
      </c>
      <c r="H268" s="2" t="s">
        <v>10127</v>
      </c>
      <c r="I268" s="2" t="s">
        <v>395</v>
      </c>
      <c r="J268" s="20" t="s">
        <v>6755</v>
      </c>
    </row>
    <row r="269" spans="1:10" x14ac:dyDescent="0.25">
      <c r="A269" s="29">
        <v>268</v>
      </c>
      <c r="B269" s="2" t="s">
        <v>2069</v>
      </c>
      <c r="C269" s="2" t="s">
        <v>10519</v>
      </c>
      <c r="D269" s="2" t="s">
        <v>2070</v>
      </c>
      <c r="E269" s="2" t="s">
        <v>9143</v>
      </c>
      <c r="F269" s="2" t="s">
        <v>2222</v>
      </c>
      <c r="G269" s="2" t="s">
        <v>7193</v>
      </c>
      <c r="H269" s="2" t="s">
        <v>10128</v>
      </c>
      <c r="I269" s="2" t="s">
        <v>395</v>
      </c>
      <c r="J269" s="20" t="s">
        <v>6755</v>
      </c>
    </row>
    <row r="270" spans="1:10" x14ac:dyDescent="0.25">
      <c r="A270" s="29">
        <v>269</v>
      </c>
      <c r="B270" s="2" t="s">
        <v>2069</v>
      </c>
      <c r="C270" s="2" t="s">
        <v>10519</v>
      </c>
      <c r="D270" s="2" t="s">
        <v>2070</v>
      </c>
      <c r="E270" s="2" t="s">
        <v>9143</v>
      </c>
      <c r="F270" s="2" t="s">
        <v>2222</v>
      </c>
      <c r="G270" s="2" t="s">
        <v>7193</v>
      </c>
      <c r="H270" s="2" t="s">
        <v>10129</v>
      </c>
      <c r="I270" s="2" t="s">
        <v>395</v>
      </c>
      <c r="J270" s="20" t="s">
        <v>6755</v>
      </c>
    </row>
    <row r="271" spans="1:10" x14ac:dyDescent="0.25">
      <c r="A271" s="29">
        <v>270</v>
      </c>
      <c r="B271" s="2" t="s">
        <v>2069</v>
      </c>
      <c r="C271" s="2" t="s">
        <v>10519</v>
      </c>
      <c r="D271" s="2" t="s">
        <v>2070</v>
      </c>
      <c r="E271" s="2" t="s">
        <v>9143</v>
      </c>
      <c r="F271" s="2" t="s">
        <v>2222</v>
      </c>
      <c r="G271" s="2" t="s">
        <v>7193</v>
      </c>
      <c r="H271" s="2" t="s">
        <v>10130</v>
      </c>
      <c r="I271" s="2" t="s">
        <v>395</v>
      </c>
      <c r="J271" s="20" t="s">
        <v>6755</v>
      </c>
    </row>
    <row r="272" spans="1:10" x14ac:dyDescent="0.25">
      <c r="A272" s="29">
        <v>271</v>
      </c>
      <c r="B272" s="2" t="s">
        <v>2069</v>
      </c>
      <c r="C272" s="2" t="s">
        <v>10519</v>
      </c>
      <c r="D272" s="2" t="s">
        <v>2070</v>
      </c>
      <c r="E272" s="2" t="s">
        <v>9143</v>
      </c>
      <c r="F272" s="2" t="s">
        <v>2222</v>
      </c>
      <c r="G272" s="2" t="s">
        <v>7194</v>
      </c>
      <c r="H272" s="2" t="s">
        <v>10131</v>
      </c>
      <c r="I272" s="2" t="s">
        <v>395</v>
      </c>
      <c r="J272" s="20" t="s">
        <v>6755</v>
      </c>
    </row>
    <row r="273" spans="1:10" x14ac:dyDescent="0.25">
      <c r="A273" s="29">
        <v>272</v>
      </c>
      <c r="B273" s="2" t="s">
        <v>2069</v>
      </c>
      <c r="C273" s="2" t="s">
        <v>10519</v>
      </c>
      <c r="D273" s="2" t="s">
        <v>2070</v>
      </c>
      <c r="E273" s="2" t="s">
        <v>9143</v>
      </c>
      <c r="F273" s="2" t="s">
        <v>2222</v>
      </c>
      <c r="G273" s="2" t="s">
        <v>7194</v>
      </c>
      <c r="H273" s="2" t="s">
        <v>10132</v>
      </c>
      <c r="I273" s="2" t="s">
        <v>395</v>
      </c>
      <c r="J273" s="20" t="s">
        <v>6755</v>
      </c>
    </row>
    <row r="274" spans="1:10" x14ac:dyDescent="0.25">
      <c r="A274" s="29">
        <v>273</v>
      </c>
      <c r="B274" s="2" t="s">
        <v>2069</v>
      </c>
      <c r="C274" s="2" t="s">
        <v>10519</v>
      </c>
      <c r="D274" s="2" t="s">
        <v>2070</v>
      </c>
      <c r="E274" s="2" t="s">
        <v>9143</v>
      </c>
      <c r="F274" s="2" t="s">
        <v>2222</v>
      </c>
      <c r="G274" s="2" t="s">
        <v>5328</v>
      </c>
      <c r="H274" s="2" t="s">
        <v>10133</v>
      </c>
      <c r="I274" s="2" t="s">
        <v>395</v>
      </c>
      <c r="J274" s="20" t="s">
        <v>6755</v>
      </c>
    </row>
    <row r="275" spans="1:10" x14ac:dyDescent="0.25">
      <c r="A275" s="29">
        <v>274</v>
      </c>
      <c r="B275" s="2" t="s">
        <v>2069</v>
      </c>
      <c r="C275" s="2" t="s">
        <v>10519</v>
      </c>
      <c r="D275" s="2" t="s">
        <v>2070</v>
      </c>
      <c r="E275" s="2" t="s">
        <v>9143</v>
      </c>
      <c r="F275" s="2" t="s">
        <v>2222</v>
      </c>
      <c r="G275" s="2" t="s">
        <v>5328</v>
      </c>
      <c r="H275" s="2" t="s">
        <v>10134</v>
      </c>
      <c r="I275" s="2" t="s">
        <v>395</v>
      </c>
      <c r="J275" s="20" t="s">
        <v>6755</v>
      </c>
    </row>
    <row r="276" spans="1:10" x14ac:dyDescent="0.25">
      <c r="A276" s="29">
        <v>275</v>
      </c>
      <c r="B276" s="2" t="s">
        <v>2069</v>
      </c>
      <c r="C276" s="2" t="s">
        <v>10519</v>
      </c>
      <c r="D276" s="2" t="s">
        <v>2070</v>
      </c>
      <c r="E276" s="2" t="s">
        <v>9143</v>
      </c>
      <c r="F276" s="2" t="s">
        <v>7238</v>
      </c>
      <c r="G276" s="2" t="s">
        <v>7239</v>
      </c>
      <c r="H276" s="2" t="s">
        <v>10135</v>
      </c>
      <c r="I276" s="2" t="s">
        <v>78</v>
      </c>
      <c r="J276" s="20" t="s">
        <v>6783</v>
      </c>
    </row>
    <row r="277" spans="1:10" x14ac:dyDescent="0.25">
      <c r="A277" s="29">
        <v>276</v>
      </c>
      <c r="B277" s="2" t="s">
        <v>2069</v>
      </c>
      <c r="C277" s="2" t="s">
        <v>10519</v>
      </c>
      <c r="D277" s="2" t="s">
        <v>2070</v>
      </c>
      <c r="E277" s="2" t="s">
        <v>9143</v>
      </c>
      <c r="F277" s="2" t="s">
        <v>5668</v>
      </c>
      <c r="G277" s="2" t="s">
        <v>7287</v>
      </c>
      <c r="H277" s="2" t="s">
        <v>7288</v>
      </c>
      <c r="I277" s="2" t="s">
        <v>196</v>
      </c>
      <c r="J277" s="20" t="s">
        <v>6812</v>
      </c>
    </row>
    <row r="278" spans="1:10" x14ac:dyDescent="0.25">
      <c r="A278" s="29">
        <v>277</v>
      </c>
      <c r="B278" s="2" t="s">
        <v>2069</v>
      </c>
      <c r="C278" s="2" t="s">
        <v>10519</v>
      </c>
      <c r="D278" s="2" t="s">
        <v>2070</v>
      </c>
      <c r="E278" s="2" t="s">
        <v>9143</v>
      </c>
      <c r="F278" s="2" t="s">
        <v>5670</v>
      </c>
      <c r="G278" s="2" t="s">
        <v>7289</v>
      </c>
      <c r="H278" s="2" t="s">
        <v>7290</v>
      </c>
      <c r="I278" s="2" t="s">
        <v>196</v>
      </c>
      <c r="J278" s="20" t="s">
        <v>6812</v>
      </c>
    </row>
    <row r="279" spans="1:10" x14ac:dyDescent="0.25">
      <c r="A279" s="29">
        <v>278</v>
      </c>
      <c r="B279" s="2" t="s">
        <v>2069</v>
      </c>
      <c r="C279" s="2" t="s">
        <v>10519</v>
      </c>
      <c r="D279" s="2" t="s">
        <v>2082</v>
      </c>
      <c r="E279" s="2" t="s">
        <v>9190</v>
      </c>
      <c r="F279" s="2" t="s">
        <v>2130</v>
      </c>
      <c r="G279" s="2" t="s">
        <v>10136</v>
      </c>
      <c r="H279" s="2" t="s">
        <v>7621</v>
      </c>
      <c r="I279" s="2" t="s">
        <v>524</v>
      </c>
      <c r="J279" s="20" t="s">
        <v>7622</v>
      </c>
    </row>
    <row r="280" spans="1:10" x14ac:dyDescent="0.25">
      <c r="A280" s="29">
        <v>279</v>
      </c>
      <c r="B280" s="2" t="s">
        <v>2069</v>
      </c>
      <c r="C280" s="2" t="s">
        <v>10519</v>
      </c>
      <c r="D280" s="2" t="s">
        <v>2082</v>
      </c>
      <c r="E280" s="2" t="s">
        <v>9190</v>
      </c>
      <c r="F280" s="2" t="s">
        <v>2130</v>
      </c>
      <c r="G280" s="2" t="s">
        <v>7623</v>
      </c>
      <c r="H280" s="2" t="s">
        <v>7624</v>
      </c>
      <c r="I280" s="2" t="s">
        <v>524</v>
      </c>
      <c r="J280" s="20" t="s">
        <v>7622</v>
      </c>
    </row>
    <row r="281" spans="1:10" x14ac:dyDescent="0.25">
      <c r="A281" s="29">
        <v>280</v>
      </c>
      <c r="B281" s="2" t="s">
        <v>2069</v>
      </c>
      <c r="C281" s="2" t="s">
        <v>10519</v>
      </c>
      <c r="D281" s="2" t="s">
        <v>7538</v>
      </c>
      <c r="E281" s="2" t="s">
        <v>9129</v>
      </c>
      <c r="F281" s="2" t="s">
        <v>7539</v>
      </c>
      <c r="G281" s="2" t="s">
        <v>7540</v>
      </c>
      <c r="H281" s="2" t="s">
        <v>10319</v>
      </c>
      <c r="I281" s="2" t="s">
        <v>78</v>
      </c>
      <c r="J281" s="20" t="s">
        <v>7541</v>
      </c>
    </row>
    <row r="282" spans="1:10" x14ac:dyDescent="0.25">
      <c r="A282" s="29">
        <v>281</v>
      </c>
      <c r="B282" s="2" t="s">
        <v>2069</v>
      </c>
      <c r="C282" s="2" t="s">
        <v>10519</v>
      </c>
      <c r="D282" s="2" t="s">
        <v>7538</v>
      </c>
      <c r="E282" s="2" t="s">
        <v>9129</v>
      </c>
      <c r="F282" s="2" t="s">
        <v>7539</v>
      </c>
      <c r="G282" s="2" t="s">
        <v>9986</v>
      </c>
      <c r="H282" s="2" t="s">
        <v>10320</v>
      </c>
      <c r="I282" s="2" t="s">
        <v>78</v>
      </c>
      <c r="J282" s="20" t="s">
        <v>10329</v>
      </c>
    </row>
    <row r="283" spans="1:10" x14ac:dyDescent="0.25">
      <c r="A283" s="29">
        <v>282</v>
      </c>
      <c r="B283" s="2" t="s">
        <v>2069</v>
      </c>
      <c r="C283" s="2" t="s">
        <v>10519</v>
      </c>
      <c r="D283" s="2" t="s">
        <v>7538</v>
      </c>
      <c r="E283" s="2" t="s">
        <v>9129</v>
      </c>
      <c r="F283" s="2" t="s">
        <v>7539</v>
      </c>
      <c r="G283" s="2" t="s">
        <v>9986</v>
      </c>
      <c r="H283" s="2" t="s">
        <v>10321</v>
      </c>
      <c r="I283" s="2" t="s">
        <v>78</v>
      </c>
      <c r="J283" s="20" t="s">
        <v>10328</v>
      </c>
    </row>
    <row r="284" spans="1:10" x14ac:dyDescent="0.25">
      <c r="A284" s="29">
        <v>283</v>
      </c>
      <c r="B284" s="2" t="s">
        <v>2069</v>
      </c>
      <c r="C284" s="2" t="s">
        <v>10519</v>
      </c>
      <c r="D284" s="2" t="s">
        <v>2159</v>
      </c>
      <c r="E284" s="2" t="s">
        <v>9172</v>
      </c>
      <c r="F284" s="2" t="s">
        <v>5931</v>
      </c>
      <c r="G284" s="2" t="s">
        <v>7385</v>
      </c>
      <c r="H284" s="2" t="s">
        <v>10137</v>
      </c>
      <c r="I284" s="2" t="s">
        <v>285</v>
      </c>
      <c r="J284" s="20" t="s">
        <v>6899</v>
      </c>
    </row>
    <row r="285" spans="1:10" x14ac:dyDescent="0.25">
      <c r="A285" s="29">
        <v>284</v>
      </c>
      <c r="B285" s="2" t="s">
        <v>2069</v>
      </c>
      <c r="C285" s="2" t="s">
        <v>10519</v>
      </c>
      <c r="D285" s="2" t="s">
        <v>10346</v>
      </c>
      <c r="E285" s="2" t="s">
        <v>10566</v>
      </c>
      <c r="F285" s="2" t="s">
        <v>7530</v>
      </c>
      <c r="G285" s="2" t="s">
        <v>7531</v>
      </c>
      <c r="H285" s="2" t="s">
        <v>7532</v>
      </c>
      <c r="I285" s="2" t="s">
        <v>196</v>
      </c>
      <c r="J285" s="20" t="s">
        <v>2103</v>
      </c>
    </row>
    <row r="286" spans="1:10" x14ac:dyDescent="0.25">
      <c r="A286" s="29">
        <v>285</v>
      </c>
      <c r="B286" s="2" t="s">
        <v>2069</v>
      </c>
      <c r="C286" s="2" t="s">
        <v>10519</v>
      </c>
      <c r="D286" s="2" t="s">
        <v>2089</v>
      </c>
      <c r="E286" s="2" t="s">
        <v>9131</v>
      </c>
      <c r="F286" s="2" t="s">
        <v>2267</v>
      </c>
      <c r="G286" s="2" t="s">
        <v>7493</v>
      </c>
      <c r="H286" s="2" t="s">
        <v>10138</v>
      </c>
      <c r="I286" s="2" t="s">
        <v>126</v>
      </c>
      <c r="J286" s="20" t="s">
        <v>7071</v>
      </c>
    </row>
    <row r="287" spans="1:10" x14ac:dyDescent="0.25">
      <c r="A287" s="29">
        <v>286</v>
      </c>
      <c r="B287" s="2" t="s">
        <v>2069</v>
      </c>
      <c r="C287" s="2" t="s">
        <v>10519</v>
      </c>
      <c r="D287" s="2" t="s">
        <v>2089</v>
      </c>
      <c r="E287" s="2" t="s">
        <v>9131</v>
      </c>
      <c r="F287" s="2" t="s">
        <v>2267</v>
      </c>
      <c r="G287" s="2" t="s">
        <v>7493</v>
      </c>
      <c r="H287" s="2" t="s">
        <v>10139</v>
      </c>
      <c r="I287" s="2" t="s">
        <v>126</v>
      </c>
      <c r="J287" s="20" t="s">
        <v>7071</v>
      </c>
    </row>
    <row r="288" spans="1:10" x14ac:dyDescent="0.25">
      <c r="A288" s="29">
        <v>287</v>
      </c>
      <c r="B288" s="2" t="s">
        <v>2069</v>
      </c>
      <c r="C288" s="2" t="s">
        <v>10519</v>
      </c>
      <c r="D288" s="2" t="s">
        <v>2089</v>
      </c>
      <c r="E288" s="2" t="s">
        <v>9131</v>
      </c>
      <c r="F288" s="2" t="s">
        <v>2267</v>
      </c>
      <c r="G288" s="2" t="s">
        <v>7494</v>
      </c>
      <c r="H288" s="2" t="s">
        <v>10140</v>
      </c>
      <c r="I288" s="2" t="s">
        <v>126</v>
      </c>
      <c r="J288" s="20" t="s">
        <v>7071</v>
      </c>
    </row>
    <row r="289" spans="1:10" x14ac:dyDescent="0.25">
      <c r="A289" s="29">
        <v>288</v>
      </c>
      <c r="B289" s="2" t="s">
        <v>2069</v>
      </c>
      <c r="C289" s="2" t="s">
        <v>10519</v>
      </c>
      <c r="D289" s="2" t="s">
        <v>2089</v>
      </c>
      <c r="E289" s="2" t="s">
        <v>9131</v>
      </c>
      <c r="F289" s="2" t="s">
        <v>2267</v>
      </c>
      <c r="G289" s="2" t="s">
        <v>7494</v>
      </c>
      <c r="H289" s="2" t="s">
        <v>10141</v>
      </c>
      <c r="I289" s="2" t="s">
        <v>126</v>
      </c>
      <c r="J289" s="20" t="s">
        <v>7071</v>
      </c>
    </row>
    <row r="290" spans="1:10" x14ac:dyDescent="0.25">
      <c r="A290" s="29">
        <v>289</v>
      </c>
      <c r="B290" s="2" t="s">
        <v>2069</v>
      </c>
      <c r="C290" s="2" t="s">
        <v>10519</v>
      </c>
      <c r="D290" s="2" t="s">
        <v>2089</v>
      </c>
      <c r="E290" s="2" t="s">
        <v>9131</v>
      </c>
      <c r="F290" s="2" t="s">
        <v>2267</v>
      </c>
      <c r="G290" s="2" t="s">
        <v>7494</v>
      </c>
      <c r="H290" s="2" t="s">
        <v>10142</v>
      </c>
      <c r="I290" s="2" t="s">
        <v>126</v>
      </c>
      <c r="J290" s="20" t="s">
        <v>7071</v>
      </c>
    </row>
    <row r="291" spans="1:10" x14ac:dyDescent="0.25">
      <c r="A291" s="29">
        <v>290</v>
      </c>
      <c r="B291" s="2" t="s">
        <v>2069</v>
      </c>
      <c r="C291" s="2" t="s">
        <v>10519</v>
      </c>
      <c r="D291" s="2" t="s">
        <v>2089</v>
      </c>
      <c r="E291" s="2" t="s">
        <v>9131</v>
      </c>
      <c r="F291" s="2" t="s">
        <v>2267</v>
      </c>
      <c r="G291" s="2" t="s">
        <v>7494</v>
      </c>
      <c r="H291" s="2" t="s">
        <v>10143</v>
      </c>
      <c r="I291" s="2" t="s">
        <v>126</v>
      </c>
      <c r="J291" s="20" t="s">
        <v>7071</v>
      </c>
    </row>
    <row r="292" spans="1:10" x14ac:dyDescent="0.25">
      <c r="A292" s="29">
        <v>291</v>
      </c>
      <c r="B292" s="2" t="s">
        <v>2069</v>
      </c>
      <c r="C292" s="2" t="s">
        <v>10519</v>
      </c>
      <c r="D292" s="2" t="s">
        <v>2089</v>
      </c>
      <c r="E292" s="2" t="s">
        <v>9131</v>
      </c>
      <c r="F292" s="2" t="s">
        <v>2267</v>
      </c>
      <c r="G292" s="2" t="s">
        <v>7494</v>
      </c>
      <c r="H292" s="2" t="s">
        <v>10144</v>
      </c>
      <c r="I292" s="2" t="s">
        <v>126</v>
      </c>
      <c r="J292" s="20" t="s">
        <v>7071</v>
      </c>
    </row>
    <row r="293" spans="1:10" x14ac:dyDescent="0.25">
      <c r="A293" s="29">
        <v>292</v>
      </c>
      <c r="B293" s="2" t="s">
        <v>2069</v>
      </c>
      <c r="C293" s="2" t="s">
        <v>10519</v>
      </c>
      <c r="D293" s="2" t="s">
        <v>2089</v>
      </c>
      <c r="E293" s="2" t="s">
        <v>9131</v>
      </c>
      <c r="F293" s="2" t="s">
        <v>2267</v>
      </c>
      <c r="G293" s="2" t="s">
        <v>7494</v>
      </c>
      <c r="H293" s="2" t="s">
        <v>10145</v>
      </c>
      <c r="I293" s="2" t="s">
        <v>126</v>
      </c>
      <c r="J293" s="20" t="s">
        <v>7071</v>
      </c>
    </row>
    <row r="294" spans="1:10" x14ac:dyDescent="0.25">
      <c r="A294" s="29">
        <v>293</v>
      </c>
      <c r="B294" s="2" t="s">
        <v>2069</v>
      </c>
      <c r="C294" s="2" t="s">
        <v>10519</v>
      </c>
      <c r="D294" s="2" t="s">
        <v>2089</v>
      </c>
      <c r="E294" s="2" t="s">
        <v>9131</v>
      </c>
      <c r="F294" s="2" t="s">
        <v>2267</v>
      </c>
      <c r="G294" s="2" t="s">
        <v>7494</v>
      </c>
      <c r="H294" s="2" t="s">
        <v>10146</v>
      </c>
      <c r="I294" s="2" t="s">
        <v>126</v>
      </c>
      <c r="J294" s="20" t="s">
        <v>7071</v>
      </c>
    </row>
    <row r="295" spans="1:10" x14ac:dyDescent="0.25">
      <c r="A295" s="29">
        <v>294</v>
      </c>
      <c r="B295" s="2" t="s">
        <v>2069</v>
      </c>
      <c r="C295" s="2" t="s">
        <v>10519</v>
      </c>
      <c r="D295" s="2" t="s">
        <v>2089</v>
      </c>
      <c r="E295" s="2" t="s">
        <v>9131</v>
      </c>
      <c r="F295" s="2" t="s">
        <v>7918</v>
      </c>
      <c r="G295" s="2" t="s">
        <v>7919</v>
      </c>
      <c r="H295" s="2" t="s">
        <v>7920</v>
      </c>
      <c r="I295" s="2" t="s">
        <v>1068</v>
      </c>
      <c r="J295" s="20" t="s">
        <v>7921</v>
      </c>
    </row>
    <row r="296" spans="1:10" s="39" customFormat="1" x14ac:dyDescent="0.25">
      <c r="A296" s="29">
        <v>295</v>
      </c>
      <c r="B296" s="2" t="s">
        <v>2069</v>
      </c>
      <c r="C296" s="2" t="s">
        <v>9016</v>
      </c>
      <c r="D296" s="2" t="s">
        <v>2089</v>
      </c>
      <c r="E296" s="2" t="s">
        <v>9028</v>
      </c>
      <c r="F296" s="12" t="s">
        <v>10654</v>
      </c>
      <c r="G296" s="12" t="s">
        <v>10654</v>
      </c>
      <c r="H296" s="12" t="s">
        <v>10675</v>
      </c>
      <c r="I296" s="2"/>
      <c r="J296" s="2" t="s">
        <v>10617</v>
      </c>
    </row>
    <row r="297" spans="1:10" s="39" customFormat="1" x14ac:dyDescent="0.25">
      <c r="A297" s="29">
        <v>296</v>
      </c>
      <c r="B297" s="2" t="s">
        <v>2069</v>
      </c>
      <c r="C297" s="2" t="s">
        <v>9016</v>
      </c>
      <c r="D297" s="2" t="s">
        <v>2089</v>
      </c>
      <c r="E297" s="2" t="s">
        <v>9028</v>
      </c>
      <c r="F297" s="12" t="s">
        <v>10647</v>
      </c>
      <c r="G297" s="12" t="s">
        <v>10647</v>
      </c>
      <c r="H297" s="12" t="s">
        <v>10676</v>
      </c>
      <c r="I297" s="2"/>
      <c r="J297" s="2" t="s">
        <v>10617</v>
      </c>
    </row>
    <row r="298" spans="1:10" s="39" customFormat="1" x14ac:dyDescent="0.25">
      <c r="A298" s="29">
        <v>297</v>
      </c>
      <c r="B298" s="2" t="s">
        <v>2069</v>
      </c>
      <c r="C298" s="2" t="s">
        <v>9016</v>
      </c>
      <c r="D298" s="2" t="s">
        <v>2089</v>
      </c>
      <c r="E298" s="2" t="s">
        <v>9028</v>
      </c>
      <c r="F298" s="12" t="s">
        <v>10655</v>
      </c>
      <c r="G298" s="12" t="s">
        <v>10655</v>
      </c>
      <c r="H298" s="12" t="s">
        <v>10677</v>
      </c>
      <c r="I298" s="2"/>
      <c r="J298" s="2" t="s">
        <v>10617</v>
      </c>
    </row>
    <row r="299" spans="1:10" s="39" customFormat="1" x14ac:dyDescent="0.25">
      <c r="A299" s="29">
        <v>298</v>
      </c>
      <c r="B299" s="2" t="s">
        <v>2069</v>
      </c>
      <c r="C299" s="2" t="s">
        <v>9016</v>
      </c>
      <c r="D299" s="2" t="s">
        <v>2089</v>
      </c>
      <c r="E299" s="2" t="s">
        <v>9028</v>
      </c>
      <c r="F299" s="12" t="s">
        <v>10661</v>
      </c>
      <c r="G299" s="12" t="s">
        <v>10670</v>
      </c>
      <c r="H299" s="12" t="s">
        <v>10678</v>
      </c>
      <c r="I299" s="2"/>
      <c r="J299" s="2" t="s">
        <v>10617</v>
      </c>
    </row>
    <row r="300" spans="1:10" s="39" customFormat="1" x14ac:dyDescent="0.25">
      <c r="A300" s="29">
        <v>299</v>
      </c>
      <c r="B300" s="2" t="s">
        <v>2069</v>
      </c>
      <c r="C300" s="2" t="s">
        <v>9016</v>
      </c>
      <c r="D300" s="2" t="s">
        <v>2089</v>
      </c>
      <c r="E300" s="2" t="s">
        <v>9028</v>
      </c>
      <c r="F300" s="12" t="s">
        <v>10619</v>
      </c>
      <c r="G300" s="12" t="s">
        <v>10660</v>
      </c>
      <c r="H300" s="12" t="s">
        <v>10679</v>
      </c>
      <c r="I300" s="2"/>
      <c r="J300" s="2" t="s">
        <v>10617</v>
      </c>
    </row>
    <row r="301" spans="1:10" s="39" customFormat="1" x14ac:dyDescent="0.25">
      <c r="A301" s="29">
        <v>300</v>
      </c>
      <c r="B301" s="2" t="s">
        <v>2069</v>
      </c>
      <c r="C301" s="2" t="s">
        <v>9016</v>
      </c>
      <c r="D301" s="2" t="s">
        <v>2089</v>
      </c>
      <c r="E301" s="2" t="s">
        <v>9028</v>
      </c>
      <c r="F301" s="12" t="s">
        <v>10619</v>
      </c>
      <c r="G301" s="12" t="s">
        <v>10656</v>
      </c>
      <c r="H301" s="12" t="s">
        <v>10680</v>
      </c>
      <c r="I301" s="2"/>
      <c r="J301" s="2" t="s">
        <v>10617</v>
      </c>
    </row>
    <row r="302" spans="1:10" s="39" customFormat="1" x14ac:dyDescent="0.25">
      <c r="A302" s="29">
        <v>301</v>
      </c>
      <c r="B302" s="2" t="s">
        <v>2069</v>
      </c>
      <c r="C302" s="2" t="s">
        <v>9016</v>
      </c>
      <c r="D302" s="2" t="s">
        <v>2089</v>
      </c>
      <c r="E302" s="2" t="s">
        <v>9028</v>
      </c>
      <c r="F302" s="12" t="s">
        <v>10619</v>
      </c>
      <c r="G302" s="12" t="s">
        <v>10657</v>
      </c>
      <c r="H302" s="12" t="s">
        <v>10681</v>
      </c>
      <c r="I302" s="2"/>
      <c r="J302" s="2" t="s">
        <v>10617</v>
      </c>
    </row>
    <row r="303" spans="1:10" s="39" customFormat="1" x14ac:dyDescent="0.25">
      <c r="A303" s="29">
        <v>302</v>
      </c>
      <c r="B303" s="2" t="s">
        <v>2069</v>
      </c>
      <c r="C303" s="2" t="s">
        <v>9016</v>
      </c>
      <c r="D303" s="2" t="s">
        <v>2089</v>
      </c>
      <c r="E303" s="2" t="s">
        <v>9028</v>
      </c>
      <c r="F303" s="12" t="s">
        <v>10638</v>
      </c>
      <c r="G303" s="12" t="s">
        <v>10658</v>
      </c>
      <c r="H303" s="12" t="s">
        <v>10682</v>
      </c>
      <c r="I303" s="2"/>
      <c r="J303" s="2" t="s">
        <v>10617</v>
      </c>
    </row>
    <row r="304" spans="1:10" s="39" customFormat="1" x14ac:dyDescent="0.25">
      <c r="A304" s="29">
        <v>303</v>
      </c>
      <c r="B304" s="2" t="s">
        <v>2069</v>
      </c>
      <c r="C304" s="2" t="s">
        <v>9016</v>
      </c>
      <c r="D304" s="2" t="s">
        <v>2089</v>
      </c>
      <c r="E304" s="2" t="s">
        <v>9028</v>
      </c>
      <c r="F304" s="12" t="s">
        <v>10638</v>
      </c>
      <c r="G304" s="12" t="s">
        <v>10659</v>
      </c>
      <c r="H304" s="12" t="s">
        <v>10683</v>
      </c>
      <c r="I304" s="2"/>
      <c r="J304" s="2" t="s">
        <v>10617</v>
      </c>
    </row>
    <row r="305" spans="1:10" x14ac:dyDescent="0.25">
      <c r="A305" s="29">
        <v>304</v>
      </c>
      <c r="B305" s="2" t="s">
        <v>0</v>
      </c>
      <c r="C305" s="2" t="s">
        <v>10523</v>
      </c>
      <c r="D305" s="2" t="s">
        <v>2049</v>
      </c>
      <c r="E305" s="2" t="s">
        <v>9157</v>
      </c>
      <c r="F305" s="2" t="s">
        <v>2179</v>
      </c>
      <c r="G305" s="2" t="s">
        <v>7941</v>
      </c>
      <c r="H305" s="2" t="s">
        <v>7942</v>
      </c>
      <c r="I305" s="2" t="s">
        <v>446</v>
      </c>
      <c r="J305" s="20" t="s">
        <v>7183</v>
      </c>
    </row>
    <row r="306" spans="1:10" x14ac:dyDescent="0.25">
      <c r="A306" s="29">
        <v>305</v>
      </c>
      <c r="B306" s="2" t="s">
        <v>0</v>
      </c>
      <c r="C306" s="2" t="s">
        <v>10523</v>
      </c>
      <c r="D306" s="2" t="s">
        <v>2049</v>
      </c>
      <c r="E306" s="2" t="s">
        <v>9157</v>
      </c>
      <c r="F306" s="2" t="s">
        <v>2179</v>
      </c>
      <c r="G306" s="2" t="s">
        <v>7943</v>
      </c>
      <c r="H306" s="2" t="s">
        <v>7944</v>
      </c>
      <c r="I306" s="2" t="s">
        <v>446</v>
      </c>
      <c r="J306" s="20" t="s">
        <v>7183</v>
      </c>
    </row>
    <row r="307" spans="1:10" x14ac:dyDescent="0.25">
      <c r="A307" s="29">
        <v>306</v>
      </c>
      <c r="B307" s="2" t="s">
        <v>0</v>
      </c>
      <c r="C307" s="2" t="s">
        <v>10523</v>
      </c>
      <c r="D307" s="2" t="s">
        <v>2049</v>
      </c>
      <c r="E307" s="2" t="s">
        <v>9157</v>
      </c>
      <c r="F307" s="2" t="s">
        <v>2179</v>
      </c>
      <c r="G307" s="2" t="s">
        <v>7945</v>
      </c>
      <c r="H307" s="2" t="s">
        <v>7946</v>
      </c>
      <c r="I307" s="2" t="s">
        <v>446</v>
      </c>
      <c r="J307" s="20" t="s">
        <v>7183</v>
      </c>
    </row>
    <row r="308" spans="1:10" x14ac:dyDescent="0.25">
      <c r="A308" s="29">
        <v>307</v>
      </c>
      <c r="B308" s="2" t="s">
        <v>0</v>
      </c>
      <c r="C308" s="2" t="s">
        <v>10523</v>
      </c>
      <c r="D308" s="2" t="s">
        <v>2049</v>
      </c>
      <c r="E308" s="2" t="s">
        <v>9157</v>
      </c>
      <c r="F308" s="2" t="s">
        <v>2179</v>
      </c>
      <c r="G308" s="2" t="s">
        <v>7947</v>
      </c>
      <c r="H308" s="2" t="s">
        <v>7948</v>
      </c>
      <c r="I308" s="2" t="s">
        <v>446</v>
      </c>
      <c r="J308" s="20" t="s">
        <v>7183</v>
      </c>
    </row>
    <row r="309" spans="1:10" x14ac:dyDescent="0.25">
      <c r="A309" s="29">
        <v>308</v>
      </c>
      <c r="B309" s="2" t="s">
        <v>4901</v>
      </c>
      <c r="C309" s="2" t="s">
        <v>9436</v>
      </c>
      <c r="D309" s="2" t="s">
        <v>5112</v>
      </c>
      <c r="E309" s="2" t="s">
        <v>9168</v>
      </c>
      <c r="F309" s="2" t="s">
        <v>5116</v>
      </c>
      <c r="G309" s="2" t="s">
        <v>8014</v>
      </c>
      <c r="H309" s="2" t="s">
        <v>8015</v>
      </c>
      <c r="I309" s="2" t="s">
        <v>78</v>
      </c>
      <c r="J309" s="20" t="s">
        <v>7188</v>
      </c>
    </row>
    <row r="310" spans="1:10" x14ac:dyDescent="0.25">
      <c r="A310" s="29">
        <v>309</v>
      </c>
      <c r="B310" s="2" t="s">
        <v>4901</v>
      </c>
      <c r="C310" s="2" t="s">
        <v>9436</v>
      </c>
      <c r="D310" s="2" t="s">
        <v>4675</v>
      </c>
      <c r="E310" s="2" t="s">
        <v>9191</v>
      </c>
      <c r="F310" s="2" t="s">
        <v>6311</v>
      </c>
      <c r="G310" s="2" t="s">
        <v>7444</v>
      </c>
      <c r="H310" s="2" t="s">
        <v>7445</v>
      </c>
      <c r="I310" s="2" t="s">
        <v>78</v>
      </c>
      <c r="J310" s="20" t="s">
        <v>7011</v>
      </c>
    </row>
    <row r="311" spans="1:10" x14ac:dyDescent="0.25">
      <c r="A311" s="29">
        <v>310</v>
      </c>
      <c r="B311" s="2" t="s">
        <v>4901</v>
      </c>
      <c r="C311" s="2" t="s">
        <v>9436</v>
      </c>
      <c r="D311" s="2" t="s">
        <v>4675</v>
      </c>
      <c r="E311" s="2" t="s">
        <v>9191</v>
      </c>
      <c r="F311" s="2" t="s">
        <v>6311</v>
      </c>
      <c r="G311" s="2" t="s">
        <v>7446</v>
      </c>
      <c r="H311" s="2" t="s">
        <v>10147</v>
      </c>
      <c r="I311" s="2" t="s">
        <v>78</v>
      </c>
      <c r="J311" s="20" t="s">
        <v>7011</v>
      </c>
    </row>
    <row r="312" spans="1:10" x14ac:dyDescent="0.25">
      <c r="A312" s="29">
        <v>311</v>
      </c>
      <c r="B312" s="2" t="s">
        <v>4901</v>
      </c>
      <c r="C312" s="2" t="s">
        <v>9436</v>
      </c>
      <c r="D312" s="2" t="s">
        <v>4675</v>
      </c>
      <c r="E312" s="2" t="s">
        <v>9191</v>
      </c>
      <c r="F312" s="2" t="s">
        <v>6311</v>
      </c>
      <c r="G312" s="2" t="s">
        <v>6312</v>
      </c>
      <c r="H312" s="2" t="s">
        <v>10148</v>
      </c>
      <c r="I312" s="2" t="s">
        <v>78</v>
      </c>
      <c r="J312" s="20" t="s">
        <v>7011</v>
      </c>
    </row>
    <row r="313" spans="1:10" x14ac:dyDescent="0.25">
      <c r="A313" s="29">
        <v>312</v>
      </c>
      <c r="B313" s="2" t="s">
        <v>4901</v>
      </c>
      <c r="C313" s="2" t="s">
        <v>9436</v>
      </c>
      <c r="D313" s="2" t="s">
        <v>4675</v>
      </c>
      <c r="E313" s="2" t="s">
        <v>9191</v>
      </c>
      <c r="F313" s="2" t="s">
        <v>6311</v>
      </c>
      <c r="G313" s="2" t="s">
        <v>6312</v>
      </c>
      <c r="H313" s="2" t="s">
        <v>10149</v>
      </c>
      <c r="I313" s="2" t="s">
        <v>78</v>
      </c>
      <c r="J313" s="20" t="s">
        <v>7011</v>
      </c>
    </row>
    <row r="314" spans="1:10" x14ac:dyDescent="0.25">
      <c r="A314" s="29">
        <v>313</v>
      </c>
      <c r="B314" s="2" t="s">
        <v>4901</v>
      </c>
      <c r="C314" s="2" t="s">
        <v>9436</v>
      </c>
      <c r="D314" s="2" t="s">
        <v>4675</v>
      </c>
      <c r="E314" s="2" t="s">
        <v>9191</v>
      </c>
      <c r="F314" s="2" t="s">
        <v>5024</v>
      </c>
      <c r="G314" s="2" t="s">
        <v>7462</v>
      </c>
      <c r="H314" s="2" t="s">
        <v>7463</v>
      </c>
      <c r="I314" s="2" t="s">
        <v>289</v>
      </c>
      <c r="J314" s="20" t="s">
        <v>7027</v>
      </c>
    </row>
    <row r="315" spans="1:10" x14ac:dyDescent="0.25">
      <c r="A315" s="29">
        <v>314</v>
      </c>
      <c r="B315" s="2" t="s">
        <v>4901</v>
      </c>
      <c r="C315" s="2" t="s">
        <v>9436</v>
      </c>
      <c r="D315" s="2" t="s">
        <v>4675</v>
      </c>
      <c r="E315" s="2" t="s">
        <v>9191</v>
      </c>
      <c r="F315" s="2" t="s">
        <v>4968</v>
      </c>
      <c r="G315" s="2" t="s">
        <v>7464</v>
      </c>
      <c r="H315" s="2" t="s">
        <v>10150</v>
      </c>
      <c r="I315" s="2" t="s">
        <v>289</v>
      </c>
      <c r="J315" s="20" t="s">
        <v>7027</v>
      </c>
    </row>
    <row r="316" spans="1:10" x14ac:dyDescent="0.25">
      <c r="A316" s="29">
        <v>315</v>
      </c>
      <c r="B316" s="2" t="s">
        <v>4901</v>
      </c>
      <c r="C316" s="2" t="s">
        <v>9436</v>
      </c>
      <c r="D316" s="2" t="s">
        <v>4675</v>
      </c>
      <c r="E316" s="2" t="s">
        <v>9191</v>
      </c>
      <c r="F316" s="2" t="s">
        <v>4972</v>
      </c>
      <c r="G316" s="2" t="s">
        <v>7466</v>
      </c>
      <c r="H316" s="2" t="s">
        <v>10151</v>
      </c>
      <c r="I316" s="2" t="s">
        <v>132</v>
      </c>
      <c r="J316" s="20" t="s">
        <v>7467</v>
      </c>
    </row>
    <row r="317" spans="1:10" x14ac:dyDescent="0.25">
      <c r="A317" s="29">
        <v>316</v>
      </c>
      <c r="B317" s="2" t="s">
        <v>4901</v>
      </c>
      <c r="C317" s="2" t="s">
        <v>9436</v>
      </c>
      <c r="D317" s="2" t="s">
        <v>4675</v>
      </c>
      <c r="E317" s="2" t="s">
        <v>9191</v>
      </c>
      <c r="F317" s="2" t="s">
        <v>4972</v>
      </c>
      <c r="G317" s="2" t="s">
        <v>7466</v>
      </c>
      <c r="H317" s="2" t="s">
        <v>10152</v>
      </c>
      <c r="I317" s="2" t="s">
        <v>132</v>
      </c>
      <c r="J317" s="20" t="s">
        <v>7467</v>
      </c>
    </row>
    <row r="318" spans="1:10" x14ac:dyDescent="0.25">
      <c r="A318" s="29">
        <v>317</v>
      </c>
      <c r="B318" s="2" t="s">
        <v>4901</v>
      </c>
      <c r="C318" s="2" t="s">
        <v>9436</v>
      </c>
      <c r="D318" s="2" t="s">
        <v>4675</v>
      </c>
      <c r="E318" s="2" t="s">
        <v>9191</v>
      </c>
      <c r="F318" s="2" t="s">
        <v>4972</v>
      </c>
      <c r="G318" s="2" t="s">
        <v>7468</v>
      </c>
      <c r="H318" s="2" t="s">
        <v>7469</v>
      </c>
      <c r="I318" s="2" t="s">
        <v>132</v>
      </c>
      <c r="J318" s="20" t="s">
        <v>7467</v>
      </c>
    </row>
    <row r="319" spans="1:10" x14ac:dyDescent="0.25">
      <c r="A319" s="29">
        <v>318</v>
      </c>
      <c r="B319" s="2" t="s">
        <v>4901</v>
      </c>
      <c r="C319" s="2" t="s">
        <v>9436</v>
      </c>
      <c r="D319" s="2" t="s">
        <v>4675</v>
      </c>
      <c r="E319" s="2" t="s">
        <v>9191</v>
      </c>
      <c r="F319" s="2" t="s">
        <v>4972</v>
      </c>
      <c r="G319" s="2" t="s">
        <v>7470</v>
      </c>
      <c r="H319" s="2" t="s">
        <v>7471</v>
      </c>
      <c r="I319" s="2" t="s">
        <v>132</v>
      </c>
      <c r="J319" s="20" t="s">
        <v>7467</v>
      </c>
    </row>
    <row r="320" spans="1:10" x14ac:dyDescent="0.25">
      <c r="A320" s="29">
        <v>319</v>
      </c>
      <c r="B320" s="2" t="s">
        <v>4901</v>
      </c>
      <c r="C320" s="2" t="s">
        <v>9436</v>
      </c>
      <c r="D320" s="2" t="s">
        <v>4675</v>
      </c>
      <c r="E320" s="2" t="s">
        <v>9191</v>
      </c>
      <c r="F320" s="2" t="s">
        <v>4982</v>
      </c>
      <c r="G320" s="2" t="s">
        <v>7589</v>
      </c>
      <c r="H320" s="2" t="s">
        <v>10153</v>
      </c>
      <c r="I320" s="2" t="s">
        <v>78</v>
      </c>
      <c r="J320" s="20" t="s">
        <v>7590</v>
      </c>
    </row>
    <row r="321" spans="1:10" x14ac:dyDescent="0.25">
      <c r="A321" s="29">
        <v>320</v>
      </c>
      <c r="B321" s="2" t="s">
        <v>4901</v>
      </c>
      <c r="C321" s="2" t="s">
        <v>9436</v>
      </c>
      <c r="D321" s="2" t="s">
        <v>4675</v>
      </c>
      <c r="E321" s="2" t="s">
        <v>9191</v>
      </c>
      <c r="F321" s="2" t="s">
        <v>4982</v>
      </c>
      <c r="G321" s="2" t="s">
        <v>7589</v>
      </c>
      <c r="H321" s="2" t="s">
        <v>10154</v>
      </c>
      <c r="I321" s="2" t="s">
        <v>78</v>
      </c>
      <c r="J321" s="20" t="s">
        <v>7590</v>
      </c>
    </row>
    <row r="322" spans="1:10" x14ac:dyDescent="0.25">
      <c r="A322" s="29">
        <v>321</v>
      </c>
      <c r="B322" s="2" t="s">
        <v>4901</v>
      </c>
      <c r="C322" s="2" t="s">
        <v>9436</v>
      </c>
      <c r="D322" s="2" t="s">
        <v>4675</v>
      </c>
      <c r="E322" s="2" t="s">
        <v>9191</v>
      </c>
      <c r="F322" s="2" t="s">
        <v>4982</v>
      </c>
      <c r="G322" s="2" t="s">
        <v>7589</v>
      </c>
      <c r="H322" s="2" t="s">
        <v>10155</v>
      </c>
      <c r="I322" s="2" t="s">
        <v>78</v>
      </c>
      <c r="J322" s="20" t="s">
        <v>7590</v>
      </c>
    </row>
    <row r="323" spans="1:10" x14ac:dyDescent="0.25">
      <c r="A323" s="29">
        <v>322</v>
      </c>
      <c r="B323" s="2" t="s">
        <v>4901</v>
      </c>
      <c r="C323" s="2" t="s">
        <v>9436</v>
      </c>
      <c r="D323" s="2" t="s">
        <v>4675</v>
      </c>
      <c r="E323" s="2" t="s">
        <v>9191</v>
      </c>
      <c r="F323" s="2" t="s">
        <v>4986</v>
      </c>
      <c r="G323" s="2" t="s">
        <v>7618</v>
      </c>
      <c r="H323" s="2" t="s">
        <v>7619</v>
      </c>
      <c r="I323" s="2" t="s">
        <v>1320</v>
      </c>
      <c r="J323" s="20" t="s">
        <v>7620</v>
      </c>
    </row>
    <row r="324" spans="1:10" x14ac:dyDescent="0.25">
      <c r="A324" s="29">
        <v>323</v>
      </c>
      <c r="B324" s="2" t="s">
        <v>4901</v>
      </c>
      <c r="C324" s="2" t="s">
        <v>9436</v>
      </c>
      <c r="D324" s="2" t="s">
        <v>4675</v>
      </c>
      <c r="E324" s="2" t="s">
        <v>9191</v>
      </c>
      <c r="F324" s="2" t="s">
        <v>4989</v>
      </c>
      <c r="G324" s="2" t="s">
        <v>7625</v>
      </c>
      <c r="H324" s="2" t="s">
        <v>7626</v>
      </c>
      <c r="I324" s="2" t="s">
        <v>78</v>
      </c>
      <c r="J324" s="20" t="s">
        <v>7627</v>
      </c>
    </row>
    <row r="325" spans="1:10" x14ac:dyDescent="0.25">
      <c r="A325" s="29">
        <v>324</v>
      </c>
      <c r="B325" s="2" t="s">
        <v>4901</v>
      </c>
      <c r="C325" s="2" t="s">
        <v>9436</v>
      </c>
      <c r="D325" s="2" t="s">
        <v>4675</v>
      </c>
      <c r="E325" s="2" t="s">
        <v>9191</v>
      </c>
      <c r="F325" s="2" t="s">
        <v>7659</v>
      </c>
      <c r="G325" s="2" t="s">
        <v>7660</v>
      </c>
      <c r="H325" s="2" t="s">
        <v>10156</v>
      </c>
      <c r="I325" s="2" t="s">
        <v>7662</v>
      </c>
      <c r="J325" s="20" t="s">
        <v>7661</v>
      </c>
    </row>
    <row r="326" spans="1:10" x14ac:dyDescent="0.25">
      <c r="A326" s="29">
        <v>325</v>
      </c>
      <c r="B326" s="2" t="s">
        <v>4901</v>
      </c>
      <c r="C326" s="2" t="s">
        <v>9436</v>
      </c>
      <c r="D326" s="2" t="s">
        <v>4675</v>
      </c>
      <c r="E326" s="2" t="s">
        <v>9191</v>
      </c>
      <c r="F326" s="2" t="s">
        <v>7659</v>
      </c>
      <c r="G326" s="2" t="s">
        <v>7660</v>
      </c>
      <c r="H326" s="2" t="s">
        <v>10157</v>
      </c>
      <c r="I326" s="2" t="s">
        <v>7662</v>
      </c>
      <c r="J326" s="20" t="s">
        <v>7661</v>
      </c>
    </row>
    <row r="327" spans="1:10" x14ac:dyDescent="0.25">
      <c r="A327" s="29">
        <v>326</v>
      </c>
      <c r="B327" s="2" t="s">
        <v>4901</v>
      </c>
      <c r="C327" s="2" t="s">
        <v>9436</v>
      </c>
      <c r="D327" s="2" t="s">
        <v>4675</v>
      </c>
      <c r="E327" s="2" t="s">
        <v>9191</v>
      </c>
      <c r="F327" s="2" t="s">
        <v>7659</v>
      </c>
      <c r="G327" s="2" t="s">
        <v>7663</v>
      </c>
      <c r="H327" s="2" t="s">
        <v>7664</v>
      </c>
      <c r="I327" s="2" t="s">
        <v>7662</v>
      </c>
      <c r="J327" s="20" t="s">
        <v>7661</v>
      </c>
    </row>
    <row r="328" spans="1:10" x14ac:dyDescent="0.25">
      <c r="A328" s="29">
        <v>327</v>
      </c>
      <c r="B328" s="2" t="s">
        <v>4901</v>
      </c>
      <c r="C328" s="2" t="s">
        <v>9436</v>
      </c>
      <c r="D328" s="2" t="s">
        <v>4675</v>
      </c>
      <c r="E328" s="2" t="s">
        <v>9191</v>
      </c>
      <c r="F328" s="2" t="s">
        <v>7172</v>
      </c>
      <c r="G328" s="2" t="s">
        <v>7744</v>
      </c>
      <c r="H328" s="2" t="s">
        <v>10158</v>
      </c>
      <c r="I328" s="2" t="s">
        <v>78</v>
      </c>
      <c r="J328" s="20" t="s">
        <v>7173</v>
      </c>
    </row>
    <row r="329" spans="1:10" x14ac:dyDescent="0.25">
      <c r="A329" s="29">
        <v>328</v>
      </c>
      <c r="B329" s="2" t="s">
        <v>4901</v>
      </c>
      <c r="C329" s="2" t="s">
        <v>9436</v>
      </c>
      <c r="D329" s="2" t="s">
        <v>4675</v>
      </c>
      <c r="E329" s="2" t="s">
        <v>9191</v>
      </c>
      <c r="F329" s="2" t="s">
        <v>7172</v>
      </c>
      <c r="G329" s="2" t="s">
        <v>7745</v>
      </c>
      <c r="H329" s="2" t="s">
        <v>7746</v>
      </c>
      <c r="I329" s="2" t="s">
        <v>78</v>
      </c>
      <c r="J329" s="20" t="s">
        <v>7173</v>
      </c>
    </row>
    <row r="330" spans="1:10" x14ac:dyDescent="0.25">
      <c r="A330" s="29">
        <v>329</v>
      </c>
      <c r="B330" s="2" t="s">
        <v>4901</v>
      </c>
      <c r="C330" s="2" t="s">
        <v>9436</v>
      </c>
      <c r="D330" s="2" t="s">
        <v>4675</v>
      </c>
      <c r="E330" s="2" t="s">
        <v>9191</v>
      </c>
      <c r="F330" s="2" t="s">
        <v>7172</v>
      </c>
      <c r="G330" s="2" t="s">
        <v>7747</v>
      </c>
      <c r="H330" s="2" t="s">
        <v>7748</v>
      </c>
      <c r="I330" s="2" t="s">
        <v>78</v>
      </c>
      <c r="J330" s="20" t="s">
        <v>7173</v>
      </c>
    </row>
    <row r="331" spans="1:10" x14ac:dyDescent="0.25">
      <c r="A331" s="29">
        <v>330</v>
      </c>
      <c r="B331" s="2" t="s">
        <v>4901</v>
      </c>
      <c r="C331" s="2" t="s">
        <v>9436</v>
      </c>
      <c r="D331" s="2" t="s">
        <v>4675</v>
      </c>
      <c r="E331" s="2" t="s">
        <v>9191</v>
      </c>
      <c r="F331" s="2" t="s">
        <v>7172</v>
      </c>
      <c r="G331" s="2" t="s">
        <v>7749</v>
      </c>
      <c r="H331" s="2" t="s">
        <v>7750</v>
      </c>
      <c r="I331" s="2" t="s">
        <v>78</v>
      </c>
      <c r="J331" s="20" t="s">
        <v>7173</v>
      </c>
    </row>
    <row r="332" spans="1:10" x14ac:dyDescent="0.25">
      <c r="A332" s="29">
        <v>331</v>
      </c>
      <c r="B332" s="2" t="s">
        <v>4901</v>
      </c>
      <c r="C332" s="2" t="s">
        <v>9436</v>
      </c>
      <c r="D332" s="2" t="s">
        <v>4675</v>
      </c>
      <c r="E332" s="2" t="s">
        <v>9191</v>
      </c>
      <c r="F332" s="2" t="s">
        <v>7172</v>
      </c>
      <c r="G332" s="2" t="s">
        <v>7751</v>
      </c>
      <c r="H332" s="2" t="s">
        <v>7752</v>
      </c>
      <c r="I332" s="2" t="s">
        <v>78</v>
      </c>
      <c r="J332" s="20" t="s">
        <v>7173</v>
      </c>
    </row>
    <row r="333" spans="1:10" x14ac:dyDescent="0.25">
      <c r="A333" s="29">
        <v>332</v>
      </c>
      <c r="B333" s="2" t="s">
        <v>4901</v>
      </c>
      <c r="C333" s="2" t="s">
        <v>9436</v>
      </c>
      <c r="D333" s="2" t="s">
        <v>4675</v>
      </c>
      <c r="E333" s="2" t="s">
        <v>9191</v>
      </c>
      <c r="F333" s="2" t="s">
        <v>7172</v>
      </c>
      <c r="G333" s="2" t="s">
        <v>7753</v>
      </c>
      <c r="H333" s="2" t="s">
        <v>10159</v>
      </c>
      <c r="I333" s="2" t="s">
        <v>78</v>
      </c>
      <c r="J333" s="20" t="s">
        <v>7173</v>
      </c>
    </row>
    <row r="334" spans="1:10" x14ac:dyDescent="0.25">
      <c r="A334" s="29">
        <v>333</v>
      </c>
      <c r="B334" s="2" t="s">
        <v>4901</v>
      </c>
      <c r="C334" s="2" t="s">
        <v>9436</v>
      </c>
      <c r="D334" s="2" t="s">
        <v>4675</v>
      </c>
      <c r="E334" s="2" t="s">
        <v>9191</v>
      </c>
      <c r="F334" s="2" t="s">
        <v>7772</v>
      </c>
      <c r="G334" s="2" t="s">
        <v>7773</v>
      </c>
      <c r="H334" s="2" t="s">
        <v>10160</v>
      </c>
      <c r="I334" s="2" t="s">
        <v>34</v>
      </c>
      <c r="J334" s="20" t="s">
        <v>7774</v>
      </c>
    </row>
    <row r="335" spans="1:10" x14ac:dyDescent="0.25">
      <c r="A335" s="29">
        <v>334</v>
      </c>
      <c r="B335" s="2" t="s">
        <v>4901</v>
      </c>
      <c r="C335" s="2" t="s">
        <v>9436</v>
      </c>
      <c r="D335" s="2" t="s">
        <v>4675</v>
      </c>
      <c r="E335" s="2" t="s">
        <v>9191</v>
      </c>
      <c r="F335" s="2" t="s">
        <v>7772</v>
      </c>
      <c r="G335" s="2" t="s">
        <v>7773</v>
      </c>
      <c r="H335" s="2" t="s">
        <v>10161</v>
      </c>
      <c r="I335" s="2" t="s">
        <v>34</v>
      </c>
      <c r="J335" s="20" t="s">
        <v>7774</v>
      </c>
    </row>
    <row r="336" spans="1:10" x14ac:dyDescent="0.25">
      <c r="A336" s="29">
        <v>335</v>
      </c>
      <c r="B336" s="2" t="s">
        <v>4901</v>
      </c>
      <c r="C336" s="2" t="s">
        <v>9436</v>
      </c>
      <c r="D336" s="2" t="s">
        <v>4675</v>
      </c>
      <c r="E336" s="2" t="s">
        <v>9191</v>
      </c>
      <c r="F336" s="2" t="s">
        <v>5065</v>
      </c>
      <c r="G336" s="2" t="s">
        <v>7922</v>
      </c>
      <c r="H336" s="2" t="s">
        <v>7923</v>
      </c>
      <c r="I336" s="2" t="s">
        <v>5067</v>
      </c>
      <c r="J336" s="20" t="s">
        <v>7924</v>
      </c>
    </row>
    <row r="337" spans="1:10" x14ac:dyDescent="0.25">
      <c r="A337" s="29">
        <v>336</v>
      </c>
      <c r="B337" s="2" t="s">
        <v>4901</v>
      </c>
      <c r="C337" s="2" t="s">
        <v>9436</v>
      </c>
      <c r="D337" s="2" t="s">
        <v>4675</v>
      </c>
      <c r="E337" s="2" t="s">
        <v>9191</v>
      </c>
      <c r="F337" s="2" t="s">
        <v>7172</v>
      </c>
      <c r="G337" s="2" t="s">
        <v>7982</v>
      </c>
      <c r="H337" s="2" t="s">
        <v>10162</v>
      </c>
      <c r="I337" s="2" t="s">
        <v>1115</v>
      </c>
      <c r="J337" s="20" t="s">
        <v>7184</v>
      </c>
    </row>
    <row r="338" spans="1:10" x14ac:dyDescent="0.25">
      <c r="A338" s="29">
        <v>337</v>
      </c>
      <c r="B338" s="2" t="s">
        <v>4901</v>
      </c>
      <c r="C338" s="2" t="s">
        <v>9436</v>
      </c>
      <c r="D338" s="2" t="s">
        <v>4675</v>
      </c>
      <c r="E338" s="2" t="s">
        <v>9191</v>
      </c>
      <c r="F338" s="2" t="s">
        <v>5271</v>
      </c>
      <c r="G338" s="2" t="s">
        <v>8016</v>
      </c>
      <c r="H338" s="2" t="s">
        <v>10163</v>
      </c>
      <c r="I338" s="2" t="s">
        <v>1115</v>
      </c>
      <c r="J338" s="20" t="s">
        <v>8017</v>
      </c>
    </row>
    <row r="339" spans="1:10" x14ac:dyDescent="0.25">
      <c r="A339" s="29">
        <v>338</v>
      </c>
      <c r="B339" s="2" t="s">
        <v>4901</v>
      </c>
      <c r="C339" s="2" t="s">
        <v>9436</v>
      </c>
      <c r="D339" s="2" t="s">
        <v>4938</v>
      </c>
      <c r="E339" s="56" t="s">
        <v>10685</v>
      </c>
      <c r="F339" s="2" t="s">
        <v>7201</v>
      </c>
      <c r="G339" s="2" t="s">
        <v>7202</v>
      </c>
      <c r="H339" s="2" t="s">
        <v>10164</v>
      </c>
      <c r="I339" s="2" t="s">
        <v>78</v>
      </c>
      <c r="J339" s="20" t="s">
        <v>6770</v>
      </c>
    </row>
    <row r="340" spans="1:10" x14ac:dyDescent="0.25">
      <c r="A340" s="29">
        <v>339</v>
      </c>
      <c r="B340" s="2" t="s">
        <v>4901</v>
      </c>
      <c r="C340" s="2" t="s">
        <v>9436</v>
      </c>
      <c r="D340" s="2" t="s">
        <v>4938</v>
      </c>
      <c r="E340" s="56" t="s">
        <v>10686</v>
      </c>
      <c r="F340" s="2" t="s">
        <v>7201</v>
      </c>
      <c r="G340" s="2" t="s">
        <v>7203</v>
      </c>
      <c r="H340" s="2" t="s">
        <v>7204</v>
      </c>
      <c r="I340" s="2" t="s">
        <v>78</v>
      </c>
      <c r="J340" s="20" t="s">
        <v>6770</v>
      </c>
    </row>
    <row r="341" spans="1:10" x14ac:dyDescent="0.25">
      <c r="A341" s="29">
        <v>340</v>
      </c>
      <c r="B341" s="2" t="s">
        <v>4901</v>
      </c>
      <c r="C341" s="2" t="s">
        <v>9436</v>
      </c>
      <c r="D341" s="2" t="s">
        <v>4938</v>
      </c>
      <c r="E341" s="56" t="s">
        <v>10685</v>
      </c>
      <c r="F341" s="2" t="s">
        <v>7207</v>
      </c>
      <c r="G341" s="2" t="s">
        <v>7205</v>
      </c>
      <c r="H341" s="2" t="s">
        <v>7206</v>
      </c>
      <c r="I341" s="2" t="s">
        <v>78</v>
      </c>
      <c r="J341" s="20" t="s">
        <v>6770</v>
      </c>
    </row>
    <row r="342" spans="1:10" x14ac:dyDescent="0.25">
      <c r="A342" s="29">
        <v>341</v>
      </c>
      <c r="B342" s="2" t="s">
        <v>4901</v>
      </c>
      <c r="C342" s="2" t="s">
        <v>9436</v>
      </c>
      <c r="D342" s="2" t="s">
        <v>4938</v>
      </c>
      <c r="E342" s="56" t="s">
        <v>10685</v>
      </c>
      <c r="F342" s="2" t="s">
        <v>7207</v>
      </c>
      <c r="G342" s="2" t="s">
        <v>7208</v>
      </c>
      <c r="H342" s="2" t="s">
        <v>10165</v>
      </c>
      <c r="I342" s="2" t="s">
        <v>78</v>
      </c>
      <c r="J342" s="20" t="s">
        <v>6770</v>
      </c>
    </row>
    <row r="343" spans="1:10" x14ac:dyDescent="0.25">
      <c r="A343" s="29">
        <v>342</v>
      </c>
      <c r="B343" s="2" t="s">
        <v>4901</v>
      </c>
      <c r="C343" s="2" t="s">
        <v>9436</v>
      </c>
      <c r="D343" s="2" t="s">
        <v>4938</v>
      </c>
      <c r="E343" s="56" t="s">
        <v>10685</v>
      </c>
      <c r="F343" s="2" t="s">
        <v>7207</v>
      </c>
      <c r="G343" s="2" t="s">
        <v>7209</v>
      </c>
      <c r="H343" s="2" t="s">
        <v>10166</v>
      </c>
      <c r="I343" s="2" t="s">
        <v>78</v>
      </c>
      <c r="J343" s="20" t="s">
        <v>6770</v>
      </c>
    </row>
    <row r="344" spans="1:10" x14ac:dyDescent="0.25">
      <c r="A344" s="29">
        <v>343</v>
      </c>
      <c r="B344" s="2" t="s">
        <v>4901</v>
      </c>
      <c r="C344" s="2" t="s">
        <v>9436</v>
      </c>
      <c r="D344" s="2" t="s">
        <v>4938</v>
      </c>
      <c r="E344" s="56" t="s">
        <v>10685</v>
      </c>
      <c r="F344" s="2" t="s">
        <v>7207</v>
      </c>
      <c r="G344" s="2" t="s">
        <v>7209</v>
      </c>
      <c r="H344" s="2" t="s">
        <v>10167</v>
      </c>
      <c r="I344" s="2" t="s">
        <v>78</v>
      </c>
      <c r="J344" s="20" t="s">
        <v>6770</v>
      </c>
    </row>
    <row r="345" spans="1:10" x14ac:dyDescent="0.25">
      <c r="A345" s="29">
        <v>344</v>
      </c>
      <c r="B345" s="2" t="s">
        <v>4901</v>
      </c>
      <c r="C345" s="2" t="s">
        <v>9436</v>
      </c>
      <c r="D345" s="2" t="s">
        <v>4938</v>
      </c>
      <c r="E345" s="56" t="s">
        <v>10685</v>
      </c>
      <c r="F345" s="2" t="s">
        <v>7210</v>
      </c>
      <c r="G345" s="2" t="s">
        <v>7211</v>
      </c>
      <c r="H345" s="2" t="s">
        <v>7212</v>
      </c>
      <c r="I345" s="2" t="s">
        <v>78</v>
      </c>
      <c r="J345" s="20" t="s">
        <v>6770</v>
      </c>
    </row>
    <row r="346" spans="1:10" x14ac:dyDescent="0.25">
      <c r="A346" s="29">
        <v>345</v>
      </c>
      <c r="B346" s="2" t="s">
        <v>4901</v>
      </c>
      <c r="C346" s="2" t="s">
        <v>9436</v>
      </c>
      <c r="D346" s="2" t="s">
        <v>4938</v>
      </c>
      <c r="E346" s="56" t="s">
        <v>10685</v>
      </c>
      <c r="F346" s="2" t="s">
        <v>7213</v>
      </c>
      <c r="G346" s="2" t="s">
        <v>7214</v>
      </c>
      <c r="H346" s="2" t="s">
        <v>10168</v>
      </c>
      <c r="I346" s="2" t="s">
        <v>78</v>
      </c>
      <c r="J346" s="20" t="s">
        <v>6770</v>
      </c>
    </row>
    <row r="347" spans="1:10" x14ac:dyDescent="0.25">
      <c r="A347" s="29">
        <v>346</v>
      </c>
      <c r="B347" s="2" t="s">
        <v>4901</v>
      </c>
      <c r="C347" s="2" t="s">
        <v>9436</v>
      </c>
      <c r="D347" s="2" t="s">
        <v>4938</v>
      </c>
      <c r="E347" s="56" t="s">
        <v>10685</v>
      </c>
      <c r="F347" s="2" t="s">
        <v>7215</v>
      </c>
      <c r="G347" s="2" t="s">
        <v>7216</v>
      </c>
      <c r="H347" s="2" t="s">
        <v>7217</v>
      </c>
      <c r="I347" s="2" t="s">
        <v>78</v>
      </c>
      <c r="J347" s="20" t="s">
        <v>6770</v>
      </c>
    </row>
    <row r="348" spans="1:10" x14ac:dyDescent="0.25">
      <c r="A348" s="29">
        <v>347</v>
      </c>
      <c r="B348" s="2" t="s">
        <v>4901</v>
      </c>
      <c r="C348" s="2" t="s">
        <v>9436</v>
      </c>
      <c r="D348" s="2" t="s">
        <v>4938</v>
      </c>
      <c r="E348" s="56" t="s">
        <v>10685</v>
      </c>
      <c r="F348" s="2" t="s">
        <v>7218</v>
      </c>
      <c r="G348" s="2" t="s">
        <v>7219</v>
      </c>
      <c r="H348" s="2" t="s">
        <v>10169</v>
      </c>
      <c r="I348" s="2" t="s">
        <v>78</v>
      </c>
      <c r="J348" s="20" t="s">
        <v>6770</v>
      </c>
    </row>
    <row r="349" spans="1:10" x14ac:dyDescent="0.25">
      <c r="A349" s="29">
        <v>348</v>
      </c>
      <c r="B349" s="2" t="s">
        <v>4901</v>
      </c>
      <c r="C349" s="2" t="s">
        <v>9436</v>
      </c>
      <c r="D349" s="2" t="s">
        <v>4938</v>
      </c>
      <c r="E349" s="56" t="s">
        <v>10685</v>
      </c>
      <c r="F349" s="2" t="s">
        <v>5238</v>
      </c>
      <c r="G349" s="2" t="s">
        <v>7934</v>
      </c>
      <c r="H349" s="2" t="s">
        <v>10170</v>
      </c>
      <c r="I349" s="2" t="s">
        <v>7395</v>
      </c>
      <c r="J349" s="20" t="s">
        <v>7935</v>
      </c>
    </row>
    <row r="350" spans="1:10" x14ac:dyDescent="0.25">
      <c r="A350" s="29">
        <v>349</v>
      </c>
      <c r="B350" s="2" t="s">
        <v>4901</v>
      </c>
      <c r="C350" s="2" t="s">
        <v>9436</v>
      </c>
      <c r="D350" s="2" t="s">
        <v>4938</v>
      </c>
      <c r="E350" s="56" t="s">
        <v>10685</v>
      </c>
      <c r="F350" s="2" t="s">
        <v>5238</v>
      </c>
      <c r="G350" s="2" t="s">
        <v>7934</v>
      </c>
      <c r="H350" s="2" t="s">
        <v>10171</v>
      </c>
      <c r="I350" s="2" t="s">
        <v>7395</v>
      </c>
      <c r="J350" s="20" t="s">
        <v>7935</v>
      </c>
    </row>
    <row r="351" spans="1:10" x14ac:dyDescent="0.25">
      <c r="A351" s="29">
        <v>350</v>
      </c>
      <c r="B351" s="2" t="s">
        <v>4901</v>
      </c>
      <c r="C351" s="2" t="s">
        <v>9436</v>
      </c>
      <c r="D351" s="2" t="s">
        <v>4938</v>
      </c>
      <c r="E351" s="56" t="s">
        <v>10685</v>
      </c>
      <c r="F351" s="2" t="s">
        <v>5238</v>
      </c>
      <c r="G351" s="2" t="s">
        <v>7992</v>
      </c>
      <c r="H351" s="2" t="s">
        <v>10172</v>
      </c>
      <c r="I351" s="2" t="s">
        <v>78</v>
      </c>
      <c r="J351" s="20" t="s">
        <v>7993</v>
      </c>
    </row>
    <row r="352" spans="1:10" x14ac:dyDescent="0.25">
      <c r="A352" s="29">
        <v>351</v>
      </c>
      <c r="B352" s="2" t="s">
        <v>4901</v>
      </c>
      <c r="C352" s="2" t="s">
        <v>9436</v>
      </c>
      <c r="D352" s="2" t="s">
        <v>4938</v>
      </c>
      <c r="E352" s="56" t="s">
        <v>10685</v>
      </c>
      <c r="F352" s="2" t="s">
        <v>5238</v>
      </c>
      <c r="G352" s="2" t="s">
        <v>7992</v>
      </c>
      <c r="H352" s="2" t="s">
        <v>10173</v>
      </c>
      <c r="I352" s="2" t="s">
        <v>78</v>
      </c>
      <c r="J352" s="20" t="s">
        <v>7993</v>
      </c>
    </row>
    <row r="353" spans="1:10" x14ac:dyDescent="0.25">
      <c r="A353" s="29">
        <v>352</v>
      </c>
      <c r="B353" s="2" t="s">
        <v>4901</v>
      </c>
      <c r="C353" s="2" t="s">
        <v>9436</v>
      </c>
      <c r="D353" s="2" t="s">
        <v>4938</v>
      </c>
      <c r="E353" s="56" t="s">
        <v>10685</v>
      </c>
      <c r="F353" s="2" t="s">
        <v>5238</v>
      </c>
      <c r="G353" s="2" t="s">
        <v>7994</v>
      </c>
      <c r="H353" s="2" t="s">
        <v>7995</v>
      </c>
      <c r="I353" s="2" t="s">
        <v>78</v>
      </c>
      <c r="J353" s="20" t="s">
        <v>7993</v>
      </c>
    </row>
    <row r="354" spans="1:10" x14ac:dyDescent="0.25">
      <c r="A354" s="29">
        <v>353</v>
      </c>
      <c r="B354" s="2" t="s">
        <v>4901</v>
      </c>
      <c r="C354" s="2" t="s">
        <v>9436</v>
      </c>
      <c r="D354" s="2" t="s">
        <v>4938</v>
      </c>
      <c r="E354" s="56" t="s">
        <v>10685</v>
      </c>
      <c r="F354" s="2" t="s">
        <v>5238</v>
      </c>
      <c r="G354" s="2" t="s">
        <v>7996</v>
      </c>
      <c r="H354" s="2" t="s">
        <v>10174</v>
      </c>
      <c r="I354" s="2" t="s">
        <v>78</v>
      </c>
      <c r="J354" s="20" t="s">
        <v>7993</v>
      </c>
    </row>
    <row r="355" spans="1:10" x14ac:dyDescent="0.25">
      <c r="A355" s="29">
        <v>354</v>
      </c>
      <c r="B355" s="2" t="s">
        <v>4901</v>
      </c>
      <c r="C355" s="2" t="s">
        <v>9436</v>
      </c>
      <c r="D355" s="2" t="s">
        <v>4938</v>
      </c>
      <c r="E355" s="56" t="s">
        <v>10685</v>
      </c>
      <c r="F355" s="2" t="s">
        <v>5238</v>
      </c>
      <c r="G355" s="2" t="s">
        <v>7996</v>
      </c>
      <c r="H355" s="2" t="s">
        <v>10175</v>
      </c>
      <c r="I355" s="2" t="s">
        <v>78</v>
      </c>
      <c r="J355" s="20" t="s">
        <v>7993</v>
      </c>
    </row>
    <row r="356" spans="1:10" x14ac:dyDescent="0.25">
      <c r="A356" s="29">
        <v>355</v>
      </c>
      <c r="B356" s="2" t="s">
        <v>4901</v>
      </c>
      <c r="C356" s="2" t="s">
        <v>9436</v>
      </c>
      <c r="D356" s="2" t="s">
        <v>4947</v>
      </c>
      <c r="E356" s="2" t="s">
        <v>9114</v>
      </c>
      <c r="F356" s="2" t="s">
        <v>4946</v>
      </c>
      <c r="G356" s="2" t="s">
        <v>7412</v>
      </c>
      <c r="H356" s="2" t="s">
        <v>10176</v>
      </c>
      <c r="I356" s="2" t="s">
        <v>164</v>
      </c>
      <c r="J356" s="20" t="s">
        <v>4948</v>
      </c>
    </row>
    <row r="357" spans="1:10" x14ac:dyDescent="0.25">
      <c r="A357" s="29">
        <v>356</v>
      </c>
      <c r="B357" s="2" t="s">
        <v>4901</v>
      </c>
      <c r="C357" s="2" t="s">
        <v>9436</v>
      </c>
      <c r="D357" s="2" t="s">
        <v>4947</v>
      </c>
      <c r="E357" s="2" t="s">
        <v>9114</v>
      </c>
      <c r="F357" s="2" t="s">
        <v>4946</v>
      </c>
      <c r="G357" s="2" t="s">
        <v>7412</v>
      </c>
      <c r="H357" s="2" t="s">
        <v>10177</v>
      </c>
      <c r="I357" s="2" t="s">
        <v>164</v>
      </c>
      <c r="J357" s="20" t="s">
        <v>4948</v>
      </c>
    </row>
    <row r="358" spans="1:10" x14ac:dyDescent="0.25">
      <c r="A358" s="29">
        <v>357</v>
      </c>
      <c r="B358" s="2" t="s">
        <v>4901</v>
      </c>
      <c r="C358" s="2" t="s">
        <v>9436</v>
      </c>
      <c r="D358" s="2" t="s">
        <v>4947</v>
      </c>
      <c r="E358" s="2" t="s">
        <v>9114</v>
      </c>
      <c r="F358" s="2" t="s">
        <v>4946</v>
      </c>
      <c r="G358" s="2" t="s">
        <v>6109</v>
      </c>
      <c r="H358" s="2" t="s">
        <v>10178</v>
      </c>
      <c r="I358" s="2" t="s">
        <v>164</v>
      </c>
      <c r="J358" s="20" t="s">
        <v>4948</v>
      </c>
    </row>
    <row r="359" spans="1:10" x14ac:dyDescent="0.25">
      <c r="A359" s="29">
        <v>358</v>
      </c>
      <c r="B359" s="2" t="s">
        <v>4901</v>
      </c>
      <c r="C359" s="2" t="s">
        <v>9436</v>
      </c>
      <c r="D359" s="2" t="s">
        <v>4947</v>
      </c>
      <c r="E359" s="2" t="s">
        <v>9114</v>
      </c>
      <c r="F359" s="2" t="s">
        <v>4946</v>
      </c>
      <c r="G359" s="2" t="s">
        <v>6115</v>
      </c>
      <c r="H359" s="2" t="s">
        <v>7413</v>
      </c>
      <c r="I359" s="2" t="s">
        <v>164</v>
      </c>
      <c r="J359" s="20" t="s">
        <v>4948</v>
      </c>
    </row>
    <row r="360" spans="1:10" x14ac:dyDescent="0.25">
      <c r="A360" s="29">
        <v>359</v>
      </c>
      <c r="B360" s="2" t="s">
        <v>4901</v>
      </c>
      <c r="C360" s="2" t="s">
        <v>9436</v>
      </c>
      <c r="D360" s="2" t="s">
        <v>4947</v>
      </c>
      <c r="E360" s="2" t="s">
        <v>9114</v>
      </c>
      <c r="F360" s="2" t="s">
        <v>4946</v>
      </c>
      <c r="G360" s="2" t="s">
        <v>6128</v>
      </c>
      <c r="H360" s="2" t="s">
        <v>7414</v>
      </c>
      <c r="I360" s="2" t="s">
        <v>164</v>
      </c>
      <c r="J360" s="20" t="s">
        <v>4948</v>
      </c>
    </row>
    <row r="361" spans="1:10" x14ac:dyDescent="0.25">
      <c r="A361" s="29">
        <v>360</v>
      </c>
      <c r="B361" s="2" t="s">
        <v>4901</v>
      </c>
      <c r="C361" s="2" t="s">
        <v>9436</v>
      </c>
      <c r="D361" s="2" t="s">
        <v>4947</v>
      </c>
      <c r="E361" s="2" t="s">
        <v>9114</v>
      </c>
      <c r="F361" s="2" t="s">
        <v>4946</v>
      </c>
      <c r="G361" s="2" t="s">
        <v>6151</v>
      </c>
      <c r="H361" s="2" t="s">
        <v>7415</v>
      </c>
      <c r="I361" s="2" t="s">
        <v>164</v>
      </c>
      <c r="J361" s="20" t="s">
        <v>4948</v>
      </c>
    </row>
    <row r="362" spans="1:10" x14ac:dyDescent="0.25">
      <c r="A362" s="29">
        <v>361</v>
      </c>
      <c r="B362" s="2" t="s">
        <v>4901</v>
      </c>
      <c r="C362" s="2" t="s">
        <v>9436</v>
      </c>
      <c r="D362" s="2" t="s">
        <v>4947</v>
      </c>
      <c r="E362" s="2" t="s">
        <v>9114</v>
      </c>
      <c r="F362" s="2" t="s">
        <v>4946</v>
      </c>
      <c r="G362" s="2" t="s">
        <v>6167</v>
      </c>
      <c r="H362" s="2" t="s">
        <v>7416</v>
      </c>
      <c r="I362" s="2" t="s">
        <v>164</v>
      </c>
      <c r="J362" s="20" t="s">
        <v>4948</v>
      </c>
    </row>
    <row r="363" spans="1:10" x14ac:dyDescent="0.25">
      <c r="A363" s="29">
        <v>362</v>
      </c>
      <c r="B363" s="2" t="s">
        <v>4901</v>
      </c>
      <c r="C363" s="2" t="s">
        <v>9436</v>
      </c>
      <c r="D363" s="2" t="s">
        <v>4947</v>
      </c>
      <c r="E363" s="2" t="s">
        <v>9114</v>
      </c>
      <c r="F363" s="2" t="s">
        <v>4946</v>
      </c>
      <c r="G363" s="2" t="s">
        <v>7417</v>
      </c>
      <c r="H363" s="2" t="s">
        <v>7418</v>
      </c>
      <c r="I363" s="2" t="s">
        <v>164</v>
      </c>
      <c r="J363" s="20" t="s">
        <v>4948</v>
      </c>
    </row>
    <row r="364" spans="1:10" x14ac:dyDescent="0.25">
      <c r="A364" s="29">
        <v>363</v>
      </c>
      <c r="B364" s="2" t="s">
        <v>4901</v>
      </c>
      <c r="C364" s="2" t="s">
        <v>9436</v>
      </c>
      <c r="D364" s="2" t="s">
        <v>4947</v>
      </c>
      <c r="E364" s="2" t="s">
        <v>9114</v>
      </c>
      <c r="F364" s="2" t="s">
        <v>4946</v>
      </c>
      <c r="G364" s="2" t="s">
        <v>6177</v>
      </c>
      <c r="H364" s="2" t="s">
        <v>7419</v>
      </c>
      <c r="I364" s="2" t="s">
        <v>164</v>
      </c>
      <c r="J364" s="20" t="s">
        <v>4948</v>
      </c>
    </row>
    <row r="365" spans="1:10" x14ac:dyDescent="0.25">
      <c r="A365" s="29">
        <v>364</v>
      </c>
      <c r="B365" s="2" t="s">
        <v>4901</v>
      </c>
      <c r="C365" s="2" t="s">
        <v>9436</v>
      </c>
      <c r="D365" s="2" t="s">
        <v>4947</v>
      </c>
      <c r="E365" s="2" t="s">
        <v>9114</v>
      </c>
      <c r="F365" s="2" t="s">
        <v>4946</v>
      </c>
      <c r="G365" s="2" t="s">
        <v>6207</v>
      </c>
      <c r="H365" s="2" t="s">
        <v>7420</v>
      </c>
      <c r="I365" s="2" t="s">
        <v>164</v>
      </c>
      <c r="J365" s="20" t="s">
        <v>4948</v>
      </c>
    </row>
    <row r="366" spans="1:10" x14ac:dyDescent="0.25">
      <c r="A366" s="29">
        <v>365</v>
      </c>
      <c r="B366" s="2" t="s">
        <v>4901</v>
      </c>
      <c r="C366" s="2" t="s">
        <v>9436</v>
      </c>
      <c r="D366" s="2" t="s">
        <v>4905</v>
      </c>
      <c r="E366" s="2" t="s">
        <v>10532</v>
      </c>
      <c r="F366" s="2" t="s">
        <v>4907</v>
      </c>
      <c r="G366" s="2" t="s">
        <v>5470</v>
      </c>
      <c r="H366" s="2" t="s">
        <v>7229</v>
      </c>
      <c r="I366" s="2" t="s">
        <v>78</v>
      </c>
      <c r="J366" s="20" t="s">
        <v>6779</v>
      </c>
    </row>
    <row r="367" spans="1:10" x14ac:dyDescent="0.25">
      <c r="A367" s="29">
        <v>366</v>
      </c>
      <c r="B367" s="2" t="s">
        <v>4901</v>
      </c>
      <c r="C367" s="2" t="s">
        <v>9436</v>
      </c>
      <c r="D367" s="2" t="s">
        <v>4905</v>
      </c>
      <c r="E367" s="2" t="s">
        <v>10532</v>
      </c>
      <c r="F367" s="2" t="s">
        <v>7230</v>
      </c>
      <c r="G367" s="2" t="s">
        <v>7231</v>
      </c>
      <c r="H367" s="2" t="s">
        <v>10179</v>
      </c>
      <c r="I367" s="2" t="s">
        <v>78</v>
      </c>
      <c r="J367" s="20" t="s">
        <v>6779</v>
      </c>
    </row>
    <row r="368" spans="1:10" x14ac:dyDescent="0.25">
      <c r="A368" s="29">
        <v>367</v>
      </c>
      <c r="B368" s="2" t="s">
        <v>4901</v>
      </c>
      <c r="C368" s="2" t="s">
        <v>9436</v>
      </c>
      <c r="D368" s="2" t="s">
        <v>4905</v>
      </c>
      <c r="E368" s="2" t="s">
        <v>10532</v>
      </c>
      <c r="F368" s="2" t="s">
        <v>7230</v>
      </c>
      <c r="G368" s="2" t="s">
        <v>7232</v>
      </c>
      <c r="H368" s="2" t="s">
        <v>7233</v>
      </c>
      <c r="I368" s="2" t="s">
        <v>78</v>
      </c>
      <c r="J368" s="20" t="s">
        <v>6779</v>
      </c>
    </row>
    <row r="369" spans="1:10" x14ac:dyDescent="0.25">
      <c r="A369" s="29">
        <v>368</v>
      </c>
      <c r="B369" s="2" t="s">
        <v>4901</v>
      </c>
      <c r="C369" s="2" t="s">
        <v>9436</v>
      </c>
      <c r="D369" s="2" t="s">
        <v>4905</v>
      </c>
      <c r="E369" s="2" t="s">
        <v>10532</v>
      </c>
      <c r="F369" s="2" t="s">
        <v>4917</v>
      </c>
      <c r="G369" s="2" t="s">
        <v>5895</v>
      </c>
      <c r="H369" s="2" t="s">
        <v>7380</v>
      </c>
      <c r="I369" s="2" t="s">
        <v>78</v>
      </c>
      <c r="J369" s="20" t="s">
        <v>6883</v>
      </c>
    </row>
    <row r="370" spans="1:10" x14ac:dyDescent="0.25">
      <c r="A370" s="29">
        <v>369</v>
      </c>
      <c r="B370" s="2" t="s">
        <v>189</v>
      </c>
      <c r="C370" s="2" t="s">
        <v>9430</v>
      </c>
      <c r="D370" s="2" t="s">
        <v>188</v>
      </c>
      <c r="E370" s="2" t="s">
        <v>9127</v>
      </c>
      <c r="F370" s="2" t="s">
        <v>1070</v>
      </c>
      <c r="G370" s="2" t="s">
        <v>7195</v>
      </c>
      <c r="H370" s="2" t="s">
        <v>7196</v>
      </c>
      <c r="I370" s="2" t="s">
        <v>185</v>
      </c>
      <c r="J370" s="20" t="s">
        <v>6760</v>
      </c>
    </row>
    <row r="371" spans="1:10" x14ac:dyDescent="0.25">
      <c r="A371" s="29">
        <v>370</v>
      </c>
      <c r="B371" s="2" t="s">
        <v>189</v>
      </c>
      <c r="C371" s="2" t="s">
        <v>9430</v>
      </c>
      <c r="D371" s="2" t="s">
        <v>188</v>
      </c>
      <c r="E371" s="2" t="s">
        <v>9127</v>
      </c>
      <c r="F371" s="2" t="s">
        <v>1070</v>
      </c>
      <c r="G371" s="2" t="s">
        <v>5343</v>
      </c>
      <c r="H371" s="2" t="s">
        <v>10180</v>
      </c>
      <c r="I371" s="2" t="s">
        <v>185</v>
      </c>
      <c r="J371" s="20" t="s">
        <v>6760</v>
      </c>
    </row>
    <row r="372" spans="1:10" x14ac:dyDescent="0.25">
      <c r="A372" s="29">
        <v>371</v>
      </c>
      <c r="B372" s="2" t="s">
        <v>189</v>
      </c>
      <c r="C372" s="2" t="s">
        <v>9430</v>
      </c>
      <c r="D372" s="2" t="s">
        <v>188</v>
      </c>
      <c r="E372" s="2" t="s">
        <v>9127</v>
      </c>
      <c r="F372" s="2" t="s">
        <v>1070</v>
      </c>
      <c r="G372" s="2" t="s">
        <v>5343</v>
      </c>
      <c r="H372" s="2" t="s">
        <v>10181</v>
      </c>
      <c r="I372" s="2" t="s">
        <v>185</v>
      </c>
      <c r="J372" s="20" t="s">
        <v>6760</v>
      </c>
    </row>
    <row r="373" spans="1:10" x14ac:dyDescent="0.25">
      <c r="A373" s="29">
        <v>372</v>
      </c>
      <c r="B373" s="2" t="s">
        <v>189</v>
      </c>
      <c r="C373" s="2" t="s">
        <v>9430</v>
      </c>
      <c r="D373" s="2" t="s">
        <v>188</v>
      </c>
      <c r="E373" s="2" t="s">
        <v>9127</v>
      </c>
      <c r="F373" s="2" t="s">
        <v>1070</v>
      </c>
      <c r="G373" s="2" t="s">
        <v>5415</v>
      </c>
      <c r="H373" s="2" t="s">
        <v>7197</v>
      </c>
      <c r="I373" s="2" t="s">
        <v>185</v>
      </c>
      <c r="J373" s="20" t="s">
        <v>6760</v>
      </c>
    </row>
    <row r="374" spans="1:10" x14ac:dyDescent="0.25">
      <c r="A374" s="29">
        <v>373</v>
      </c>
      <c r="B374" s="2" t="s">
        <v>189</v>
      </c>
      <c r="C374" s="2" t="s">
        <v>9430</v>
      </c>
      <c r="D374" s="2" t="s">
        <v>188</v>
      </c>
      <c r="E374" s="2" t="s">
        <v>9127</v>
      </c>
      <c r="F374" s="2" t="s">
        <v>1083</v>
      </c>
      <c r="G374" s="2" t="s">
        <v>7221</v>
      </c>
      <c r="H374" s="2" t="s">
        <v>10182</v>
      </c>
      <c r="I374" s="2" t="s">
        <v>196</v>
      </c>
      <c r="J374" s="20" t="s">
        <v>6772</v>
      </c>
    </row>
    <row r="375" spans="1:10" x14ac:dyDescent="0.25">
      <c r="A375" s="29">
        <v>374</v>
      </c>
      <c r="B375" s="2" t="s">
        <v>189</v>
      </c>
      <c r="C375" s="2" t="s">
        <v>9430</v>
      </c>
      <c r="D375" s="2" t="s">
        <v>188</v>
      </c>
      <c r="E375" s="2" t="s">
        <v>9127</v>
      </c>
      <c r="F375" s="2" t="s">
        <v>1083</v>
      </c>
      <c r="G375" s="2" t="s">
        <v>5442</v>
      </c>
      <c r="H375" s="2" t="s">
        <v>7222</v>
      </c>
      <c r="I375" s="2" t="s">
        <v>196</v>
      </c>
      <c r="J375" s="20" t="s">
        <v>6772</v>
      </c>
    </row>
    <row r="376" spans="1:10" x14ac:dyDescent="0.25">
      <c r="A376" s="29">
        <v>375</v>
      </c>
      <c r="B376" s="2" t="s">
        <v>189</v>
      </c>
      <c r="C376" s="2" t="s">
        <v>9430</v>
      </c>
      <c r="D376" s="2" t="s">
        <v>188</v>
      </c>
      <c r="E376" s="2" t="s">
        <v>9127</v>
      </c>
      <c r="F376" s="2" t="s">
        <v>1083</v>
      </c>
      <c r="G376" s="2" t="s">
        <v>7223</v>
      </c>
      <c r="H376" s="2" t="s">
        <v>7224</v>
      </c>
      <c r="I376" s="2" t="s">
        <v>196</v>
      </c>
      <c r="J376" s="20" t="s">
        <v>6772</v>
      </c>
    </row>
    <row r="377" spans="1:10" x14ac:dyDescent="0.25">
      <c r="A377" s="29">
        <v>376</v>
      </c>
      <c r="B377" s="2" t="s">
        <v>189</v>
      </c>
      <c r="C377" s="2" t="s">
        <v>9430</v>
      </c>
      <c r="D377" s="2" t="s">
        <v>188</v>
      </c>
      <c r="E377" s="2" t="s">
        <v>9127</v>
      </c>
      <c r="F377" s="2" t="s">
        <v>1083</v>
      </c>
      <c r="G377" s="2" t="s">
        <v>7225</v>
      </c>
      <c r="H377" s="2" t="s">
        <v>10183</v>
      </c>
      <c r="I377" s="2" t="s">
        <v>196</v>
      </c>
      <c r="J377" s="20" t="s">
        <v>6772</v>
      </c>
    </row>
    <row r="378" spans="1:10" x14ac:dyDescent="0.25">
      <c r="A378" s="29">
        <v>377</v>
      </c>
      <c r="B378" s="2" t="s">
        <v>189</v>
      </c>
      <c r="C378" s="2" t="s">
        <v>9430</v>
      </c>
      <c r="D378" s="2" t="s">
        <v>188</v>
      </c>
      <c r="E378" s="2" t="s">
        <v>9127</v>
      </c>
      <c r="F378" s="2" t="s">
        <v>1083</v>
      </c>
      <c r="G378" s="2" t="s">
        <v>7225</v>
      </c>
      <c r="H378" s="2" t="s">
        <v>10184</v>
      </c>
      <c r="I378" s="2" t="s">
        <v>196</v>
      </c>
      <c r="J378" s="20" t="s">
        <v>6772</v>
      </c>
    </row>
    <row r="379" spans="1:10" x14ac:dyDescent="0.25">
      <c r="A379" s="29">
        <v>378</v>
      </c>
      <c r="B379" s="2" t="s">
        <v>189</v>
      </c>
      <c r="C379" s="2" t="s">
        <v>9430</v>
      </c>
      <c r="D379" s="2" t="s">
        <v>188</v>
      </c>
      <c r="E379" s="2" t="s">
        <v>9127</v>
      </c>
      <c r="F379" s="2" t="s">
        <v>1083</v>
      </c>
      <c r="G379" s="2" t="s">
        <v>7226</v>
      </c>
      <c r="H379" s="2" t="s">
        <v>10185</v>
      </c>
      <c r="I379" s="2" t="s">
        <v>196</v>
      </c>
      <c r="J379" s="20" t="s">
        <v>6772</v>
      </c>
    </row>
    <row r="380" spans="1:10" x14ac:dyDescent="0.25">
      <c r="A380" s="29">
        <v>379</v>
      </c>
      <c r="B380" s="2" t="s">
        <v>189</v>
      </c>
      <c r="C380" s="2" t="s">
        <v>9430</v>
      </c>
      <c r="D380" s="2" t="s">
        <v>188</v>
      </c>
      <c r="E380" s="2" t="s">
        <v>9127</v>
      </c>
      <c r="F380" s="2" t="s">
        <v>1083</v>
      </c>
      <c r="G380" s="2" t="s">
        <v>7226</v>
      </c>
      <c r="H380" s="2" t="s">
        <v>10186</v>
      </c>
      <c r="I380" s="2" t="s">
        <v>196</v>
      </c>
      <c r="J380" s="20" t="s">
        <v>6772</v>
      </c>
    </row>
    <row r="381" spans="1:10" x14ac:dyDescent="0.25">
      <c r="A381" s="29">
        <v>380</v>
      </c>
      <c r="B381" s="2" t="s">
        <v>189</v>
      </c>
      <c r="C381" s="2" t="s">
        <v>9430</v>
      </c>
      <c r="D381" s="2" t="s">
        <v>188</v>
      </c>
      <c r="E381" s="2" t="s">
        <v>9127</v>
      </c>
      <c r="F381" s="2" t="s">
        <v>1083</v>
      </c>
      <c r="G381" s="2" t="s">
        <v>7226</v>
      </c>
      <c r="H381" s="2" t="s">
        <v>10187</v>
      </c>
      <c r="I381" s="2" t="s">
        <v>196</v>
      </c>
      <c r="J381" s="20" t="s">
        <v>6772</v>
      </c>
    </row>
    <row r="382" spans="1:10" x14ac:dyDescent="0.25">
      <c r="A382" s="29">
        <v>381</v>
      </c>
      <c r="B382" s="2" t="s">
        <v>189</v>
      </c>
      <c r="C382" s="2" t="s">
        <v>9430</v>
      </c>
      <c r="D382" s="2" t="s">
        <v>188</v>
      </c>
      <c r="E382" s="2" t="s">
        <v>9127</v>
      </c>
      <c r="F382" s="2" t="s">
        <v>1090</v>
      </c>
      <c r="G382" s="2" t="s">
        <v>7235</v>
      </c>
      <c r="H382" s="2" t="s">
        <v>10188</v>
      </c>
      <c r="I382" s="2" t="s">
        <v>852</v>
      </c>
      <c r="J382" s="20" t="s">
        <v>6781</v>
      </c>
    </row>
    <row r="383" spans="1:10" x14ac:dyDescent="0.25">
      <c r="A383" s="29">
        <v>382</v>
      </c>
      <c r="B383" s="2" t="s">
        <v>189</v>
      </c>
      <c r="C383" s="2" t="s">
        <v>9430</v>
      </c>
      <c r="D383" s="2" t="s">
        <v>188</v>
      </c>
      <c r="E383" s="2" t="s">
        <v>9127</v>
      </c>
      <c r="F383" s="2" t="s">
        <v>7236</v>
      </c>
      <c r="G383" s="2" t="s">
        <v>10189</v>
      </c>
      <c r="H383" s="2" t="s">
        <v>10190</v>
      </c>
      <c r="I383" s="2" t="s">
        <v>852</v>
      </c>
      <c r="J383" s="20" t="s">
        <v>6781</v>
      </c>
    </row>
    <row r="384" spans="1:10" x14ac:dyDescent="0.25">
      <c r="A384" s="29">
        <v>383</v>
      </c>
      <c r="B384" s="2" t="s">
        <v>189</v>
      </c>
      <c r="C384" s="2" t="s">
        <v>9430</v>
      </c>
      <c r="D384" s="2" t="s">
        <v>188</v>
      </c>
      <c r="E384" s="2" t="s">
        <v>9127</v>
      </c>
      <c r="F384" s="2" t="s">
        <v>7236</v>
      </c>
      <c r="G384" s="2" t="s">
        <v>10189</v>
      </c>
      <c r="H384" s="2" t="s">
        <v>10191</v>
      </c>
      <c r="I384" s="2" t="s">
        <v>852</v>
      </c>
      <c r="J384" s="20" t="s">
        <v>6781</v>
      </c>
    </row>
    <row r="385" spans="1:10" x14ac:dyDescent="0.25">
      <c r="A385" s="29">
        <v>384</v>
      </c>
      <c r="B385" s="2" t="s">
        <v>189</v>
      </c>
      <c r="C385" s="2" t="s">
        <v>9430</v>
      </c>
      <c r="D385" s="2" t="s">
        <v>188</v>
      </c>
      <c r="E385" s="2" t="s">
        <v>9127</v>
      </c>
      <c r="F385" s="2" t="s">
        <v>7236</v>
      </c>
      <c r="G385" s="2" t="s">
        <v>10189</v>
      </c>
      <c r="H385" s="2" t="s">
        <v>10192</v>
      </c>
      <c r="I385" s="2" t="s">
        <v>852</v>
      </c>
      <c r="J385" s="20" t="s">
        <v>6781</v>
      </c>
    </row>
    <row r="386" spans="1:10" x14ac:dyDescent="0.25">
      <c r="A386" s="29">
        <v>385</v>
      </c>
      <c r="B386" s="2" t="s">
        <v>189</v>
      </c>
      <c r="C386" s="2" t="s">
        <v>9430</v>
      </c>
      <c r="D386" s="2" t="s">
        <v>188</v>
      </c>
      <c r="E386" s="2" t="s">
        <v>9127</v>
      </c>
      <c r="F386" s="2" t="s">
        <v>5477</v>
      </c>
      <c r="G386" s="2" t="s">
        <v>7237</v>
      </c>
      <c r="H386" s="2" t="s">
        <v>10193</v>
      </c>
      <c r="I386" s="2" t="s">
        <v>78</v>
      </c>
      <c r="J386" s="20" t="s">
        <v>6782</v>
      </c>
    </row>
    <row r="387" spans="1:10" x14ac:dyDescent="0.25">
      <c r="A387" s="29">
        <v>386</v>
      </c>
      <c r="B387" s="2" t="s">
        <v>189</v>
      </c>
      <c r="C387" s="2" t="s">
        <v>9430</v>
      </c>
      <c r="D387" s="2" t="s">
        <v>188</v>
      </c>
      <c r="E387" s="2" t="s">
        <v>9127</v>
      </c>
      <c r="F387" s="2" t="s">
        <v>1109</v>
      </c>
      <c r="G387" s="2" t="s">
        <v>7244</v>
      </c>
      <c r="H387" s="2" t="s">
        <v>10194</v>
      </c>
      <c r="I387" s="2" t="s">
        <v>1111</v>
      </c>
      <c r="J387" s="20" t="s">
        <v>1110</v>
      </c>
    </row>
    <row r="388" spans="1:10" x14ac:dyDescent="0.25">
      <c r="A388" s="29">
        <v>387</v>
      </c>
      <c r="B388" s="2" t="s">
        <v>189</v>
      </c>
      <c r="C388" s="2" t="s">
        <v>9430</v>
      </c>
      <c r="D388" s="2" t="s">
        <v>188</v>
      </c>
      <c r="E388" s="2" t="s">
        <v>9127</v>
      </c>
      <c r="F388" s="2" t="s">
        <v>1338</v>
      </c>
      <c r="G388" s="2" t="s">
        <v>7245</v>
      </c>
      <c r="H388" s="2" t="s">
        <v>7246</v>
      </c>
      <c r="I388" s="2" t="s">
        <v>78</v>
      </c>
      <c r="J388" s="20" t="s">
        <v>6786</v>
      </c>
    </row>
    <row r="389" spans="1:10" x14ac:dyDescent="0.25">
      <c r="A389" s="29">
        <v>388</v>
      </c>
      <c r="B389" s="2" t="s">
        <v>189</v>
      </c>
      <c r="C389" s="2" t="s">
        <v>9430</v>
      </c>
      <c r="D389" s="2" t="s">
        <v>188</v>
      </c>
      <c r="E389" s="2" t="s">
        <v>9127</v>
      </c>
      <c r="F389" s="2" t="s">
        <v>5519</v>
      </c>
      <c r="G389" s="2" t="s">
        <v>7262</v>
      </c>
      <c r="H389" s="2" t="s">
        <v>7263</v>
      </c>
      <c r="I389" s="2" t="s">
        <v>78</v>
      </c>
      <c r="J389" s="20" t="s">
        <v>6790</v>
      </c>
    </row>
    <row r="390" spans="1:10" x14ac:dyDescent="0.25">
      <c r="A390" s="29">
        <v>389</v>
      </c>
      <c r="B390" s="2" t="s">
        <v>189</v>
      </c>
      <c r="C390" s="2" t="s">
        <v>9430</v>
      </c>
      <c r="D390" s="2" t="s">
        <v>188</v>
      </c>
      <c r="E390" s="2" t="s">
        <v>9127</v>
      </c>
      <c r="F390" s="2" t="s">
        <v>1600</v>
      </c>
      <c r="G390" s="2" t="s">
        <v>1599</v>
      </c>
      <c r="H390" s="2" t="s">
        <v>10195</v>
      </c>
      <c r="I390" s="2" t="s">
        <v>378</v>
      </c>
      <c r="J390" s="20" t="s">
        <v>6791</v>
      </c>
    </row>
    <row r="391" spans="1:10" x14ac:dyDescent="0.25">
      <c r="A391" s="29">
        <v>390</v>
      </c>
      <c r="B391" s="2" t="s">
        <v>189</v>
      </c>
      <c r="C391" s="2" t="s">
        <v>9430</v>
      </c>
      <c r="D391" s="2" t="s">
        <v>188</v>
      </c>
      <c r="E391" s="2" t="s">
        <v>9127</v>
      </c>
      <c r="F391" s="2" t="s">
        <v>1600</v>
      </c>
      <c r="G391" s="2" t="s">
        <v>7264</v>
      </c>
      <c r="H391" s="2" t="s">
        <v>7265</v>
      </c>
      <c r="I391" s="2" t="s">
        <v>378</v>
      </c>
      <c r="J391" s="20" t="s">
        <v>6791</v>
      </c>
    </row>
    <row r="392" spans="1:10" x14ac:dyDescent="0.25">
      <c r="A392" s="29">
        <v>391</v>
      </c>
      <c r="B392" s="2" t="s">
        <v>189</v>
      </c>
      <c r="C392" s="2" t="s">
        <v>9430</v>
      </c>
      <c r="D392" s="2" t="s">
        <v>188</v>
      </c>
      <c r="E392" s="2" t="s">
        <v>9127</v>
      </c>
      <c r="F392" s="2" t="s">
        <v>7267</v>
      </c>
      <c r="G392" s="2" t="s">
        <v>7268</v>
      </c>
      <c r="H392" s="2" t="s">
        <v>10196</v>
      </c>
      <c r="I392" s="2" t="s">
        <v>78</v>
      </c>
      <c r="J392" s="20" t="s">
        <v>6795</v>
      </c>
    </row>
    <row r="393" spans="1:10" x14ac:dyDescent="0.25">
      <c r="A393" s="29">
        <v>392</v>
      </c>
      <c r="B393" s="2" t="s">
        <v>189</v>
      </c>
      <c r="C393" s="2" t="s">
        <v>9430</v>
      </c>
      <c r="D393" s="2" t="s">
        <v>188</v>
      </c>
      <c r="E393" s="2" t="s">
        <v>9127</v>
      </c>
      <c r="F393" s="2" t="s">
        <v>5631</v>
      </c>
      <c r="G393" s="2" t="s">
        <v>7269</v>
      </c>
      <c r="H393" s="2" t="s">
        <v>7270</v>
      </c>
      <c r="I393" s="2" t="s">
        <v>78</v>
      </c>
      <c r="J393" s="20" t="s">
        <v>6795</v>
      </c>
    </row>
    <row r="394" spans="1:10" x14ac:dyDescent="0.25">
      <c r="A394" s="29">
        <v>393</v>
      </c>
      <c r="B394" s="2" t="s">
        <v>189</v>
      </c>
      <c r="C394" s="2" t="s">
        <v>9430</v>
      </c>
      <c r="D394" s="2" t="s">
        <v>188</v>
      </c>
      <c r="E394" s="2" t="s">
        <v>9127</v>
      </c>
      <c r="F394" s="2" t="s">
        <v>5631</v>
      </c>
      <c r="G394" s="2" t="s">
        <v>7271</v>
      </c>
      <c r="H394" s="2" t="s">
        <v>10197</v>
      </c>
      <c r="I394" s="2" t="s">
        <v>78</v>
      </c>
      <c r="J394" s="20" t="s">
        <v>6795</v>
      </c>
    </row>
    <row r="395" spans="1:10" x14ac:dyDescent="0.25">
      <c r="A395" s="29">
        <v>394</v>
      </c>
      <c r="B395" s="2" t="s">
        <v>189</v>
      </c>
      <c r="C395" s="2" t="s">
        <v>9430</v>
      </c>
      <c r="D395" s="2" t="s">
        <v>188</v>
      </c>
      <c r="E395" s="2" t="s">
        <v>9127</v>
      </c>
      <c r="F395" s="2" t="s">
        <v>5657</v>
      </c>
      <c r="G395" s="2" t="s">
        <v>7285</v>
      </c>
      <c r="H395" s="2" t="s">
        <v>7286</v>
      </c>
      <c r="I395" s="2" t="s">
        <v>196</v>
      </c>
      <c r="J395" s="20" t="s">
        <v>6807</v>
      </c>
    </row>
    <row r="396" spans="1:10" x14ac:dyDescent="0.25">
      <c r="A396" s="29">
        <v>395</v>
      </c>
      <c r="B396" s="2" t="s">
        <v>189</v>
      </c>
      <c r="C396" s="2" t="s">
        <v>9430</v>
      </c>
      <c r="D396" s="2" t="s">
        <v>188</v>
      </c>
      <c r="E396" s="2" t="s">
        <v>9127</v>
      </c>
      <c r="F396" s="2" t="s">
        <v>5727</v>
      </c>
      <c r="G396" s="2" t="s">
        <v>9696</v>
      </c>
      <c r="H396" s="2" t="s">
        <v>7315</v>
      </c>
      <c r="I396" s="2" t="s">
        <v>78</v>
      </c>
      <c r="J396" s="20" t="s">
        <v>6831</v>
      </c>
    </row>
    <row r="397" spans="1:10" x14ac:dyDescent="0.25">
      <c r="A397" s="29">
        <v>396</v>
      </c>
      <c r="B397" s="2" t="s">
        <v>189</v>
      </c>
      <c r="C397" s="2" t="s">
        <v>9430</v>
      </c>
      <c r="D397" s="2" t="s">
        <v>188</v>
      </c>
      <c r="E397" s="2" t="s">
        <v>9127</v>
      </c>
      <c r="F397" s="2" t="s">
        <v>1171</v>
      </c>
      <c r="G397" s="2" t="s">
        <v>1170</v>
      </c>
      <c r="H397" s="2" t="s">
        <v>10198</v>
      </c>
      <c r="I397" s="2" t="s">
        <v>1173</v>
      </c>
      <c r="J397" s="20" t="s">
        <v>7317</v>
      </c>
    </row>
    <row r="398" spans="1:10" x14ac:dyDescent="0.25">
      <c r="A398" s="29">
        <v>397</v>
      </c>
      <c r="B398" s="2" t="s">
        <v>189</v>
      </c>
      <c r="C398" s="2" t="s">
        <v>9430</v>
      </c>
      <c r="D398" s="2" t="s">
        <v>188</v>
      </c>
      <c r="E398" s="2" t="s">
        <v>9127</v>
      </c>
      <c r="F398" s="2" t="s">
        <v>7318</v>
      </c>
      <c r="G398" s="2" t="s">
        <v>7319</v>
      </c>
      <c r="H398" s="2" t="s">
        <v>7320</v>
      </c>
      <c r="I398" s="2" t="s">
        <v>935</v>
      </c>
      <c r="J398" s="20" t="s">
        <v>7321</v>
      </c>
    </row>
    <row r="399" spans="1:10" x14ac:dyDescent="0.25">
      <c r="A399" s="29">
        <v>398</v>
      </c>
      <c r="B399" s="2" t="s">
        <v>189</v>
      </c>
      <c r="C399" s="2" t="s">
        <v>9430</v>
      </c>
      <c r="D399" s="2" t="s">
        <v>188</v>
      </c>
      <c r="E399" s="2" t="s">
        <v>9127</v>
      </c>
      <c r="F399" s="2" t="s">
        <v>1178</v>
      </c>
      <c r="G399" s="2" t="s">
        <v>7330</v>
      </c>
      <c r="H399" s="2" t="s">
        <v>7331</v>
      </c>
      <c r="I399" s="2" t="s">
        <v>1180</v>
      </c>
      <c r="J399" s="20" t="s">
        <v>7332</v>
      </c>
    </row>
    <row r="400" spans="1:10" x14ac:dyDescent="0.25">
      <c r="A400" s="29">
        <v>399</v>
      </c>
      <c r="B400" s="2" t="s">
        <v>189</v>
      </c>
      <c r="C400" s="2" t="s">
        <v>9430</v>
      </c>
      <c r="D400" s="2" t="s">
        <v>188</v>
      </c>
      <c r="E400" s="2" t="s">
        <v>9127</v>
      </c>
      <c r="F400" s="2" t="s">
        <v>7333</v>
      </c>
      <c r="G400" s="2" t="s">
        <v>7334</v>
      </c>
      <c r="H400" s="2" t="s">
        <v>10199</v>
      </c>
      <c r="I400" s="2" t="s">
        <v>1180</v>
      </c>
      <c r="J400" s="20" t="s">
        <v>7332</v>
      </c>
    </row>
    <row r="401" spans="1:10" x14ac:dyDescent="0.25">
      <c r="A401" s="29">
        <v>400</v>
      </c>
      <c r="B401" s="2" t="s">
        <v>189</v>
      </c>
      <c r="C401" s="2" t="s">
        <v>9430</v>
      </c>
      <c r="D401" s="2" t="s">
        <v>188</v>
      </c>
      <c r="E401" s="2" t="s">
        <v>9127</v>
      </c>
      <c r="F401" s="2" t="s">
        <v>7333</v>
      </c>
      <c r="G401" s="2" t="s">
        <v>7334</v>
      </c>
      <c r="H401" s="2" t="s">
        <v>10200</v>
      </c>
      <c r="I401" s="2" t="s">
        <v>1180</v>
      </c>
      <c r="J401" s="20" t="s">
        <v>7332</v>
      </c>
    </row>
    <row r="402" spans="1:10" x14ac:dyDescent="0.25">
      <c r="A402" s="29">
        <v>401</v>
      </c>
      <c r="B402" s="2" t="s">
        <v>189</v>
      </c>
      <c r="C402" s="2" t="s">
        <v>9430</v>
      </c>
      <c r="D402" s="2" t="s">
        <v>188</v>
      </c>
      <c r="E402" s="2" t="s">
        <v>9127</v>
      </c>
      <c r="F402" s="2" t="s">
        <v>5793</v>
      </c>
      <c r="G402" s="2" t="s">
        <v>7369</v>
      </c>
      <c r="H402" s="2" t="s">
        <v>10201</v>
      </c>
      <c r="I402" s="2" t="s">
        <v>78</v>
      </c>
      <c r="J402" s="20" t="s">
        <v>6866</v>
      </c>
    </row>
    <row r="403" spans="1:10" x14ac:dyDescent="0.25">
      <c r="A403" s="29">
        <v>402</v>
      </c>
      <c r="B403" s="2" t="s">
        <v>189</v>
      </c>
      <c r="C403" s="2" t="s">
        <v>9430</v>
      </c>
      <c r="D403" s="2" t="s">
        <v>188</v>
      </c>
      <c r="E403" s="2" t="s">
        <v>9127</v>
      </c>
      <c r="F403" s="2" t="s">
        <v>5793</v>
      </c>
      <c r="G403" s="2" t="s">
        <v>7369</v>
      </c>
      <c r="H403" s="2" t="s">
        <v>10202</v>
      </c>
      <c r="I403" s="2" t="s">
        <v>78</v>
      </c>
      <c r="J403" s="20" t="s">
        <v>6866</v>
      </c>
    </row>
    <row r="404" spans="1:10" x14ac:dyDescent="0.25">
      <c r="A404" s="29">
        <v>403</v>
      </c>
      <c r="B404" s="2" t="s">
        <v>189</v>
      </c>
      <c r="C404" s="2" t="s">
        <v>9430</v>
      </c>
      <c r="D404" s="2" t="s">
        <v>188</v>
      </c>
      <c r="E404" s="2" t="s">
        <v>9127</v>
      </c>
      <c r="F404" s="2" t="s">
        <v>5817</v>
      </c>
      <c r="G404" s="2" t="s">
        <v>7370</v>
      </c>
      <c r="H404" s="2" t="s">
        <v>7371</v>
      </c>
      <c r="I404" s="2" t="s">
        <v>78</v>
      </c>
      <c r="J404" s="20" t="s">
        <v>6866</v>
      </c>
    </row>
    <row r="405" spans="1:10" x14ac:dyDescent="0.25">
      <c r="A405" s="29">
        <v>404</v>
      </c>
      <c r="B405" s="2" t="s">
        <v>189</v>
      </c>
      <c r="C405" s="2" t="s">
        <v>9430</v>
      </c>
      <c r="D405" s="2" t="s">
        <v>188</v>
      </c>
      <c r="E405" s="2" t="s">
        <v>9127</v>
      </c>
      <c r="F405" s="2" t="s">
        <v>5819</v>
      </c>
      <c r="G405" s="2" t="s">
        <v>7372</v>
      </c>
      <c r="H405" s="2" t="s">
        <v>7373</v>
      </c>
      <c r="I405" s="2" t="s">
        <v>78</v>
      </c>
      <c r="J405" s="20" t="s">
        <v>6866</v>
      </c>
    </row>
    <row r="406" spans="1:10" x14ac:dyDescent="0.25">
      <c r="A406" s="29">
        <v>405</v>
      </c>
      <c r="B406" s="2" t="s">
        <v>189</v>
      </c>
      <c r="C406" s="2" t="s">
        <v>9430</v>
      </c>
      <c r="D406" s="2" t="s">
        <v>188</v>
      </c>
      <c r="E406" s="2" t="s">
        <v>9127</v>
      </c>
      <c r="F406" s="2" t="s">
        <v>5821</v>
      </c>
      <c r="G406" s="2" t="s">
        <v>7374</v>
      </c>
      <c r="H406" s="2" t="s">
        <v>7375</v>
      </c>
      <c r="I406" s="2" t="s">
        <v>78</v>
      </c>
      <c r="J406" s="20" t="s">
        <v>6866</v>
      </c>
    </row>
    <row r="407" spans="1:10" x14ac:dyDescent="0.25">
      <c r="A407" s="29">
        <v>406</v>
      </c>
      <c r="B407" s="2" t="s">
        <v>189</v>
      </c>
      <c r="C407" s="2" t="s">
        <v>9430</v>
      </c>
      <c r="D407" s="2" t="s">
        <v>188</v>
      </c>
      <c r="E407" s="2" t="s">
        <v>9127</v>
      </c>
      <c r="F407" s="2" t="s">
        <v>5827</v>
      </c>
      <c r="G407" s="2" t="s">
        <v>7160</v>
      </c>
      <c r="H407" s="2" t="s">
        <v>10203</v>
      </c>
      <c r="I407" s="2" t="s">
        <v>78</v>
      </c>
      <c r="J407" s="20" t="s">
        <v>6866</v>
      </c>
    </row>
    <row r="408" spans="1:10" x14ac:dyDescent="0.25">
      <c r="A408" s="29">
        <v>407</v>
      </c>
      <c r="B408" s="2" t="s">
        <v>189</v>
      </c>
      <c r="C408" s="2" t="s">
        <v>9430</v>
      </c>
      <c r="D408" s="2" t="s">
        <v>188</v>
      </c>
      <c r="E408" s="2" t="s">
        <v>9127</v>
      </c>
      <c r="F408" s="2" t="s">
        <v>5829</v>
      </c>
      <c r="G408" s="2" t="s">
        <v>7376</v>
      </c>
      <c r="H408" s="2" t="s">
        <v>7377</v>
      </c>
      <c r="I408" s="2" t="s">
        <v>78</v>
      </c>
      <c r="J408" s="20" t="s">
        <v>6866</v>
      </c>
    </row>
    <row r="409" spans="1:10" x14ac:dyDescent="0.25">
      <c r="A409" s="29">
        <v>408</v>
      </c>
      <c r="B409" s="2" t="s">
        <v>189</v>
      </c>
      <c r="C409" s="2" t="s">
        <v>9430</v>
      </c>
      <c r="D409" s="2" t="s">
        <v>188</v>
      </c>
      <c r="E409" s="2" t="s">
        <v>9127</v>
      </c>
      <c r="F409" s="2" t="s">
        <v>1196</v>
      </c>
      <c r="G409" s="2" t="s">
        <v>7381</v>
      </c>
      <c r="H409" s="2" t="s">
        <v>7382</v>
      </c>
      <c r="I409" s="2" t="s">
        <v>126</v>
      </c>
      <c r="J409" s="20" t="s">
        <v>1186</v>
      </c>
    </row>
    <row r="410" spans="1:10" x14ac:dyDescent="0.25">
      <c r="A410" s="29">
        <v>409</v>
      </c>
      <c r="B410" s="2" t="s">
        <v>189</v>
      </c>
      <c r="C410" s="2" t="s">
        <v>9430</v>
      </c>
      <c r="D410" s="2" t="s">
        <v>188</v>
      </c>
      <c r="E410" s="2" t="s">
        <v>9127</v>
      </c>
      <c r="F410" s="2" t="s">
        <v>5919</v>
      </c>
      <c r="G410" s="2" t="s">
        <v>7383</v>
      </c>
      <c r="H410" s="2" t="s">
        <v>7384</v>
      </c>
      <c r="I410" s="2" t="s">
        <v>126</v>
      </c>
      <c r="J410" s="20" t="s">
        <v>1186</v>
      </c>
    </row>
    <row r="411" spans="1:10" x14ac:dyDescent="0.25">
      <c r="A411" s="29">
        <v>410</v>
      </c>
      <c r="B411" s="2" t="s">
        <v>189</v>
      </c>
      <c r="C411" s="2" t="s">
        <v>9430</v>
      </c>
      <c r="D411" s="2" t="s">
        <v>188</v>
      </c>
      <c r="E411" s="2" t="s">
        <v>9127</v>
      </c>
      <c r="F411" s="2" t="s">
        <v>1209</v>
      </c>
      <c r="G411" s="2" t="s">
        <v>7386</v>
      </c>
      <c r="H411" s="2" t="s">
        <v>10204</v>
      </c>
      <c r="I411" s="2" t="s">
        <v>357</v>
      </c>
      <c r="J411" s="20" t="s">
        <v>6919</v>
      </c>
    </row>
    <row r="412" spans="1:10" x14ac:dyDescent="0.25">
      <c r="A412" s="29">
        <v>411</v>
      </c>
      <c r="B412" s="2" t="s">
        <v>189</v>
      </c>
      <c r="C412" s="2" t="s">
        <v>9430</v>
      </c>
      <c r="D412" s="2" t="s">
        <v>188</v>
      </c>
      <c r="E412" s="2" t="s">
        <v>9127</v>
      </c>
      <c r="F412" s="2" t="s">
        <v>1215</v>
      </c>
      <c r="G412" s="2" t="s">
        <v>7161</v>
      </c>
      <c r="H412" s="2" t="s">
        <v>10205</v>
      </c>
      <c r="I412" s="2" t="s">
        <v>196</v>
      </c>
      <c r="J412" s="20" t="s">
        <v>6930</v>
      </c>
    </row>
    <row r="413" spans="1:10" x14ac:dyDescent="0.25">
      <c r="A413" s="29">
        <v>412</v>
      </c>
      <c r="B413" s="2" t="s">
        <v>189</v>
      </c>
      <c r="C413" s="2" t="s">
        <v>9430</v>
      </c>
      <c r="D413" s="2" t="s">
        <v>188</v>
      </c>
      <c r="E413" s="2" t="s">
        <v>9127</v>
      </c>
      <c r="F413" s="2" t="s">
        <v>7391</v>
      </c>
      <c r="G413" s="2" t="s">
        <v>7392</v>
      </c>
      <c r="H413" s="2" t="s">
        <v>7393</v>
      </c>
      <c r="I413" s="2" t="s">
        <v>7395</v>
      </c>
      <c r="J413" s="20" t="s">
        <v>7394</v>
      </c>
    </row>
    <row r="414" spans="1:10" x14ac:dyDescent="0.25">
      <c r="A414" s="29">
        <v>413</v>
      </c>
      <c r="B414" s="2" t="s">
        <v>189</v>
      </c>
      <c r="C414" s="2" t="s">
        <v>9430</v>
      </c>
      <c r="D414" s="2" t="s">
        <v>188</v>
      </c>
      <c r="E414" s="2" t="s">
        <v>9127</v>
      </c>
      <c r="F414" s="2" t="s">
        <v>7396</v>
      </c>
      <c r="G414" s="2" t="s">
        <v>7397</v>
      </c>
      <c r="H414" s="2" t="s">
        <v>10206</v>
      </c>
      <c r="I414" s="2" t="s">
        <v>7395</v>
      </c>
      <c r="J414" s="20" t="s">
        <v>7394</v>
      </c>
    </row>
    <row r="415" spans="1:10" x14ac:dyDescent="0.25">
      <c r="A415" s="29">
        <v>414</v>
      </c>
      <c r="B415" s="2" t="s">
        <v>189</v>
      </c>
      <c r="C415" s="2" t="s">
        <v>9430</v>
      </c>
      <c r="D415" s="2" t="s">
        <v>188</v>
      </c>
      <c r="E415" s="2" t="s">
        <v>9127</v>
      </c>
      <c r="F415" s="2" t="s">
        <v>7396</v>
      </c>
      <c r="G415" s="2" t="s">
        <v>7397</v>
      </c>
      <c r="H415" s="2" t="s">
        <v>10207</v>
      </c>
      <c r="I415" s="2" t="s">
        <v>7395</v>
      </c>
      <c r="J415" s="20" t="s">
        <v>7394</v>
      </c>
    </row>
    <row r="416" spans="1:10" x14ac:dyDescent="0.25">
      <c r="A416" s="29">
        <v>415</v>
      </c>
      <c r="B416" s="2" t="s">
        <v>189</v>
      </c>
      <c r="C416" s="2" t="s">
        <v>9430</v>
      </c>
      <c r="D416" s="2" t="s">
        <v>188</v>
      </c>
      <c r="E416" s="2" t="s">
        <v>9127</v>
      </c>
      <c r="F416" s="2" t="s">
        <v>7396</v>
      </c>
      <c r="G416" s="2" t="s">
        <v>7397</v>
      </c>
      <c r="H416" s="2" t="s">
        <v>10208</v>
      </c>
      <c r="I416" s="2" t="s">
        <v>7395</v>
      </c>
      <c r="J416" s="20" t="s">
        <v>7394</v>
      </c>
    </row>
    <row r="417" spans="1:10" x14ac:dyDescent="0.25">
      <c r="A417" s="29">
        <v>416</v>
      </c>
      <c r="B417" s="2" t="s">
        <v>189</v>
      </c>
      <c r="C417" s="2" t="s">
        <v>9430</v>
      </c>
      <c r="D417" s="2" t="s">
        <v>188</v>
      </c>
      <c r="E417" s="2" t="s">
        <v>9127</v>
      </c>
      <c r="F417" s="2" t="s">
        <v>7396</v>
      </c>
      <c r="G417" s="2" t="s">
        <v>7397</v>
      </c>
      <c r="H417" s="2" t="s">
        <v>10209</v>
      </c>
      <c r="I417" s="2" t="s">
        <v>7395</v>
      </c>
      <c r="J417" s="20" t="s">
        <v>7394</v>
      </c>
    </row>
    <row r="418" spans="1:10" x14ac:dyDescent="0.25">
      <c r="A418" s="29">
        <v>417</v>
      </c>
      <c r="B418" s="2" t="s">
        <v>189</v>
      </c>
      <c r="C418" s="2" t="s">
        <v>9430</v>
      </c>
      <c r="D418" s="2" t="s">
        <v>188</v>
      </c>
      <c r="E418" s="2" t="s">
        <v>9127</v>
      </c>
      <c r="F418" s="2" t="s">
        <v>7398</v>
      </c>
      <c r="G418" s="2" t="s">
        <v>7399</v>
      </c>
      <c r="H418" s="2" t="s">
        <v>7400</v>
      </c>
      <c r="I418" s="2" t="s">
        <v>7395</v>
      </c>
      <c r="J418" s="20" t="s">
        <v>7394</v>
      </c>
    </row>
    <row r="419" spans="1:10" x14ac:dyDescent="0.25">
      <c r="A419" s="29">
        <v>418</v>
      </c>
      <c r="B419" s="2" t="s">
        <v>189</v>
      </c>
      <c r="C419" s="2" t="s">
        <v>9430</v>
      </c>
      <c r="D419" s="2" t="s">
        <v>188</v>
      </c>
      <c r="E419" s="2" t="s">
        <v>9127</v>
      </c>
      <c r="F419" s="2" t="s">
        <v>7401</v>
      </c>
      <c r="G419" s="2" t="s">
        <v>7402</v>
      </c>
      <c r="H419" s="2" t="s">
        <v>10210</v>
      </c>
      <c r="I419" s="2" t="s">
        <v>7395</v>
      </c>
      <c r="J419" s="20" t="s">
        <v>7394</v>
      </c>
    </row>
    <row r="420" spans="1:10" x14ac:dyDescent="0.25">
      <c r="A420" s="29">
        <v>419</v>
      </c>
      <c r="B420" s="2" t="s">
        <v>189</v>
      </c>
      <c r="C420" s="2" t="s">
        <v>9430</v>
      </c>
      <c r="D420" s="2" t="s">
        <v>188</v>
      </c>
      <c r="E420" s="2" t="s">
        <v>9127</v>
      </c>
      <c r="F420" s="2" t="s">
        <v>7401</v>
      </c>
      <c r="G420" s="2" t="s">
        <v>7402</v>
      </c>
      <c r="H420" s="2" t="s">
        <v>10211</v>
      </c>
      <c r="I420" s="2" t="s">
        <v>7395</v>
      </c>
      <c r="J420" s="20" t="s">
        <v>7394</v>
      </c>
    </row>
    <row r="421" spans="1:10" x14ac:dyDescent="0.25">
      <c r="A421" s="29">
        <v>420</v>
      </c>
      <c r="B421" s="2" t="s">
        <v>189</v>
      </c>
      <c r="C421" s="2" t="s">
        <v>9430</v>
      </c>
      <c r="D421" s="2" t="s">
        <v>188</v>
      </c>
      <c r="E421" s="2" t="s">
        <v>9127</v>
      </c>
      <c r="F421" s="2" t="s">
        <v>7404</v>
      </c>
      <c r="G421" s="2" t="s">
        <v>7405</v>
      </c>
      <c r="H421" s="2" t="s">
        <v>7406</v>
      </c>
      <c r="I421" s="2" t="s">
        <v>1173</v>
      </c>
      <c r="J421" s="20" t="s">
        <v>7407</v>
      </c>
    </row>
    <row r="422" spans="1:10" x14ac:dyDescent="0.25">
      <c r="A422" s="29">
        <v>421</v>
      </c>
      <c r="B422" s="2" t="s">
        <v>189</v>
      </c>
      <c r="C422" s="2" t="s">
        <v>9430</v>
      </c>
      <c r="D422" s="2" t="s">
        <v>188</v>
      </c>
      <c r="E422" s="2" t="s">
        <v>9127</v>
      </c>
      <c r="F422" s="2" t="s">
        <v>7408</v>
      </c>
      <c r="G422" s="2" t="s">
        <v>7409</v>
      </c>
      <c r="H422" s="2" t="s">
        <v>7410</v>
      </c>
      <c r="I422" s="2" t="s">
        <v>185</v>
      </c>
      <c r="J422" s="20" t="s">
        <v>7411</v>
      </c>
    </row>
    <row r="423" spans="1:10" x14ac:dyDescent="0.25">
      <c r="A423" s="29">
        <v>422</v>
      </c>
      <c r="B423" s="2" t="s">
        <v>189</v>
      </c>
      <c r="C423" s="2" t="s">
        <v>9430</v>
      </c>
      <c r="D423" s="2" t="s">
        <v>188</v>
      </c>
      <c r="E423" s="2" t="s">
        <v>9127</v>
      </c>
      <c r="F423" s="2" t="s">
        <v>1258</v>
      </c>
      <c r="G423" s="2" t="s">
        <v>7427</v>
      </c>
      <c r="H423" s="2" t="s">
        <v>7428</v>
      </c>
      <c r="I423" s="2" t="s">
        <v>78</v>
      </c>
      <c r="J423" s="20" t="s">
        <v>7429</v>
      </c>
    </row>
    <row r="424" spans="1:10" x14ac:dyDescent="0.25">
      <c r="A424" s="29">
        <v>423</v>
      </c>
      <c r="B424" s="2" t="s">
        <v>189</v>
      </c>
      <c r="C424" s="2" t="s">
        <v>9430</v>
      </c>
      <c r="D424" s="2" t="s">
        <v>188</v>
      </c>
      <c r="E424" s="2" t="s">
        <v>9127</v>
      </c>
      <c r="F424" s="2" t="s">
        <v>1258</v>
      </c>
      <c r="G424" s="2" t="s">
        <v>7430</v>
      </c>
      <c r="H424" s="2" t="s">
        <v>7431</v>
      </c>
      <c r="I424" s="2" t="s">
        <v>78</v>
      </c>
      <c r="J424" s="20" t="s">
        <v>7429</v>
      </c>
    </row>
    <row r="425" spans="1:10" x14ac:dyDescent="0.25">
      <c r="A425" s="29">
        <v>424</v>
      </c>
      <c r="B425" s="2" t="s">
        <v>189</v>
      </c>
      <c r="C425" s="2" t="s">
        <v>9430</v>
      </c>
      <c r="D425" s="2" t="s">
        <v>188</v>
      </c>
      <c r="E425" s="2" t="s">
        <v>9127</v>
      </c>
      <c r="F425" s="2" t="s">
        <v>1281</v>
      </c>
      <c r="G425" s="2" t="s">
        <v>7465</v>
      </c>
      <c r="H425" s="2" t="s">
        <v>10212</v>
      </c>
      <c r="I425" s="2" t="s">
        <v>378</v>
      </c>
      <c r="J425" s="20" t="s">
        <v>7030</v>
      </c>
    </row>
    <row r="426" spans="1:10" x14ac:dyDescent="0.25">
      <c r="A426" s="29">
        <v>425</v>
      </c>
      <c r="B426" s="2" t="s">
        <v>189</v>
      </c>
      <c r="C426" s="2" t="s">
        <v>9430</v>
      </c>
      <c r="D426" s="2" t="s">
        <v>188</v>
      </c>
      <c r="E426" s="2" t="s">
        <v>9127</v>
      </c>
      <c r="F426" s="2" t="s">
        <v>7472</v>
      </c>
      <c r="G426" s="2" t="s">
        <v>7473</v>
      </c>
      <c r="H426" s="2" t="s">
        <v>7474</v>
      </c>
      <c r="I426" s="2" t="s">
        <v>78</v>
      </c>
      <c r="J426" s="20" t="s">
        <v>7039</v>
      </c>
    </row>
    <row r="427" spans="1:10" x14ac:dyDescent="0.25">
      <c r="A427" s="29">
        <v>426</v>
      </c>
      <c r="B427" s="2" t="s">
        <v>189</v>
      </c>
      <c r="C427" s="2" t="s">
        <v>9430</v>
      </c>
      <c r="D427" s="2" t="s">
        <v>188</v>
      </c>
      <c r="E427" s="2" t="s">
        <v>9127</v>
      </c>
      <c r="F427" s="2" t="s">
        <v>7472</v>
      </c>
      <c r="G427" s="2" t="s">
        <v>7475</v>
      </c>
      <c r="H427" s="2" t="s">
        <v>7476</v>
      </c>
      <c r="I427" s="2" t="s">
        <v>78</v>
      </c>
      <c r="J427" s="20" t="s">
        <v>7039</v>
      </c>
    </row>
    <row r="428" spans="1:10" x14ac:dyDescent="0.25">
      <c r="A428" s="29">
        <v>427</v>
      </c>
      <c r="B428" s="2" t="s">
        <v>189</v>
      </c>
      <c r="C428" s="2" t="s">
        <v>9430</v>
      </c>
      <c r="D428" s="2" t="s">
        <v>188</v>
      </c>
      <c r="E428" s="2" t="s">
        <v>9127</v>
      </c>
      <c r="F428" s="2" t="s">
        <v>7521</v>
      </c>
      <c r="G428" s="2" t="s">
        <v>7522</v>
      </c>
      <c r="H428" s="2" t="s">
        <v>7523</v>
      </c>
      <c r="I428" s="2" t="s">
        <v>378</v>
      </c>
      <c r="J428" s="20" t="s">
        <v>7524</v>
      </c>
    </row>
    <row r="429" spans="1:10" x14ac:dyDescent="0.25">
      <c r="A429" s="29">
        <v>428</v>
      </c>
      <c r="B429" s="2" t="s">
        <v>189</v>
      </c>
      <c r="C429" s="2" t="s">
        <v>9430</v>
      </c>
      <c r="D429" s="2" t="s">
        <v>188</v>
      </c>
      <c r="E429" s="2" t="s">
        <v>9127</v>
      </c>
      <c r="F429" s="2" t="s">
        <v>188</v>
      </c>
      <c r="G429" s="2" t="s">
        <v>9694</v>
      </c>
      <c r="H429" s="2" t="s">
        <v>7587</v>
      </c>
      <c r="I429" s="2" t="s">
        <v>78</v>
      </c>
      <c r="J429" s="20" t="s">
        <v>7588</v>
      </c>
    </row>
    <row r="430" spans="1:10" x14ac:dyDescent="0.25">
      <c r="A430" s="29">
        <v>429</v>
      </c>
      <c r="B430" s="2" t="s">
        <v>189</v>
      </c>
      <c r="C430" s="2" t="s">
        <v>9430</v>
      </c>
      <c r="D430" s="2" t="s">
        <v>188</v>
      </c>
      <c r="E430" s="2" t="s">
        <v>9127</v>
      </c>
      <c r="F430" s="2" t="s">
        <v>7595</v>
      </c>
      <c r="G430" s="2" t="s">
        <v>7596</v>
      </c>
      <c r="H430" s="2" t="s">
        <v>7597</v>
      </c>
      <c r="I430" s="2" t="s">
        <v>78</v>
      </c>
      <c r="J430" s="20" t="s">
        <v>7598</v>
      </c>
    </row>
    <row r="431" spans="1:10" x14ac:dyDescent="0.25">
      <c r="A431" s="29">
        <v>430</v>
      </c>
      <c r="B431" s="2" t="s">
        <v>189</v>
      </c>
      <c r="C431" s="2" t="s">
        <v>9430</v>
      </c>
      <c r="D431" s="2" t="s">
        <v>188</v>
      </c>
      <c r="E431" s="2" t="s">
        <v>9127</v>
      </c>
      <c r="F431" s="2" t="s">
        <v>7595</v>
      </c>
      <c r="G431" s="2" t="s">
        <v>7599</v>
      </c>
      <c r="H431" s="2" t="s">
        <v>7600</v>
      </c>
      <c r="I431" s="2" t="s">
        <v>78</v>
      </c>
      <c r="J431" s="20" t="s">
        <v>7598</v>
      </c>
    </row>
    <row r="432" spans="1:10" x14ac:dyDescent="0.25">
      <c r="A432" s="29">
        <v>431</v>
      </c>
      <c r="B432" s="2" t="s">
        <v>189</v>
      </c>
      <c r="C432" s="2" t="s">
        <v>9430</v>
      </c>
      <c r="D432" s="2" t="s">
        <v>188</v>
      </c>
      <c r="E432" s="2" t="s">
        <v>9127</v>
      </c>
      <c r="F432" s="2" t="s">
        <v>1318</v>
      </c>
      <c r="G432" s="2" t="s">
        <v>7630</v>
      </c>
      <c r="H432" s="2" t="s">
        <v>7631</v>
      </c>
      <c r="I432" s="2" t="s">
        <v>1320</v>
      </c>
      <c r="J432" s="20" t="s">
        <v>1319</v>
      </c>
    </row>
    <row r="433" spans="1:10" x14ac:dyDescent="0.25">
      <c r="A433" s="29">
        <v>432</v>
      </c>
      <c r="B433" s="2" t="s">
        <v>189</v>
      </c>
      <c r="C433" s="2" t="s">
        <v>9430</v>
      </c>
      <c r="D433" s="2" t="s">
        <v>188</v>
      </c>
      <c r="E433" s="2" t="s">
        <v>9127</v>
      </c>
      <c r="F433" s="2" t="s">
        <v>7647</v>
      </c>
      <c r="G433" s="2" t="s">
        <v>7648</v>
      </c>
      <c r="H433" s="2" t="s">
        <v>7649</v>
      </c>
      <c r="I433" s="2" t="s">
        <v>196</v>
      </c>
      <c r="J433" s="20" t="s">
        <v>7650</v>
      </c>
    </row>
    <row r="434" spans="1:10" x14ac:dyDescent="0.25">
      <c r="A434" s="29">
        <v>433</v>
      </c>
      <c r="B434" s="2" t="s">
        <v>189</v>
      </c>
      <c r="C434" s="2" t="s">
        <v>9430</v>
      </c>
      <c r="D434" s="2" t="s">
        <v>188</v>
      </c>
      <c r="E434" s="2" t="s">
        <v>9127</v>
      </c>
      <c r="F434" s="2" t="s">
        <v>1346</v>
      </c>
      <c r="G434" s="2" t="s">
        <v>7734</v>
      </c>
      <c r="H434" s="2" t="s">
        <v>7735</v>
      </c>
      <c r="I434" s="2" t="s">
        <v>72</v>
      </c>
      <c r="J434" s="20" t="s">
        <v>7736</v>
      </c>
    </row>
    <row r="435" spans="1:10" x14ac:dyDescent="0.25">
      <c r="A435" s="29">
        <v>434</v>
      </c>
      <c r="B435" s="2" t="s">
        <v>189</v>
      </c>
      <c r="C435" s="2" t="s">
        <v>9430</v>
      </c>
      <c r="D435" s="2" t="s">
        <v>188</v>
      </c>
      <c r="E435" s="2" t="s">
        <v>9127</v>
      </c>
      <c r="F435" s="2" t="s">
        <v>1353</v>
      </c>
      <c r="G435" s="2" t="s">
        <v>7764</v>
      </c>
      <c r="H435" s="2" t="s">
        <v>10213</v>
      </c>
      <c r="I435" s="2" t="s">
        <v>1320</v>
      </c>
      <c r="J435" s="20" t="s">
        <v>7765</v>
      </c>
    </row>
    <row r="436" spans="1:10" x14ac:dyDescent="0.25">
      <c r="A436" s="29">
        <v>435</v>
      </c>
      <c r="B436" s="2" t="s">
        <v>189</v>
      </c>
      <c r="C436" s="2" t="s">
        <v>9430</v>
      </c>
      <c r="D436" s="2" t="s">
        <v>188</v>
      </c>
      <c r="E436" s="2" t="s">
        <v>9127</v>
      </c>
      <c r="F436" s="2" t="s">
        <v>1353</v>
      </c>
      <c r="G436" s="2" t="s">
        <v>7764</v>
      </c>
      <c r="H436" s="2" t="s">
        <v>10214</v>
      </c>
      <c r="I436" s="2" t="s">
        <v>1320</v>
      </c>
      <c r="J436" s="20" t="s">
        <v>7765</v>
      </c>
    </row>
    <row r="437" spans="1:10" x14ac:dyDescent="0.25">
      <c r="A437" s="29">
        <v>436</v>
      </c>
      <c r="B437" s="2" t="s">
        <v>189</v>
      </c>
      <c r="C437" s="2" t="s">
        <v>9430</v>
      </c>
      <c r="D437" s="2" t="s">
        <v>188</v>
      </c>
      <c r="E437" s="2" t="s">
        <v>9127</v>
      </c>
      <c r="F437" s="2" t="s">
        <v>7794</v>
      </c>
      <c r="G437" s="2" t="s">
        <v>7795</v>
      </c>
      <c r="H437" s="2" t="s">
        <v>10215</v>
      </c>
      <c r="I437" s="2" t="s">
        <v>1115</v>
      </c>
      <c r="J437" s="20" t="s">
        <v>7796</v>
      </c>
    </row>
    <row r="438" spans="1:10" x14ac:dyDescent="0.25">
      <c r="A438" s="29">
        <v>437</v>
      </c>
      <c r="B438" s="2" t="s">
        <v>189</v>
      </c>
      <c r="C438" s="2" t="s">
        <v>9430</v>
      </c>
      <c r="D438" s="2" t="s">
        <v>188</v>
      </c>
      <c r="E438" s="2" t="s">
        <v>9127</v>
      </c>
      <c r="F438" s="2" t="s">
        <v>1675</v>
      </c>
      <c r="G438" s="2" t="s">
        <v>9695</v>
      </c>
      <c r="H438" s="2" t="s">
        <v>10216</v>
      </c>
      <c r="I438" s="2" t="s">
        <v>378</v>
      </c>
      <c r="J438" s="20" t="s">
        <v>7978</v>
      </c>
    </row>
    <row r="439" spans="1:10" x14ac:dyDescent="0.25">
      <c r="A439" s="29">
        <v>438</v>
      </c>
      <c r="B439" s="2" t="s">
        <v>189</v>
      </c>
      <c r="C439" s="2" t="s">
        <v>9430</v>
      </c>
      <c r="D439" s="2" t="s">
        <v>188</v>
      </c>
      <c r="E439" s="2" t="s">
        <v>9127</v>
      </c>
      <c r="F439" s="2" t="s">
        <v>1675</v>
      </c>
      <c r="G439" s="2" t="s">
        <v>9695</v>
      </c>
      <c r="H439" s="2" t="s">
        <v>10217</v>
      </c>
      <c r="I439" s="2" t="s">
        <v>378</v>
      </c>
      <c r="J439" s="20" t="s">
        <v>7978</v>
      </c>
    </row>
    <row r="440" spans="1:10" x14ac:dyDescent="0.25">
      <c r="A440" s="29">
        <v>439</v>
      </c>
      <c r="B440" s="2" t="s">
        <v>189</v>
      </c>
      <c r="C440" s="2" t="s">
        <v>9430</v>
      </c>
      <c r="D440" s="2" t="s">
        <v>188</v>
      </c>
      <c r="E440" s="2" t="s">
        <v>9127</v>
      </c>
      <c r="F440" s="2" t="s">
        <v>1760</v>
      </c>
      <c r="G440" s="2" t="s">
        <v>7985</v>
      </c>
      <c r="H440" s="2" t="s">
        <v>7986</v>
      </c>
      <c r="I440" s="2" t="s">
        <v>196</v>
      </c>
      <c r="J440" s="20" t="s">
        <v>7987</v>
      </c>
    </row>
    <row r="441" spans="1:10" x14ac:dyDescent="0.25">
      <c r="A441" s="29">
        <v>440</v>
      </c>
      <c r="B441" s="2" t="s">
        <v>189</v>
      </c>
      <c r="C441" s="2" t="s">
        <v>9430</v>
      </c>
      <c r="D441" s="2" t="s">
        <v>188</v>
      </c>
      <c r="E441" s="2" t="s">
        <v>9127</v>
      </c>
      <c r="F441" s="2" t="s">
        <v>1811</v>
      </c>
      <c r="G441" s="2" t="s">
        <v>7997</v>
      </c>
      <c r="H441" s="2" t="s">
        <v>7998</v>
      </c>
      <c r="I441" s="2" t="s">
        <v>78</v>
      </c>
      <c r="J441" s="20" t="s">
        <v>7999</v>
      </c>
    </row>
    <row r="442" spans="1:10" x14ac:dyDescent="0.25">
      <c r="A442" s="29">
        <v>441</v>
      </c>
      <c r="B442" s="2" t="s">
        <v>189</v>
      </c>
      <c r="C442" s="2" t="s">
        <v>9430</v>
      </c>
      <c r="D442" s="2" t="s">
        <v>188</v>
      </c>
      <c r="E442" s="2" t="s">
        <v>9127</v>
      </c>
      <c r="F442" s="2" t="s">
        <v>1880</v>
      </c>
      <c r="G442" s="2" t="s">
        <v>8032</v>
      </c>
      <c r="H442" s="2" t="s">
        <v>10218</v>
      </c>
      <c r="I442" s="2" t="s">
        <v>285</v>
      </c>
      <c r="J442" s="20" t="s">
        <v>1881</v>
      </c>
    </row>
    <row r="443" spans="1:10" x14ac:dyDescent="0.25">
      <c r="A443" s="29">
        <v>442</v>
      </c>
      <c r="B443" s="2" t="s">
        <v>189</v>
      </c>
      <c r="C443" s="2" t="s">
        <v>9430</v>
      </c>
      <c r="D443" s="2" t="s">
        <v>1078</v>
      </c>
      <c r="E443" s="2" t="s">
        <v>9128</v>
      </c>
      <c r="F443" s="2" t="s">
        <v>7828</v>
      </c>
      <c r="G443" s="2" t="s">
        <v>7829</v>
      </c>
      <c r="H443" s="2" t="s">
        <v>7830</v>
      </c>
      <c r="I443" s="2" t="s">
        <v>164</v>
      </c>
      <c r="J443" s="20" t="s">
        <v>7813</v>
      </c>
    </row>
    <row r="444" spans="1:10" x14ac:dyDescent="0.25">
      <c r="A444" s="29">
        <v>443</v>
      </c>
      <c r="B444" s="2" t="s">
        <v>189</v>
      </c>
      <c r="C444" s="2" t="s">
        <v>9430</v>
      </c>
      <c r="D444" s="2" t="s">
        <v>1078</v>
      </c>
      <c r="E444" s="2" t="s">
        <v>9128</v>
      </c>
      <c r="F444" s="2" t="s">
        <v>7834</v>
      </c>
      <c r="G444" s="2" t="s">
        <v>7835</v>
      </c>
      <c r="H444" s="2" t="s">
        <v>7836</v>
      </c>
      <c r="I444" s="2" t="s">
        <v>164</v>
      </c>
      <c r="J444" s="20" t="s">
        <v>7813</v>
      </c>
    </row>
    <row r="445" spans="1:10" x14ac:dyDescent="0.25">
      <c r="A445" s="29">
        <v>444</v>
      </c>
      <c r="B445" s="2" t="s">
        <v>189</v>
      </c>
      <c r="C445" s="2" t="s">
        <v>9430</v>
      </c>
      <c r="D445" s="2" t="s">
        <v>1078</v>
      </c>
      <c r="E445" s="2" t="s">
        <v>9128</v>
      </c>
      <c r="F445" s="2" t="s">
        <v>7843</v>
      </c>
      <c r="G445" s="2" t="s">
        <v>7844</v>
      </c>
      <c r="H445" s="2" t="s">
        <v>7845</v>
      </c>
      <c r="I445" s="2" t="s">
        <v>164</v>
      </c>
      <c r="J445" s="20" t="s">
        <v>7813</v>
      </c>
    </row>
    <row r="446" spans="1:10" x14ac:dyDescent="0.25">
      <c r="A446" s="29">
        <v>445</v>
      </c>
      <c r="B446" s="2" t="s">
        <v>189</v>
      </c>
      <c r="C446" s="2" t="s">
        <v>9430</v>
      </c>
      <c r="D446" s="2" t="s">
        <v>1078</v>
      </c>
      <c r="E446" s="2" t="s">
        <v>9128</v>
      </c>
      <c r="F446" s="2" t="s">
        <v>10219</v>
      </c>
      <c r="G446" s="2" t="s">
        <v>7849</v>
      </c>
      <c r="H446" s="2" t="s">
        <v>7850</v>
      </c>
      <c r="I446" s="2" t="s">
        <v>164</v>
      </c>
      <c r="J446" s="20" t="s">
        <v>7813</v>
      </c>
    </row>
    <row r="447" spans="1:10" x14ac:dyDescent="0.25">
      <c r="A447" s="29">
        <v>446</v>
      </c>
      <c r="B447" s="2" t="s">
        <v>189</v>
      </c>
      <c r="C447" s="2" t="s">
        <v>9430</v>
      </c>
      <c r="D447" s="2" t="s">
        <v>1078</v>
      </c>
      <c r="E447" s="2" t="s">
        <v>9128</v>
      </c>
      <c r="F447" s="2" t="s">
        <v>7851</v>
      </c>
      <c r="G447" s="2" t="s">
        <v>7852</v>
      </c>
      <c r="H447" s="2" t="s">
        <v>10220</v>
      </c>
      <c r="I447" s="2" t="s">
        <v>164</v>
      </c>
      <c r="J447" s="20" t="s">
        <v>7813</v>
      </c>
    </row>
    <row r="448" spans="1:10" x14ac:dyDescent="0.25">
      <c r="A448" s="29">
        <v>447</v>
      </c>
      <c r="B448" s="2" t="s">
        <v>189</v>
      </c>
      <c r="C448" s="2" t="s">
        <v>9430</v>
      </c>
      <c r="D448" s="2" t="s">
        <v>1078</v>
      </c>
      <c r="E448" s="2" t="s">
        <v>9128</v>
      </c>
      <c r="F448" s="2" t="s">
        <v>7851</v>
      </c>
      <c r="G448" s="2" t="s">
        <v>7852</v>
      </c>
      <c r="H448" s="2" t="s">
        <v>10221</v>
      </c>
      <c r="I448" s="2" t="s">
        <v>164</v>
      </c>
      <c r="J448" s="20" t="s">
        <v>7813</v>
      </c>
    </row>
    <row r="449" spans="1:10" x14ac:dyDescent="0.25">
      <c r="A449" s="29">
        <v>448</v>
      </c>
      <c r="B449" s="2" t="s">
        <v>189</v>
      </c>
      <c r="C449" s="2" t="s">
        <v>9430</v>
      </c>
      <c r="D449" s="2" t="s">
        <v>1078</v>
      </c>
      <c r="E449" s="2" t="s">
        <v>9128</v>
      </c>
      <c r="F449" s="2" t="s">
        <v>7853</v>
      </c>
      <c r="G449" s="2" t="s">
        <v>7854</v>
      </c>
      <c r="H449" s="2" t="s">
        <v>7855</v>
      </c>
      <c r="I449" s="2" t="s">
        <v>164</v>
      </c>
      <c r="J449" s="20" t="s">
        <v>7813</v>
      </c>
    </row>
    <row r="450" spans="1:10" x14ac:dyDescent="0.25">
      <c r="A450" s="29">
        <v>449</v>
      </c>
      <c r="B450" s="2" t="s">
        <v>189</v>
      </c>
      <c r="C450" s="2" t="s">
        <v>9430</v>
      </c>
      <c r="D450" s="2" t="s">
        <v>1078</v>
      </c>
      <c r="E450" s="2" t="s">
        <v>9128</v>
      </c>
      <c r="F450" s="2" t="s">
        <v>7856</v>
      </c>
      <c r="G450" s="2" t="s">
        <v>7857</v>
      </c>
      <c r="H450" s="2" t="s">
        <v>7858</v>
      </c>
      <c r="I450" s="2" t="s">
        <v>164</v>
      </c>
      <c r="J450" s="20" t="s">
        <v>7813</v>
      </c>
    </row>
    <row r="451" spans="1:10" x14ac:dyDescent="0.25">
      <c r="A451" s="29">
        <v>450</v>
      </c>
      <c r="B451" s="2" t="s">
        <v>189</v>
      </c>
      <c r="C451" s="2" t="s">
        <v>9430</v>
      </c>
      <c r="D451" s="2" t="s">
        <v>1078</v>
      </c>
      <c r="E451" s="2" t="s">
        <v>9128</v>
      </c>
      <c r="F451" s="2" t="s">
        <v>7862</v>
      </c>
      <c r="G451" s="2" t="s">
        <v>7863</v>
      </c>
      <c r="H451" s="2" t="s">
        <v>7864</v>
      </c>
      <c r="I451" s="2" t="s">
        <v>164</v>
      </c>
      <c r="J451" s="20" t="s">
        <v>7813</v>
      </c>
    </row>
    <row r="452" spans="1:10" x14ac:dyDescent="0.25">
      <c r="A452" s="29">
        <v>451</v>
      </c>
      <c r="B452" s="2" t="s">
        <v>189</v>
      </c>
      <c r="C452" s="2" t="s">
        <v>9430</v>
      </c>
      <c r="D452" s="2" t="s">
        <v>1078</v>
      </c>
      <c r="E452" s="2" t="s">
        <v>9128</v>
      </c>
      <c r="F452" s="2" t="s">
        <v>7871</v>
      </c>
      <c r="G452" s="2" t="s">
        <v>7872</v>
      </c>
      <c r="H452" s="2" t="s">
        <v>7873</v>
      </c>
      <c r="I452" s="2" t="s">
        <v>164</v>
      </c>
      <c r="J452" s="20" t="s">
        <v>7813</v>
      </c>
    </row>
    <row r="453" spans="1:10" x14ac:dyDescent="0.25">
      <c r="A453" s="29">
        <v>452</v>
      </c>
      <c r="B453" s="2" t="s">
        <v>189</v>
      </c>
      <c r="C453" s="2" t="s">
        <v>9430</v>
      </c>
      <c r="D453" s="2" t="s">
        <v>1078</v>
      </c>
      <c r="E453" s="2" t="s">
        <v>9128</v>
      </c>
      <c r="F453" s="2" t="s">
        <v>7874</v>
      </c>
      <c r="G453" s="2" t="s">
        <v>7875</v>
      </c>
      <c r="H453" s="2" t="s">
        <v>7876</v>
      </c>
      <c r="I453" s="2" t="s">
        <v>164</v>
      </c>
      <c r="J453" s="20" t="s">
        <v>7813</v>
      </c>
    </row>
    <row r="454" spans="1:10" x14ac:dyDescent="0.25">
      <c r="A454" s="29">
        <v>453</v>
      </c>
      <c r="B454" s="2" t="s">
        <v>189</v>
      </c>
      <c r="C454" s="2" t="s">
        <v>9430</v>
      </c>
      <c r="D454" s="2" t="s">
        <v>1078</v>
      </c>
      <c r="E454" s="2" t="s">
        <v>9128</v>
      </c>
      <c r="F454" s="2" t="s">
        <v>7883</v>
      </c>
      <c r="G454" s="2" t="s">
        <v>7884</v>
      </c>
      <c r="H454" s="2" t="s">
        <v>7885</v>
      </c>
      <c r="I454" s="2" t="s">
        <v>164</v>
      </c>
      <c r="J454" s="20" t="s">
        <v>7813</v>
      </c>
    </row>
    <row r="455" spans="1:10" x14ac:dyDescent="0.25">
      <c r="A455" s="29">
        <v>454</v>
      </c>
      <c r="B455" s="2" t="s">
        <v>189</v>
      </c>
      <c r="C455" s="2" t="s">
        <v>9430</v>
      </c>
      <c r="D455" s="2" t="s">
        <v>1078</v>
      </c>
      <c r="E455" s="2" t="s">
        <v>9128</v>
      </c>
      <c r="F455" s="2" t="s">
        <v>7891</v>
      </c>
      <c r="G455" s="2" t="s">
        <v>7892</v>
      </c>
      <c r="H455" s="2" t="s">
        <v>7893</v>
      </c>
      <c r="I455" s="2" t="s">
        <v>164</v>
      </c>
      <c r="J455" s="20" t="s">
        <v>7813</v>
      </c>
    </row>
    <row r="456" spans="1:10" x14ac:dyDescent="0.25">
      <c r="A456" s="29">
        <v>455</v>
      </c>
      <c r="B456" s="2" t="s">
        <v>189</v>
      </c>
      <c r="C456" s="2" t="s">
        <v>9430</v>
      </c>
      <c r="D456" s="2" t="s">
        <v>1078</v>
      </c>
      <c r="E456" s="2" t="s">
        <v>9128</v>
      </c>
      <c r="F456" s="2" t="s">
        <v>7897</v>
      </c>
      <c r="G456" s="2" t="s">
        <v>7898</v>
      </c>
      <c r="H456" s="2" t="s">
        <v>7899</v>
      </c>
      <c r="I456" s="2" t="s">
        <v>164</v>
      </c>
      <c r="J456" s="20" t="s">
        <v>7813</v>
      </c>
    </row>
    <row r="457" spans="1:10" x14ac:dyDescent="0.25">
      <c r="A457" s="29">
        <v>456</v>
      </c>
      <c r="B457" s="2" t="s">
        <v>189</v>
      </c>
      <c r="C457" s="2" t="s">
        <v>9430</v>
      </c>
      <c r="D457" s="2" t="s">
        <v>1078</v>
      </c>
      <c r="E457" s="2" t="s">
        <v>9128</v>
      </c>
      <c r="F457" s="2" t="s">
        <v>7900</v>
      </c>
      <c r="G457" s="2" t="s">
        <v>7901</v>
      </c>
      <c r="H457" s="2" t="s">
        <v>7902</v>
      </c>
      <c r="I457" s="2" t="s">
        <v>164</v>
      </c>
      <c r="J457" s="20" t="s">
        <v>7813</v>
      </c>
    </row>
    <row r="458" spans="1:10" x14ac:dyDescent="0.25">
      <c r="A458" s="29">
        <v>457</v>
      </c>
      <c r="B458" s="2" t="s">
        <v>189</v>
      </c>
      <c r="C458" s="2" t="s">
        <v>9430</v>
      </c>
      <c r="D458" s="2" t="s">
        <v>1078</v>
      </c>
      <c r="E458" s="2" t="s">
        <v>9128</v>
      </c>
      <c r="F458" s="2" t="s">
        <v>7903</v>
      </c>
      <c r="G458" s="2" t="s">
        <v>7904</v>
      </c>
      <c r="H458" s="2" t="s">
        <v>7905</v>
      </c>
      <c r="I458" s="2" t="s">
        <v>164</v>
      </c>
      <c r="J458" s="20" t="s">
        <v>7813</v>
      </c>
    </row>
    <row r="459" spans="1:10" x14ac:dyDescent="0.25">
      <c r="A459" s="29">
        <v>458</v>
      </c>
      <c r="B459" s="2" t="s">
        <v>189</v>
      </c>
      <c r="C459" s="2" t="s">
        <v>9430</v>
      </c>
      <c r="D459" s="2" t="s">
        <v>1078</v>
      </c>
      <c r="E459" s="2" t="s">
        <v>9128</v>
      </c>
      <c r="F459" s="2" t="s">
        <v>1077</v>
      </c>
      <c r="G459" s="2" t="s">
        <v>7198</v>
      </c>
      <c r="H459" s="2" t="s">
        <v>10222</v>
      </c>
      <c r="I459" s="2" t="s">
        <v>34</v>
      </c>
      <c r="J459" s="20" t="s">
        <v>6765</v>
      </c>
    </row>
    <row r="460" spans="1:10" x14ac:dyDescent="0.25">
      <c r="A460" s="29">
        <v>459</v>
      </c>
      <c r="B460" s="2" t="s">
        <v>189</v>
      </c>
      <c r="C460" s="2" t="s">
        <v>9430</v>
      </c>
      <c r="D460" s="2" t="s">
        <v>1078</v>
      </c>
      <c r="E460" s="2" t="s">
        <v>9128</v>
      </c>
      <c r="F460" s="2" t="s">
        <v>1077</v>
      </c>
      <c r="G460" s="2" t="s">
        <v>7198</v>
      </c>
      <c r="H460" s="2" t="s">
        <v>10318</v>
      </c>
      <c r="I460" s="2" t="s">
        <v>34</v>
      </c>
      <c r="J460" s="20" t="s">
        <v>6765</v>
      </c>
    </row>
    <row r="461" spans="1:10" x14ac:dyDescent="0.25">
      <c r="A461" s="29">
        <v>460</v>
      </c>
      <c r="B461" s="2" t="s">
        <v>189</v>
      </c>
      <c r="C461" s="2" t="s">
        <v>9430</v>
      </c>
      <c r="D461" s="2" t="s">
        <v>1078</v>
      </c>
      <c r="E461" s="2" t="s">
        <v>9128</v>
      </c>
      <c r="F461" s="2" t="s">
        <v>5431</v>
      </c>
      <c r="G461" s="2" t="s">
        <v>7199</v>
      </c>
      <c r="H461" s="2" t="s">
        <v>7200</v>
      </c>
      <c r="I461" s="2" t="s">
        <v>34</v>
      </c>
      <c r="J461" s="20" t="s">
        <v>6765</v>
      </c>
    </row>
    <row r="462" spans="1:10" x14ac:dyDescent="0.25">
      <c r="A462" s="29">
        <v>461</v>
      </c>
      <c r="B462" s="2" t="s">
        <v>189</v>
      </c>
      <c r="C462" s="2" t="s">
        <v>9430</v>
      </c>
      <c r="D462" s="2" t="s">
        <v>1078</v>
      </c>
      <c r="E462" s="2" t="s">
        <v>9128</v>
      </c>
      <c r="F462" s="2" t="s">
        <v>7240</v>
      </c>
      <c r="G462" s="2" t="s">
        <v>7241</v>
      </c>
      <c r="H462" s="2" t="s">
        <v>7242</v>
      </c>
      <c r="I462" s="2" t="s">
        <v>1096</v>
      </c>
      <c r="J462" s="20" t="s">
        <v>1095</v>
      </c>
    </row>
    <row r="463" spans="1:10" x14ac:dyDescent="0.25">
      <c r="A463" s="29">
        <v>462</v>
      </c>
      <c r="B463" s="2" t="s">
        <v>189</v>
      </c>
      <c r="C463" s="2" t="s">
        <v>9430</v>
      </c>
      <c r="D463" s="2" t="s">
        <v>1078</v>
      </c>
      <c r="E463" s="2" t="s">
        <v>9128</v>
      </c>
      <c r="F463" s="2" t="s">
        <v>5488</v>
      </c>
      <c r="G463" s="2" t="s">
        <v>7243</v>
      </c>
      <c r="H463" s="2" t="s">
        <v>10223</v>
      </c>
      <c r="I463" s="2" t="s">
        <v>1096</v>
      </c>
      <c r="J463" s="20" t="s">
        <v>1095</v>
      </c>
    </row>
    <row r="464" spans="1:10" x14ac:dyDescent="0.25">
      <c r="A464" s="29">
        <v>463</v>
      </c>
      <c r="B464" s="2" t="s">
        <v>189</v>
      </c>
      <c r="C464" s="2" t="s">
        <v>9430</v>
      </c>
      <c r="D464" s="2" t="s">
        <v>1078</v>
      </c>
      <c r="E464" s="2" t="s">
        <v>9128</v>
      </c>
      <c r="F464" s="2" t="s">
        <v>1134</v>
      </c>
      <c r="G464" s="2" t="s">
        <v>7302</v>
      </c>
      <c r="H464" s="2" t="s">
        <v>10224</v>
      </c>
      <c r="I464" s="2" t="s">
        <v>78</v>
      </c>
      <c r="J464" s="20" t="s">
        <v>1136</v>
      </c>
    </row>
    <row r="465" spans="1:10" x14ac:dyDescent="0.25">
      <c r="A465" s="29">
        <v>464</v>
      </c>
      <c r="B465" s="2" t="s">
        <v>189</v>
      </c>
      <c r="C465" s="2" t="s">
        <v>9430</v>
      </c>
      <c r="D465" s="2" t="s">
        <v>1078</v>
      </c>
      <c r="E465" s="2" t="s">
        <v>9128</v>
      </c>
      <c r="F465" s="2" t="s">
        <v>1134</v>
      </c>
      <c r="G465" s="2" t="s">
        <v>7302</v>
      </c>
      <c r="H465" s="2" t="s">
        <v>10225</v>
      </c>
      <c r="I465" s="2" t="s">
        <v>78</v>
      </c>
      <c r="J465" s="20" t="s">
        <v>1136</v>
      </c>
    </row>
    <row r="466" spans="1:10" x14ac:dyDescent="0.25">
      <c r="A466" s="29">
        <v>465</v>
      </c>
      <c r="B466" s="2" t="s">
        <v>189</v>
      </c>
      <c r="C466" s="2" t="s">
        <v>9430</v>
      </c>
      <c r="D466" s="2" t="s">
        <v>1078</v>
      </c>
      <c r="E466" s="2" t="s">
        <v>9128</v>
      </c>
      <c r="F466" s="2" t="s">
        <v>7305</v>
      </c>
      <c r="G466" s="2" t="s">
        <v>7306</v>
      </c>
      <c r="H466" s="2" t="s">
        <v>7307</v>
      </c>
      <c r="I466" s="2" t="s">
        <v>78</v>
      </c>
      <c r="J466" s="20" t="s">
        <v>1145</v>
      </c>
    </row>
    <row r="467" spans="1:10" x14ac:dyDescent="0.25">
      <c r="A467" s="29">
        <v>466</v>
      </c>
      <c r="B467" s="2" t="s">
        <v>189</v>
      </c>
      <c r="C467" s="2" t="s">
        <v>9430</v>
      </c>
      <c r="D467" s="2" t="s">
        <v>1078</v>
      </c>
      <c r="E467" s="2" t="s">
        <v>9128</v>
      </c>
      <c r="F467" s="2" t="s">
        <v>1164</v>
      </c>
      <c r="G467" s="2" t="s">
        <v>5719</v>
      </c>
      <c r="H467" s="2" t="s">
        <v>7312</v>
      </c>
      <c r="I467" s="2" t="s">
        <v>34</v>
      </c>
      <c r="J467" s="20" t="s">
        <v>6827</v>
      </c>
    </row>
    <row r="468" spans="1:10" x14ac:dyDescent="0.25">
      <c r="A468" s="29">
        <v>467</v>
      </c>
      <c r="B468" s="2" t="s">
        <v>189</v>
      </c>
      <c r="C468" s="2" t="s">
        <v>9430</v>
      </c>
      <c r="D468" s="2" t="s">
        <v>1078</v>
      </c>
      <c r="E468" s="2" t="s">
        <v>9128</v>
      </c>
      <c r="F468" s="2" t="s">
        <v>5770</v>
      </c>
      <c r="G468" s="2" t="s">
        <v>7341</v>
      </c>
      <c r="H468" s="2" t="s">
        <v>7342</v>
      </c>
      <c r="I468" s="2" t="s">
        <v>1115</v>
      </c>
      <c r="J468" s="20" t="s">
        <v>6851</v>
      </c>
    </row>
    <row r="469" spans="1:10" x14ac:dyDescent="0.25">
      <c r="A469" s="29">
        <v>468</v>
      </c>
      <c r="B469" s="2" t="s">
        <v>189</v>
      </c>
      <c r="C469" s="2" t="s">
        <v>9430</v>
      </c>
      <c r="D469" s="2" t="s">
        <v>1078</v>
      </c>
      <c r="E469" s="2" t="s">
        <v>9128</v>
      </c>
      <c r="F469" s="2" t="s">
        <v>7343</v>
      </c>
      <c r="G469" s="2" t="s">
        <v>7344</v>
      </c>
      <c r="H469" s="2" t="s">
        <v>7345</v>
      </c>
      <c r="I469" s="2" t="s">
        <v>1115</v>
      </c>
      <c r="J469" s="20" t="s">
        <v>6851</v>
      </c>
    </row>
    <row r="470" spans="1:10" x14ac:dyDescent="0.25">
      <c r="A470" s="29">
        <v>469</v>
      </c>
      <c r="B470" s="2" t="s">
        <v>189</v>
      </c>
      <c r="C470" s="2" t="s">
        <v>9430</v>
      </c>
      <c r="D470" s="2" t="s">
        <v>1078</v>
      </c>
      <c r="E470" s="2" t="s">
        <v>9128</v>
      </c>
      <c r="F470" s="2" t="s">
        <v>7346</v>
      </c>
      <c r="G470" s="2" t="s">
        <v>7347</v>
      </c>
      <c r="H470" s="2" t="s">
        <v>7348</v>
      </c>
      <c r="I470" s="2" t="s">
        <v>1115</v>
      </c>
      <c r="J470" s="20" t="s">
        <v>6851</v>
      </c>
    </row>
    <row r="471" spans="1:10" x14ac:dyDescent="0.25">
      <c r="A471" s="29">
        <v>470</v>
      </c>
      <c r="B471" s="2" t="s">
        <v>189</v>
      </c>
      <c r="C471" s="2" t="s">
        <v>9430</v>
      </c>
      <c r="D471" s="2" t="s">
        <v>1078</v>
      </c>
      <c r="E471" s="2" t="s">
        <v>9128</v>
      </c>
      <c r="F471" s="2" t="s">
        <v>7349</v>
      </c>
      <c r="G471" s="2" t="s">
        <v>7350</v>
      </c>
      <c r="H471" s="2" t="s">
        <v>7351</v>
      </c>
      <c r="I471" s="2" t="s">
        <v>1115</v>
      </c>
      <c r="J471" s="20" t="s">
        <v>6851</v>
      </c>
    </row>
    <row r="472" spans="1:10" x14ac:dyDescent="0.25">
      <c r="A472" s="29">
        <v>471</v>
      </c>
      <c r="B472" s="2" t="s">
        <v>189</v>
      </c>
      <c r="C472" s="2" t="s">
        <v>9430</v>
      </c>
      <c r="D472" s="2" t="s">
        <v>1078</v>
      </c>
      <c r="E472" s="2" t="s">
        <v>9128</v>
      </c>
      <c r="F472" s="2" t="s">
        <v>7352</v>
      </c>
      <c r="G472" s="2" t="s">
        <v>7353</v>
      </c>
      <c r="H472" s="2" t="s">
        <v>10226</v>
      </c>
      <c r="I472" s="2" t="s">
        <v>1115</v>
      </c>
      <c r="J472" s="20" t="s">
        <v>6851</v>
      </c>
    </row>
    <row r="473" spans="1:10" x14ac:dyDescent="0.25">
      <c r="A473" s="29">
        <v>472</v>
      </c>
      <c r="B473" s="2" t="s">
        <v>189</v>
      </c>
      <c r="C473" s="2" t="s">
        <v>9430</v>
      </c>
      <c r="D473" s="2" t="s">
        <v>1078</v>
      </c>
      <c r="E473" s="2" t="s">
        <v>9128</v>
      </c>
      <c r="F473" s="2" t="s">
        <v>7352</v>
      </c>
      <c r="G473" s="2" t="s">
        <v>7354</v>
      </c>
      <c r="H473" s="2" t="s">
        <v>7355</v>
      </c>
      <c r="I473" s="2" t="s">
        <v>1115</v>
      </c>
      <c r="J473" s="20" t="s">
        <v>6851</v>
      </c>
    </row>
    <row r="474" spans="1:10" x14ac:dyDescent="0.25">
      <c r="A474" s="29">
        <v>473</v>
      </c>
      <c r="B474" s="2" t="s">
        <v>189</v>
      </c>
      <c r="C474" s="2" t="s">
        <v>9430</v>
      </c>
      <c r="D474" s="2" t="s">
        <v>1078</v>
      </c>
      <c r="E474" s="2" t="s">
        <v>9128</v>
      </c>
      <c r="F474" s="2" t="s">
        <v>7159</v>
      </c>
      <c r="G474" s="2" t="s">
        <v>7356</v>
      </c>
      <c r="H474" s="2" t="s">
        <v>7357</v>
      </c>
      <c r="I474" s="2" t="s">
        <v>1115</v>
      </c>
      <c r="J474" s="20" t="s">
        <v>6851</v>
      </c>
    </row>
    <row r="475" spans="1:10" x14ac:dyDescent="0.25">
      <c r="A475" s="29">
        <v>474</v>
      </c>
      <c r="B475" s="2" t="s">
        <v>189</v>
      </c>
      <c r="C475" s="2" t="s">
        <v>9430</v>
      </c>
      <c r="D475" s="2" t="s">
        <v>1078</v>
      </c>
      <c r="E475" s="2" t="s">
        <v>9128</v>
      </c>
      <c r="F475" s="2" t="s">
        <v>7358</v>
      </c>
      <c r="G475" s="2" t="s">
        <v>7359</v>
      </c>
      <c r="H475" s="2" t="s">
        <v>7360</v>
      </c>
      <c r="I475" s="2" t="s">
        <v>1115</v>
      </c>
      <c r="J475" s="20" t="s">
        <v>6851</v>
      </c>
    </row>
    <row r="476" spans="1:10" x14ac:dyDescent="0.25">
      <c r="A476" s="29">
        <v>475</v>
      </c>
      <c r="B476" s="2" t="s">
        <v>189</v>
      </c>
      <c r="C476" s="2" t="s">
        <v>9430</v>
      </c>
      <c r="D476" s="2" t="s">
        <v>1078</v>
      </c>
      <c r="E476" s="2" t="s">
        <v>9128</v>
      </c>
      <c r="F476" s="2" t="s">
        <v>5775</v>
      </c>
      <c r="G476" s="2" t="s">
        <v>5776</v>
      </c>
      <c r="H476" s="2" t="s">
        <v>7361</v>
      </c>
      <c r="I476" s="2" t="s">
        <v>1115</v>
      </c>
      <c r="J476" s="20" t="s">
        <v>6851</v>
      </c>
    </row>
    <row r="477" spans="1:10" x14ac:dyDescent="0.25">
      <c r="A477" s="29">
        <v>476</v>
      </c>
      <c r="B477" s="2" t="s">
        <v>189</v>
      </c>
      <c r="C477" s="2" t="s">
        <v>9430</v>
      </c>
      <c r="D477" s="2" t="s">
        <v>1078</v>
      </c>
      <c r="E477" s="2" t="s">
        <v>9128</v>
      </c>
      <c r="F477" s="2" t="s">
        <v>7362</v>
      </c>
      <c r="G477" s="2" t="s">
        <v>7363</v>
      </c>
      <c r="H477" s="2" t="s">
        <v>7364</v>
      </c>
      <c r="I477" s="2" t="s">
        <v>1115</v>
      </c>
      <c r="J477" s="20" t="s">
        <v>6851</v>
      </c>
    </row>
    <row r="478" spans="1:10" x14ac:dyDescent="0.25">
      <c r="A478" s="29">
        <v>477</v>
      </c>
      <c r="B478" s="2" t="s">
        <v>189</v>
      </c>
      <c r="C478" s="2" t="s">
        <v>9430</v>
      </c>
      <c r="D478" s="2" t="s">
        <v>1078</v>
      </c>
      <c r="E478" s="2" t="s">
        <v>9128</v>
      </c>
      <c r="F478" s="2" t="s">
        <v>5999</v>
      </c>
      <c r="G478" s="2" t="s">
        <v>7403</v>
      </c>
      <c r="H478" s="2" t="s">
        <v>10227</v>
      </c>
      <c r="I478" s="2" t="s">
        <v>8</v>
      </c>
      <c r="J478" s="20" t="s">
        <v>6934</v>
      </c>
    </row>
    <row r="479" spans="1:10" x14ac:dyDescent="0.25">
      <c r="A479" s="29">
        <v>478</v>
      </c>
      <c r="B479" s="2" t="s">
        <v>189</v>
      </c>
      <c r="C479" s="2" t="s">
        <v>9430</v>
      </c>
      <c r="D479" s="2" t="s">
        <v>1078</v>
      </c>
      <c r="E479" s="2" t="s">
        <v>9128</v>
      </c>
      <c r="F479" s="2" t="s">
        <v>5999</v>
      </c>
      <c r="G479" s="2" t="s">
        <v>7403</v>
      </c>
      <c r="H479" s="2" t="s">
        <v>10228</v>
      </c>
      <c r="I479" s="2" t="s">
        <v>8</v>
      </c>
      <c r="J479" s="20" t="s">
        <v>6934</v>
      </c>
    </row>
    <row r="480" spans="1:10" x14ac:dyDescent="0.25">
      <c r="A480" s="29">
        <v>479</v>
      </c>
      <c r="B480" s="2" t="s">
        <v>189</v>
      </c>
      <c r="C480" s="2" t="s">
        <v>9430</v>
      </c>
      <c r="D480" s="2" t="s">
        <v>1078</v>
      </c>
      <c r="E480" s="2" t="s">
        <v>9128</v>
      </c>
      <c r="F480" s="2" t="s">
        <v>6220</v>
      </c>
      <c r="G480" s="2" t="s">
        <v>7432</v>
      </c>
      <c r="H480" s="2" t="s">
        <v>7433</v>
      </c>
      <c r="I480" s="2" t="s">
        <v>34</v>
      </c>
      <c r="J480" s="20" t="s">
        <v>6957</v>
      </c>
    </row>
    <row r="481" spans="1:10" x14ac:dyDescent="0.25">
      <c r="A481" s="29">
        <v>480</v>
      </c>
      <c r="B481" s="2" t="s">
        <v>189</v>
      </c>
      <c r="C481" s="2" t="s">
        <v>9430</v>
      </c>
      <c r="D481" s="2" t="s">
        <v>1078</v>
      </c>
      <c r="E481" s="2" t="s">
        <v>9128</v>
      </c>
      <c r="F481" s="2" t="s">
        <v>1305</v>
      </c>
      <c r="G481" s="2" t="s">
        <v>7525</v>
      </c>
      <c r="H481" s="2" t="s">
        <v>10229</v>
      </c>
      <c r="I481" s="2" t="s">
        <v>1307</v>
      </c>
      <c r="J481" s="20" t="s">
        <v>1306</v>
      </c>
    </row>
    <row r="482" spans="1:10" x14ac:dyDescent="0.25">
      <c r="A482" s="29">
        <v>481</v>
      </c>
      <c r="B482" s="2" t="s">
        <v>189</v>
      </c>
      <c r="C482" s="2" t="s">
        <v>9430</v>
      </c>
      <c r="D482" s="2" t="s">
        <v>1078</v>
      </c>
      <c r="E482" s="2" t="s">
        <v>9128</v>
      </c>
      <c r="F482" s="2" t="s">
        <v>1305</v>
      </c>
      <c r="G482" s="2" t="s">
        <v>7526</v>
      </c>
      <c r="H482" s="2" t="s">
        <v>7527</v>
      </c>
      <c r="I482" s="2" t="s">
        <v>1307</v>
      </c>
      <c r="J482" s="20" t="s">
        <v>1306</v>
      </c>
    </row>
    <row r="483" spans="1:10" x14ac:dyDescent="0.25">
      <c r="A483" s="29">
        <v>482</v>
      </c>
      <c r="B483" s="2" t="s">
        <v>189</v>
      </c>
      <c r="C483" s="2" t="s">
        <v>9430</v>
      </c>
      <c r="D483" s="2" t="s">
        <v>1078</v>
      </c>
      <c r="E483" s="2" t="s">
        <v>9128</v>
      </c>
      <c r="F483" s="2" t="s">
        <v>1341</v>
      </c>
      <c r="G483" s="2" t="s">
        <v>7698</v>
      </c>
      <c r="H483" s="2" t="s">
        <v>7699</v>
      </c>
      <c r="I483" s="2" t="s">
        <v>196</v>
      </c>
      <c r="J483" s="20" t="s">
        <v>7700</v>
      </c>
    </row>
    <row r="484" spans="1:10" x14ac:dyDescent="0.25">
      <c r="A484" s="29">
        <v>483</v>
      </c>
      <c r="B484" s="2" t="s">
        <v>189</v>
      </c>
      <c r="C484" s="2" t="s">
        <v>9430</v>
      </c>
      <c r="D484" s="2" t="s">
        <v>1078</v>
      </c>
      <c r="E484" s="2" t="s">
        <v>9128</v>
      </c>
      <c r="F484" s="2" t="s">
        <v>1365</v>
      </c>
      <c r="G484" s="2" t="s">
        <v>7797</v>
      </c>
      <c r="H484" s="2" t="s">
        <v>7798</v>
      </c>
      <c r="I484" s="2" t="s">
        <v>1115</v>
      </c>
      <c r="J484" s="20" t="s">
        <v>7799</v>
      </c>
    </row>
    <row r="485" spans="1:10" x14ac:dyDescent="0.25">
      <c r="A485" s="29">
        <v>484</v>
      </c>
      <c r="B485" s="2" t="s">
        <v>189</v>
      </c>
      <c r="C485" s="2" t="s">
        <v>9430</v>
      </c>
      <c r="D485" s="2" t="s">
        <v>1078</v>
      </c>
      <c r="E485" s="2" t="s">
        <v>9128</v>
      </c>
      <c r="F485" s="2" t="s">
        <v>1413</v>
      </c>
      <c r="G485" s="2" t="s">
        <v>7800</v>
      </c>
      <c r="H485" s="2" t="s">
        <v>10230</v>
      </c>
      <c r="I485" s="2" t="s">
        <v>1320</v>
      </c>
      <c r="J485" s="20" t="s">
        <v>7801</v>
      </c>
    </row>
    <row r="486" spans="1:10" x14ac:dyDescent="0.25">
      <c r="A486" s="29">
        <v>485</v>
      </c>
      <c r="B486" s="2" t="s">
        <v>189</v>
      </c>
      <c r="C486" s="2" t="s">
        <v>9430</v>
      </c>
      <c r="D486" s="2" t="s">
        <v>1078</v>
      </c>
      <c r="E486" s="2" t="s">
        <v>9128</v>
      </c>
      <c r="F486" s="2" t="s">
        <v>1413</v>
      </c>
      <c r="G486" s="2" t="s">
        <v>7800</v>
      </c>
      <c r="H486" s="2" t="s">
        <v>10231</v>
      </c>
      <c r="I486" s="2" t="s">
        <v>1320</v>
      </c>
      <c r="J486" s="20" t="s">
        <v>7801</v>
      </c>
    </row>
    <row r="487" spans="1:10" x14ac:dyDescent="0.25">
      <c r="A487" s="29">
        <v>486</v>
      </c>
      <c r="B487" s="2" t="s">
        <v>189</v>
      </c>
      <c r="C487" s="2" t="s">
        <v>9430</v>
      </c>
      <c r="D487" s="2" t="s">
        <v>1078</v>
      </c>
      <c r="E487" s="2" t="s">
        <v>9128</v>
      </c>
      <c r="F487" s="2" t="s">
        <v>1413</v>
      </c>
      <c r="G487" s="2" t="s">
        <v>7800</v>
      </c>
      <c r="H487" s="2" t="s">
        <v>10232</v>
      </c>
      <c r="I487" s="2" t="s">
        <v>1320</v>
      </c>
      <c r="J487" s="20" t="s">
        <v>7801</v>
      </c>
    </row>
    <row r="488" spans="1:10" x14ac:dyDescent="0.25">
      <c r="A488" s="29">
        <v>487</v>
      </c>
      <c r="B488" s="2" t="s">
        <v>189</v>
      </c>
      <c r="C488" s="2" t="s">
        <v>9430</v>
      </c>
      <c r="D488" s="2" t="s">
        <v>1078</v>
      </c>
      <c r="E488" s="2" t="s">
        <v>9128</v>
      </c>
      <c r="F488" s="2" t="s">
        <v>1419</v>
      </c>
      <c r="G488" s="2" t="s">
        <v>7909</v>
      </c>
      <c r="H488" s="2" t="s">
        <v>7910</v>
      </c>
      <c r="I488" s="2" t="s">
        <v>935</v>
      </c>
      <c r="J488" s="20" t="s">
        <v>7911</v>
      </c>
    </row>
    <row r="489" spans="1:10" x14ac:dyDescent="0.25">
      <c r="A489" s="29">
        <v>488</v>
      </c>
      <c r="B489" s="2" t="s">
        <v>189</v>
      </c>
      <c r="C489" s="2" t="s">
        <v>9430</v>
      </c>
      <c r="D489" s="2" t="s">
        <v>1078</v>
      </c>
      <c r="E489" s="2" t="s">
        <v>9128</v>
      </c>
      <c r="F489" s="2" t="s">
        <v>1419</v>
      </c>
      <c r="G489" s="2" t="s">
        <v>7912</v>
      </c>
      <c r="H489" s="2" t="s">
        <v>10233</v>
      </c>
      <c r="I489" s="2" t="s">
        <v>935</v>
      </c>
      <c r="J489" s="20" t="s">
        <v>7911</v>
      </c>
    </row>
    <row r="490" spans="1:10" x14ac:dyDescent="0.25">
      <c r="A490" s="29">
        <v>489</v>
      </c>
      <c r="B490" s="2" t="s">
        <v>189</v>
      </c>
      <c r="C490" s="2" t="s">
        <v>9430</v>
      </c>
      <c r="D490" s="2" t="s">
        <v>1078</v>
      </c>
      <c r="E490" s="2" t="s">
        <v>9128</v>
      </c>
      <c r="F490" s="2" t="s">
        <v>1419</v>
      </c>
      <c r="G490" s="2" t="s">
        <v>7912</v>
      </c>
      <c r="H490" s="2" t="s">
        <v>10234</v>
      </c>
      <c r="I490" s="2" t="s">
        <v>935</v>
      </c>
      <c r="J490" s="20" t="s">
        <v>7911</v>
      </c>
    </row>
    <row r="491" spans="1:10" x14ac:dyDescent="0.25">
      <c r="A491" s="29">
        <v>490</v>
      </c>
      <c r="B491" s="2" t="s">
        <v>189</v>
      </c>
      <c r="C491" s="2" t="s">
        <v>9430</v>
      </c>
      <c r="D491" s="2" t="s">
        <v>1078</v>
      </c>
      <c r="E491" s="2" t="s">
        <v>9128</v>
      </c>
      <c r="F491" s="2" t="s">
        <v>1419</v>
      </c>
      <c r="G491" s="2" t="s">
        <v>7913</v>
      </c>
      <c r="H491" s="2" t="s">
        <v>7914</v>
      </c>
      <c r="I491" s="2" t="s">
        <v>935</v>
      </c>
      <c r="J491" s="20" t="s">
        <v>7911</v>
      </c>
    </row>
    <row r="492" spans="1:10" x14ac:dyDescent="0.25">
      <c r="A492" s="29">
        <v>491</v>
      </c>
      <c r="B492" s="2" t="s">
        <v>189</v>
      </c>
      <c r="C492" s="2" t="s">
        <v>9430</v>
      </c>
      <c r="D492" s="2" t="s">
        <v>1078</v>
      </c>
      <c r="E492" s="2" t="s">
        <v>9128</v>
      </c>
      <c r="F492" s="2" t="s">
        <v>5429</v>
      </c>
      <c r="G492" s="2" t="s">
        <v>7964</v>
      </c>
      <c r="H492" s="2" t="s">
        <v>7965</v>
      </c>
      <c r="I492" s="2" t="s">
        <v>6848</v>
      </c>
      <c r="J492" s="20" t="s">
        <v>7966</v>
      </c>
    </row>
    <row r="493" spans="1:10" x14ac:dyDescent="0.25">
      <c r="A493" s="29">
        <v>492</v>
      </c>
      <c r="B493" s="2" t="s">
        <v>189</v>
      </c>
      <c r="C493" s="2" t="s">
        <v>9430</v>
      </c>
      <c r="D493" s="2" t="s">
        <v>1078</v>
      </c>
      <c r="E493" s="2" t="s">
        <v>9128</v>
      </c>
      <c r="F493" s="2" t="s">
        <v>1609</v>
      </c>
      <c r="G493" s="2" t="s">
        <v>7967</v>
      </c>
      <c r="H493" s="2" t="s">
        <v>7968</v>
      </c>
      <c r="I493" s="2" t="s">
        <v>1611</v>
      </c>
      <c r="J493" s="20" t="s">
        <v>7969</v>
      </c>
    </row>
    <row r="494" spans="1:10" x14ac:dyDescent="0.25">
      <c r="A494" s="29">
        <v>493</v>
      </c>
      <c r="B494" s="2" t="s">
        <v>189</v>
      </c>
      <c r="C494" s="2" t="s">
        <v>9430</v>
      </c>
      <c r="D494" s="2" t="s">
        <v>1078</v>
      </c>
      <c r="E494" s="2" t="s">
        <v>9128</v>
      </c>
      <c r="F494" s="2" t="s">
        <v>7970</v>
      </c>
      <c r="G494" s="2" t="s">
        <v>7971</v>
      </c>
      <c r="H494" s="2" t="s">
        <v>10235</v>
      </c>
      <c r="I494" s="2" t="s">
        <v>1611</v>
      </c>
      <c r="J494" s="20" t="s">
        <v>7969</v>
      </c>
    </row>
    <row r="495" spans="1:10" x14ac:dyDescent="0.25">
      <c r="A495" s="29">
        <v>494</v>
      </c>
      <c r="B495" s="2" t="s">
        <v>189</v>
      </c>
      <c r="C495" s="2" t="s">
        <v>9430</v>
      </c>
      <c r="D495" s="2" t="s">
        <v>1078</v>
      </c>
      <c r="E495" s="2" t="s">
        <v>9128</v>
      </c>
      <c r="F495" s="2" t="s">
        <v>7970</v>
      </c>
      <c r="G495" s="2" t="s">
        <v>7971</v>
      </c>
      <c r="H495" s="2" t="s">
        <v>10236</v>
      </c>
      <c r="I495" s="2" t="s">
        <v>1611</v>
      </c>
      <c r="J495" s="20" t="s">
        <v>7969</v>
      </c>
    </row>
    <row r="496" spans="1:10" x14ac:dyDescent="0.25">
      <c r="A496" s="29">
        <v>495</v>
      </c>
      <c r="B496" s="2" t="s">
        <v>189</v>
      </c>
      <c r="C496" s="2" t="s">
        <v>9430</v>
      </c>
      <c r="D496" s="2" t="s">
        <v>1078</v>
      </c>
      <c r="E496" s="2" t="s">
        <v>9128</v>
      </c>
      <c r="F496" s="2" t="s">
        <v>7970</v>
      </c>
      <c r="G496" s="2" t="s">
        <v>7972</v>
      </c>
      <c r="H496" s="2" t="s">
        <v>7973</v>
      </c>
      <c r="I496" s="2" t="s">
        <v>1611</v>
      </c>
      <c r="J496" s="20" t="s">
        <v>7969</v>
      </c>
    </row>
    <row r="497" spans="1:10" x14ac:dyDescent="0.25">
      <c r="A497" s="29">
        <v>496</v>
      </c>
      <c r="B497" s="2" t="s">
        <v>189</v>
      </c>
      <c r="C497" s="2" t="s">
        <v>9430</v>
      </c>
      <c r="D497" s="2" t="s">
        <v>1078</v>
      </c>
      <c r="E497" s="2" t="s">
        <v>9128</v>
      </c>
      <c r="F497" s="2" t="s">
        <v>8046</v>
      </c>
      <c r="G497" s="2" t="s">
        <v>8047</v>
      </c>
      <c r="H497" s="2" t="s">
        <v>8048</v>
      </c>
      <c r="I497" s="2" t="s">
        <v>164</v>
      </c>
      <c r="J497" s="20" t="s">
        <v>8049</v>
      </c>
    </row>
    <row r="498" spans="1:10" x14ac:dyDescent="0.25">
      <c r="A498" s="29">
        <v>497</v>
      </c>
      <c r="B498" s="2" t="s">
        <v>189</v>
      </c>
      <c r="C498" s="2" t="s">
        <v>9430</v>
      </c>
      <c r="D498" s="2" t="s">
        <v>1078</v>
      </c>
      <c r="E498" s="2" t="s">
        <v>9128</v>
      </c>
      <c r="F498" s="2" t="s">
        <v>8050</v>
      </c>
      <c r="G498" s="2" t="s">
        <v>8051</v>
      </c>
      <c r="H498" s="2" t="s">
        <v>8052</v>
      </c>
      <c r="I498" s="2" t="s">
        <v>164</v>
      </c>
      <c r="J498" s="20" t="s">
        <v>8049</v>
      </c>
    </row>
    <row r="499" spans="1:10" x14ac:dyDescent="0.25">
      <c r="A499" s="29">
        <v>498</v>
      </c>
      <c r="B499" s="2" t="s">
        <v>2329</v>
      </c>
      <c r="C499" s="2" t="s">
        <v>9432</v>
      </c>
      <c r="D499" s="2" t="s">
        <v>2498</v>
      </c>
      <c r="E499" s="2" t="s">
        <v>9121</v>
      </c>
      <c r="F499" s="2" t="s">
        <v>7705</v>
      </c>
      <c r="G499" s="2" t="s">
        <v>7706</v>
      </c>
      <c r="H499" s="2" t="s">
        <v>10237</v>
      </c>
      <c r="I499" s="2" t="s">
        <v>8</v>
      </c>
      <c r="J499" s="20" t="s">
        <v>7707</v>
      </c>
    </row>
    <row r="500" spans="1:10" x14ac:dyDescent="0.25">
      <c r="A500" s="29">
        <v>499</v>
      </c>
      <c r="B500" s="2" t="s">
        <v>2329</v>
      </c>
      <c r="C500" s="2" t="s">
        <v>9432</v>
      </c>
      <c r="D500" s="2" t="s">
        <v>2498</v>
      </c>
      <c r="E500" s="2" t="s">
        <v>9121</v>
      </c>
      <c r="F500" s="2" t="s">
        <v>2789</v>
      </c>
      <c r="G500" s="2" t="s">
        <v>8004</v>
      </c>
      <c r="H500" s="2" t="s">
        <v>8005</v>
      </c>
      <c r="I500" s="2" t="s">
        <v>132</v>
      </c>
      <c r="J500" s="20" t="s">
        <v>8006</v>
      </c>
    </row>
    <row r="501" spans="1:10" x14ac:dyDescent="0.25">
      <c r="A501" s="29">
        <v>500</v>
      </c>
      <c r="B501" s="2" t="s">
        <v>2329</v>
      </c>
      <c r="C501" s="2" t="s">
        <v>9432</v>
      </c>
      <c r="D501" s="2" t="s">
        <v>2715</v>
      </c>
      <c r="E501" s="2" t="s">
        <v>9119</v>
      </c>
      <c r="F501" s="2" t="s">
        <v>7692</v>
      </c>
      <c r="G501" s="2" t="s">
        <v>7693</v>
      </c>
      <c r="H501" s="2" t="s">
        <v>7694</v>
      </c>
      <c r="I501" s="2" t="s">
        <v>7136</v>
      </c>
      <c r="J501" s="20" t="s">
        <v>7671</v>
      </c>
    </row>
    <row r="502" spans="1:10" x14ac:dyDescent="0.25">
      <c r="A502" s="29">
        <v>501</v>
      </c>
      <c r="B502" s="2" t="s">
        <v>2329</v>
      </c>
      <c r="C502" s="2" t="s">
        <v>9432</v>
      </c>
      <c r="D502" s="2" t="s">
        <v>2715</v>
      </c>
      <c r="E502" s="2" t="s">
        <v>9119</v>
      </c>
      <c r="F502" s="2" t="s">
        <v>2809</v>
      </c>
      <c r="G502" s="2" t="s">
        <v>8018</v>
      </c>
      <c r="H502" s="2" t="s">
        <v>8019</v>
      </c>
      <c r="I502" s="2" t="s">
        <v>1115</v>
      </c>
      <c r="J502" s="20" t="s">
        <v>8020</v>
      </c>
    </row>
    <row r="503" spans="1:10" x14ac:dyDescent="0.25">
      <c r="A503" s="29">
        <v>502</v>
      </c>
      <c r="B503" s="2" t="s">
        <v>2329</v>
      </c>
      <c r="C503" s="2" t="s">
        <v>9432</v>
      </c>
      <c r="D503" s="2" t="s">
        <v>2330</v>
      </c>
      <c r="E503" s="2" t="s">
        <v>9134</v>
      </c>
      <c r="F503" s="2" t="s">
        <v>7308</v>
      </c>
      <c r="G503" s="2" t="s">
        <v>7309</v>
      </c>
      <c r="H503" s="2" t="s">
        <v>7310</v>
      </c>
      <c r="I503" s="2" t="s">
        <v>1695</v>
      </c>
      <c r="J503" s="20" t="s">
        <v>7311</v>
      </c>
    </row>
    <row r="504" spans="1:10" x14ac:dyDescent="0.25">
      <c r="A504" s="29">
        <v>503</v>
      </c>
      <c r="B504" s="2" t="s">
        <v>2329</v>
      </c>
      <c r="C504" s="2" t="s">
        <v>9432</v>
      </c>
      <c r="D504" s="2" t="s">
        <v>2330</v>
      </c>
      <c r="E504" s="2" t="s">
        <v>9134</v>
      </c>
      <c r="F504" s="2" t="s">
        <v>2328</v>
      </c>
      <c r="G504" s="2" t="s">
        <v>5721</v>
      </c>
      <c r="H504" s="2" t="s">
        <v>7313</v>
      </c>
      <c r="I504" s="2" t="s">
        <v>524</v>
      </c>
      <c r="J504" s="20" t="s">
        <v>6829</v>
      </c>
    </row>
    <row r="505" spans="1:10" x14ac:dyDescent="0.25">
      <c r="A505" s="29">
        <v>504</v>
      </c>
      <c r="B505" s="2" t="s">
        <v>2329</v>
      </c>
      <c r="C505" s="2" t="s">
        <v>9432</v>
      </c>
      <c r="D505" s="2" t="s">
        <v>2330</v>
      </c>
      <c r="E505" s="2" t="s">
        <v>9134</v>
      </c>
      <c r="F505" s="2" t="s">
        <v>2328</v>
      </c>
      <c r="G505" s="2" t="s">
        <v>5725</v>
      </c>
      <c r="H505" s="2" t="s">
        <v>7314</v>
      </c>
      <c r="I505" s="2" t="s">
        <v>524</v>
      </c>
      <c r="J505" s="20" t="s">
        <v>6829</v>
      </c>
    </row>
    <row r="506" spans="1:10" x14ac:dyDescent="0.25">
      <c r="A506" s="29">
        <v>505</v>
      </c>
      <c r="B506" s="2" t="s">
        <v>2329</v>
      </c>
      <c r="C506" s="2" t="s">
        <v>9432</v>
      </c>
      <c r="D506" s="2" t="s">
        <v>2330</v>
      </c>
      <c r="E506" s="2" t="s">
        <v>9134</v>
      </c>
      <c r="F506" s="2" t="s">
        <v>7323</v>
      </c>
      <c r="G506" s="2" t="s">
        <v>7324</v>
      </c>
      <c r="H506" s="2" t="s">
        <v>10238</v>
      </c>
      <c r="I506" s="2" t="s">
        <v>4436</v>
      </c>
      <c r="J506" s="20" t="s">
        <v>7325</v>
      </c>
    </row>
    <row r="507" spans="1:10" x14ac:dyDescent="0.25">
      <c r="A507" s="29">
        <v>506</v>
      </c>
      <c r="B507" s="2" t="s">
        <v>2329</v>
      </c>
      <c r="C507" s="2" t="s">
        <v>9432</v>
      </c>
      <c r="D507" s="2" t="s">
        <v>2330</v>
      </c>
      <c r="E507" s="2" t="s">
        <v>9134</v>
      </c>
      <c r="F507" s="2" t="s">
        <v>7323</v>
      </c>
      <c r="G507" s="2" t="s">
        <v>7324</v>
      </c>
      <c r="H507" s="2" t="s">
        <v>10239</v>
      </c>
      <c r="I507" s="2" t="s">
        <v>4436</v>
      </c>
      <c r="J507" s="20" t="s">
        <v>7325</v>
      </c>
    </row>
    <row r="508" spans="1:10" x14ac:dyDescent="0.25">
      <c r="A508" s="29">
        <v>507</v>
      </c>
      <c r="B508" s="2" t="s">
        <v>2329</v>
      </c>
      <c r="C508" s="2" t="s">
        <v>9432</v>
      </c>
      <c r="D508" s="2" t="s">
        <v>2330</v>
      </c>
      <c r="E508" s="2" t="s">
        <v>9134</v>
      </c>
      <c r="F508" s="2" t="s">
        <v>7323</v>
      </c>
      <c r="G508" s="2" t="s">
        <v>7326</v>
      </c>
      <c r="H508" s="2" t="s">
        <v>10240</v>
      </c>
      <c r="I508" s="2" t="s">
        <v>4436</v>
      </c>
      <c r="J508" s="20" t="s">
        <v>7325</v>
      </c>
    </row>
    <row r="509" spans="1:10" x14ac:dyDescent="0.25">
      <c r="A509" s="29">
        <v>508</v>
      </c>
      <c r="B509" s="2" t="s">
        <v>2329</v>
      </c>
      <c r="C509" s="2" t="s">
        <v>9432</v>
      </c>
      <c r="D509" s="2" t="s">
        <v>2330</v>
      </c>
      <c r="E509" s="2" t="s">
        <v>9134</v>
      </c>
      <c r="F509" s="2" t="s">
        <v>7327</v>
      </c>
      <c r="G509" s="2" t="s">
        <v>7328</v>
      </c>
      <c r="H509" s="2" t="s">
        <v>7329</v>
      </c>
      <c r="I509" s="2" t="s">
        <v>4436</v>
      </c>
      <c r="J509" s="20" t="s">
        <v>7325</v>
      </c>
    </row>
    <row r="510" spans="1:10" x14ac:dyDescent="0.25">
      <c r="A510" s="29">
        <v>509</v>
      </c>
      <c r="B510" s="2" t="s">
        <v>2329</v>
      </c>
      <c r="C510" s="2" t="s">
        <v>9432</v>
      </c>
      <c r="D510" s="2" t="s">
        <v>2330</v>
      </c>
      <c r="E510" s="2" t="s">
        <v>9134</v>
      </c>
      <c r="F510" s="2" t="s">
        <v>2354</v>
      </c>
      <c r="G510" s="2" t="s">
        <v>7378</v>
      </c>
      <c r="H510" s="2" t="s">
        <v>7379</v>
      </c>
      <c r="I510" s="2" t="s">
        <v>78</v>
      </c>
      <c r="J510" s="20" t="s">
        <v>6879</v>
      </c>
    </row>
    <row r="511" spans="1:10" x14ac:dyDescent="0.25">
      <c r="A511" s="29">
        <v>510</v>
      </c>
      <c r="B511" s="2" t="s">
        <v>2329</v>
      </c>
      <c r="C511" s="2" t="s">
        <v>9432</v>
      </c>
      <c r="D511" s="2" t="s">
        <v>2330</v>
      </c>
      <c r="E511" s="2" t="s">
        <v>9134</v>
      </c>
      <c r="F511" s="2" t="s">
        <v>5986</v>
      </c>
      <c r="G511" s="2" t="s">
        <v>7389</v>
      </c>
      <c r="H511" s="2" t="s">
        <v>10241</v>
      </c>
      <c r="I511" s="2" t="s">
        <v>208</v>
      </c>
      <c r="J511" s="20" t="s">
        <v>6923</v>
      </c>
    </row>
    <row r="512" spans="1:10" x14ac:dyDescent="0.25">
      <c r="A512" s="29">
        <v>511</v>
      </c>
      <c r="B512" s="2" t="s">
        <v>2329</v>
      </c>
      <c r="C512" s="2" t="s">
        <v>9432</v>
      </c>
      <c r="D512" s="2" t="s">
        <v>2330</v>
      </c>
      <c r="E512" s="2" t="s">
        <v>9134</v>
      </c>
      <c r="F512" s="2" t="s">
        <v>5986</v>
      </c>
      <c r="G512" s="2" t="s">
        <v>7389</v>
      </c>
      <c r="H512" s="2" t="s">
        <v>10242</v>
      </c>
      <c r="I512" s="2" t="s">
        <v>208</v>
      </c>
      <c r="J512" s="20" t="s">
        <v>6923</v>
      </c>
    </row>
    <row r="513" spans="1:10" x14ac:dyDescent="0.25">
      <c r="A513" s="29">
        <v>512</v>
      </c>
      <c r="B513" s="2" t="s">
        <v>2329</v>
      </c>
      <c r="C513" s="2" t="s">
        <v>9432</v>
      </c>
      <c r="D513" s="2" t="s">
        <v>2330</v>
      </c>
      <c r="E513" s="2" t="s">
        <v>9134</v>
      </c>
      <c r="F513" s="2" t="s">
        <v>5986</v>
      </c>
      <c r="G513" s="2" t="s">
        <v>7389</v>
      </c>
      <c r="H513" s="2" t="s">
        <v>10243</v>
      </c>
      <c r="I513" s="2" t="s">
        <v>208</v>
      </c>
      <c r="J513" s="20" t="s">
        <v>6923</v>
      </c>
    </row>
    <row r="514" spans="1:10" x14ac:dyDescent="0.25">
      <c r="A514" s="29">
        <v>513</v>
      </c>
      <c r="B514" s="2" t="s">
        <v>2329</v>
      </c>
      <c r="C514" s="2" t="s">
        <v>9432</v>
      </c>
      <c r="D514" s="2" t="s">
        <v>2330</v>
      </c>
      <c r="E514" s="2" t="s">
        <v>9134</v>
      </c>
      <c r="F514" s="2" t="s">
        <v>5988</v>
      </c>
      <c r="G514" s="2" t="s">
        <v>7390</v>
      </c>
      <c r="H514" s="2" t="s">
        <v>10244</v>
      </c>
      <c r="I514" s="2" t="s">
        <v>208</v>
      </c>
      <c r="J514" s="20" t="s">
        <v>6923</v>
      </c>
    </row>
    <row r="515" spans="1:10" x14ac:dyDescent="0.25">
      <c r="A515" s="29">
        <v>514</v>
      </c>
      <c r="B515" s="2" t="s">
        <v>2329</v>
      </c>
      <c r="C515" s="2" t="s">
        <v>9432</v>
      </c>
      <c r="D515" s="2" t="s">
        <v>2330</v>
      </c>
      <c r="E515" s="2" t="s">
        <v>9134</v>
      </c>
      <c r="F515" s="2" t="s">
        <v>5988</v>
      </c>
      <c r="G515" s="2" t="s">
        <v>7390</v>
      </c>
      <c r="H515" s="2" t="s">
        <v>10245</v>
      </c>
      <c r="I515" s="2" t="s">
        <v>208</v>
      </c>
      <c r="J515" s="20" t="s">
        <v>6923</v>
      </c>
    </row>
    <row r="516" spans="1:10" x14ac:dyDescent="0.25">
      <c r="A516" s="29">
        <v>515</v>
      </c>
      <c r="B516" s="2" t="s">
        <v>2329</v>
      </c>
      <c r="C516" s="2" t="s">
        <v>9432</v>
      </c>
      <c r="D516" s="2" t="s">
        <v>2330</v>
      </c>
      <c r="E516" s="2" t="s">
        <v>9134</v>
      </c>
      <c r="F516" s="2" t="s">
        <v>6333</v>
      </c>
      <c r="G516" s="2" t="s">
        <v>7447</v>
      </c>
      <c r="H516" s="2" t="s">
        <v>7448</v>
      </c>
      <c r="I516" s="2" t="s">
        <v>294</v>
      </c>
      <c r="J516" s="20" t="s">
        <v>7018</v>
      </c>
    </row>
    <row r="517" spans="1:10" x14ac:dyDescent="0.25">
      <c r="A517" s="29">
        <v>516</v>
      </c>
      <c r="B517" s="2" t="s">
        <v>2329</v>
      </c>
      <c r="C517" s="2" t="s">
        <v>9432</v>
      </c>
      <c r="D517" s="2" t="s">
        <v>2330</v>
      </c>
      <c r="E517" s="2" t="s">
        <v>9134</v>
      </c>
      <c r="F517" s="2" t="s">
        <v>2626</v>
      </c>
      <c r="G517" s="2" t="s">
        <v>7449</v>
      </c>
      <c r="H517" s="2" t="s">
        <v>10246</v>
      </c>
      <c r="I517" s="2" t="s">
        <v>294</v>
      </c>
      <c r="J517" s="20" t="s">
        <v>7018</v>
      </c>
    </row>
    <row r="518" spans="1:10" x14ac:dyDescent="0.25">
      <c r="A518" s="29">
        <v>517</v>
      </c>
      <c r="B518" s="2" t="s">
        <v>2329</v>
      </c>
      <c r="C518" s="2" t="s">
        <v>9432</v>
      </c>
      <c r="D518" s="2" t="s">
        <v>2330</v>
      </c>
      <c r="E518" s="2" t="s">
        <v>9134</v>
      </c>
      <c r="F518" s="2" t="s">
        <v>2626</v>
      </c>
      <c r="G518" s="2" t="s">
        <v>7449</v>
      </c>
      <c r="H518" s="2" t="s">
        <v>10247</v>
      </c>
      <c r="I518" s="2" t="s">
        <v>294</v>
      </c>
      <c r="J518" s="20" t="s">
        <v>7018</v>
      </c>
    </row>
    <row r="519" spans="1:10" x14ac:dyDescent="0.25">
      <c r="A519" s="29">
        <v>518</v>
      </c>
      <c r="B519" s="2" t="s">
        <v>2329</v>
      </c>
      <c r="C519" s="2" t="s">
        <v>9432</v>
      </c>
      <c r="D519" s="2" t="s">
        <v>2330</v>
      </c>
      <c r="E519" s="2" t="s">
        <v>9134</v>
      </c>
      <c r="F519" s="2" t="s">
        <v>2626</v>
      </c>
      <c r="G519" s="2" t="s">
        <v>7449</v>
      </c>
      <c r="H519" s="2" t="s">
        <v>10248</v>
      </c>
      <c r="I519" s="2" t="s">
        <v>294</v>
      </c>
      <c r="J519" s="20" t="s">
        <v>7018</v>
      </c>
    </row>
    <row r="520" spans="1:10" x14ac:dyDescent="0.25">
      <c r="A520" s="29">
        <v>519</v>
      </c>
      <c r="B520" s="2" t="s">
        <v>2329</v>
      </c>
      <c r="C520" s="2" t="s">
        <v>9432</v>
      </c>
      <c r="D520" s="2" t="s">
        <v>2330</v>
      </c>
      <c r="E520" s="2" t="s">
        <v>9134</v>
      </c>
      <c r="F520" s="2" t="s">
        <v>2626</v>
      </c>
      <c r="G520" s="2" t="s">
        <v>7450</v>
      </c>
      <c r="H520" s="2" t="s">
        <v>7451</v>
      </c>
      <c r="I520" s="2" t="s">
        <v>294</v>
      </c>
      <c r="J520" s="20" t="s">
        <v>7018</v>
      </c>
    </row>
    <row r="521" spans="1:10" x14ac:dyDescent="0.25">
      <c r="A521" s="29">
        <v>520</v>
      </c>
      <c r="B521" s="2" t="s">
        <v>2329</v>
      </c>
      <c r="C521" s="2" t="s">
        <v>9432</v>
      </c>
      <c r="D521" s="2" t="s">
        <v>2330</v>
      </c>
      <c r="E521" s="2" t="s">
        <v>9134</v>
      </c>
      <c r="F521" s="2" t="s">
        <v>2626</v>
      </c>
      <c r="G521" s="2" t="s">
        <v>7452</v>
      </c>
      <c r="H521" s="2" t="s">
        <v>7453</v>
      </c>
      <c r="I521" s="2" t="s">
        <v>294</v>
      </c>
      <c r="J521" s="20" t="s">
        <v>7018</v>
      </c>
    </row>
    <row r="522" spans="1:10" x14ac:dyDescent="0.25">
      <c r="A522" s="29">
        <v>521</v>
      </c>
      <c r="B522" s="2" t="s">
        <v>2329</v>
      </c>
      <c r="C522" s="2" t="s">
        <v>9432</v>
      </c>
      <c r="D522" s="2" t="s">
        <v>2330</v>
      </c>
      <c r="E522" s="2" t="s">
        <v>9134</v>
      </c>
      <c r="F522" s="2" t="s">
        <v>2626</v>
      </c>
      <c r="G522" s="2" t="s">
        <v>7454</v>
      </c>
      <c r="H522" s="2" t="s">
        <v>7455</v>
      </c>
      <c r="I522" s="2" t="s">
        <v>294</v>
      </c>
      <c r="J522" s="20" t="s">
        <v>7018</v>
      </c>
    </row>
    <row r="523" spans="1:10" x14ac:dyDescent="0.25">
      <c r="A523" s="29">
        <v>522</v>
      </c>
      <c r="B523" s="2" t="s">
        <v>2329</v>
      </c>
      <c r="C523" s="2" t="s">
        <v>9432</v>
      </c>
      <c r="D523" s="2" t="s">
        <v>2330</v>
      </c>
      <c r="E523" s="2" t="s">
        <v>9134</v>
      </c>
      <c r="F523" s="2" t="s">
        <v>2626</v>
      </c>
      <c r="G523" s="2" t="s">
        <v>6372</v>
      </c>
      <c r="H523" s="2" t="s">
        <v>7456</v>
      </c>
      <c r="I523" s="2" t="s">
        <v>294</v>
      </c>
      <c r="J523" s="20" t="s">
        <v>7018</v>
      </c>
    </row>
    <row r="524" spans="1:10" x14ac:dyDescent="0.25">
      <c r="A524" s="29">
        <v>523</v>
      </c>
      <c r="B524" s="2" t="s">
        <v>2329</v>
      </c>
      <c r="C524" s="2" t="s">
        <v>9432</v>
      </c>
      <c r="D524" s="2" t="s">
        <v>2330</v>
      </c>
      <c r="E524" s="2" t="s">
        <v>9134</v>
      </c>
      <c r="F524" s="2" t="s">
        <v>2626</v>
      </c>
      <c r="G524" s="2" t="s">
        <v>6379</v>
      </c>
      <c r="H524" s="2" t="s">
        <v>7457</v>
      </c>
      <c r="I524" s="2" t="s">
        <v>294</v>
      </c>
      <c r="J524" s="20" t="s">
        <v>7018</v>
      </c>
    </row>
    <row r="525" spans="1:10" x14ac:dyDescent="0.25">
      <c r="A525" s="29">
        <v>524</v>
      </c>
      <c r="B525" s="2" t="s">
        <v>2329</v>
      </c>
      <c r="C525" s="2" t="s">
        <v>9432</v>
      </c>
      <c r="D525" s="2" t="s">
        <v>2330</v>
      </c>
      <c r="E525" s="2" t="s">
        <v>9134</v>
      </c>
      <c r="F525" s="2" t="s">
        <v>2626</v>
      </c>
      <c r="G525" s="2" t="s">
        <v>7458</v>
      </c>
      <c r="H525" s="2" t="s">
        <v>10249</v>
      </c>
      <c r="I525" s="2" t="s">
        <v>294</v>
      </c>
      <c r="J525" s="20" t="s">
        <v>7018</v>
      </c>
    </row>
    <row r="526" spans="1:10" x14ac:dyDescent="0.25">
      <c r="A526" s="29">
        <v>525</v>
      </c>
      <c r="B526" s="2" t="s">
        <v>2329</v>
      </c>
      <c r="C526" s="2" t="s">
        <v>9432</v>
      </c>
      <c r="D526" s="2" t="s">
        <v>2330</v>
      </c>
      <c r="E526" s="2" t="s">
        <v>9134</v>
      </c>
      <c r="F526" s="2" t="s">
        <v>2626</v>
      </c>
      <c r="G526" s="2" t="s">
        <v>7458</v>
      </c>
      <c r="H526" s="2" t="s">
        <v>10250</v>
      </c>
      <c r="I526" s="2" t="s">
        <v>294</v>
      </c>
      <c r="J526" s="20" t="s">
        <v>7018</v>
      </c>
    </row>
    <row r="527" spans="1:10" x14ac:dyDescent="0.25">
      <c r="A527" s="29">
        <v>526</v>
      </c>
      <c r="B527" s="2" t="s">
        <v>2329</v>
      </c>
      <c r="C527" s="2" t="s">
        <v>9432</v>
      </c>
      <c r="D527" s="2" t="s">
        <v>2330</v>
      </c>
      <c r="E527" s="2" t="s">
        <v>9134</v>
      </c>
      <c r="F527" s="2" t="s">
        <v>6383</v>
      </c>
      <c r="G527" s="2" t="s">
        <v>7459</v>
      </c>
      <c r="H527" s="2" t="s">
        <v>10251</v>
      </c>
      <c r="I527" s="2" t="s">
        <v>294</v>
      </c>
      <c r="J527" s="20" t="s">
        <v>7018</v>
      </c>
    </row>
    <row r="528" spans="1:10" x14ac:dyDescent="0.25">
      <c r="A528" s="29">
        <v>527</v>
      </c>
      <c r="B528" s="2" t="s">
        <v>2329</v>
      </c>
      <c r="C528" s="2" t="s">
        <v>9432</v>
      </c>
      <c r="D528" s="2" t="s">
        <v>2330</v>
      </c>
      <c r="E528" s="2" t="s">
        <v>9134</v>
      </c>
      <c r="F528" s="2" t="s">
        <v>6383</v>
      </c>
      <c r="G528" s="2" t="s">
        <v>7459</v>
      </c>
      <c r="H528" s="2" t="s">
        <v>10252</v>
      </c>
      <c r="I528" s="2" t="s">
        <v>294</v>
      </c>
      <c r="J528" s="20" t="s">
        <v>7018</v>
      </c>
    </row>
    <row r="529" spans="1:10" x14ac:dyDescent="0.25">
      <c r="A529" s="29">
        <v>528</v>
      </c>
      <c r="B529" s="2" t="s">
        <v>2329</v>
      </c>
      <c r="C529" s="2" t="s">
        <v>9432</v>
      </c>
      <c r="D529" s="2" t="s">
        <v>2330</v>
      </c>
      <c r="E529" s="2" t="s">
        <v>9134</v>
      </c>
      <c r="F529" s="2" t="s">
        <v>6383</v>
      </c>
      <c r="G529" s="2" t="s">
        <v>7459</v>
      </c>
      <c r="H529" s="2" t="s">
        <v>10253</v>
      </c>
      <c r="I529" s="2" t="s">
        <v>294</v>
      </c>
      <c r="J529" s="20" t="s">
        <v>7018</v>
      </c>
    </row>
    <row r="530" spans="1:10" x14ac:dyDescent="0.25">
      <c r="A530" s="29">
        <v>529</v>
      </c>
      <c r="B530" s="2" t="s">
        <v>2329</v>
      </c>
      <c r="C530" s="2" t="s">
        <v>9432</v>
      </c>
      <c r="D530" s="2" t="s">
        <v>2330</v>
      </c>
      <c r="E530" s="2" t="s">
        <v>9134</v>
      </c>
      <c r="F530" s="2" t="s">
        <v>6383</v>
      </c>
      <c r="G530" s="2" t="s">
        <v>7459</v>
      </c>
      <c r="H530" s="2" t="s">
        <v>10254</v>
      </c>
      <c r="I530" s="2" t="s">
        <v>294</v>
      </c>
      <c r="J530" s="20" t="s">
        <v>7018</v>
      </c>
    </row>
    <row r="531" spans="1:10" x14ac:dyDescent="0.25">
      <c r="A531" s="29">
        <v>530</v>
      </c>
      <c r="B531" s="2" t="s">
        <v>2329</v>
      </c>
      <c r="C531" s="2" t="s">
        <v>9432</v>
      </c>
      <c r="D531" s="2" t="s">
        <v>2330</v>
      </c>
      <c r="E531" s="2" t="s">
        <v>9134</v>
      </c>
      <c r="F531" s="2" t="s">
        <v>6383</v>
      </c>
      <c r="G531" s="2" t="s">
        <v>7459</v>
      </c>
      <c r="H531" s="2" t="s">
        <v>10255</v>
      </c>
      <c r="I531" s="2" t="s">
        <v>294</v>
      </c>
      <c r="J531" s="20" t="s">
        <v>7018</v>
      </c>
    </row>
    <row r="532" spans="1:10" x14ac:dyDescent="0.25">
      <c r="A532" s="29">
        <v>531</v>
      </c>
      <c r="B532" s="2" t="s">
        <v>2329</v>
      </c>
      <c r="C532" s="2" t="s">
        <v>9432</v>
      </c>
      <c r="D532" s="2" t="s">
        <v>2330</v>
      </c>
      <c r="E532" s="2" t="s">
        <v>9134</v>
      </c>
      <c r="F532" s="2" t="s">
        <v>6383</v>
      </c>
      <c r="G532" s="2" t="s">
        <v>7459</v>
      </c>
      <c r="H532" s="2" t="s">
        <v>10256</v>
      </c>
      <c r="I532" s="2" t="s">
        <v>294</v>
      </c>
      <c r="J532" s="20" t="s">
        <v>7018</v>
      </c>
    </row>
    <row r="533" spans="1:10" x14ac:dyDescent="0.25">
      <c r="A533" s="29">
        <v>532</v>
      </c>
      <c r="B533" s="2" t="s">
        <v>2329</v>
      </c>
      <c r="C533" s="2" t="s">
        <v>9432</v>
      </c>
      <c r="D533" s="2" t="s">
        <v>2330</v>
      </c>
      <c r="E533" s="2" t="s">
        <v>9134</v>
      </c>
      <c r="F533" s="2" t="s">
        <v>6383</v>
      </c>
      <c r="G533" s="2" t="s">
        <v>7459</v>
      </c>
      <c r="H533" s="2" t="s">
        <v>10257</v>
      </c>
      <c r="I533" s="2" t="s">
        <v>294</v>
      </c>
      <c r="J533" s="20" t="s">
        <v>7018</v>
      </c>
    </row>
    <row r="534" spans="1:10" x14ac:dyDescent="0.25">
      <c r="A534" s="29">
        <v>533</v>
      </c>
      <c r="B534" s="2" t="s">
        <v>2329</v>
      </c>
      <c r="C534" s="2" t="s">
        <v>9432</v>
      </c>
      <c r="D534" s="2" t="s">
        <v>2330</v>
      </c>
      <c r="E534" s="2" t="s">
        <v>9134</v>
      </c>
      <c r="F534" s="2" t="s">
        <v>6383</v>
      </c>
      <c r="G534" s="2" t="s">
        <v>7459</v>
      </c>
      <c r="H534" s="2" t="s">
        <v>10258</v>
      </c>
      <c r="I534" s="2" t="s">
        <v>294</v>
      </c>
      <c r="J534" s="20" t="s">
        <v>7018</v>
      </c>
    </row>
    <row r="535" spans="1:10" x14ac:dyDescent="0.25">
      <c r="A535" s="29">
        <v>534</v>
      </c>
      <c r="B535" s="2" t="s">
        <v>2329</v>
      </c>
      <c r="C535" s="2" t="s">
        <v>9432</v>
      </c>
      <c r="D535" s="2" t="s">
        <v>2330</v>
      </c>
      <c r="E535" s="2" t="s">
        <v>9134</v>
      </c>
      <c r="F535" s="2" t="s">
        <v>6383</v>
      </c>
      <c r="G535" s="2" t="s">
        <v>7459</v>
      </c>
      <c r="H535" s="2" t="s">
        <v>10259</v>
      </c>
      <c r="I535" s="2" t="s">
        <v>294</v>
      </c>
      <c r="J535" s="20" t="s">
        <v>7018</v>
      </c>
    </row>
    <row r="536" spans="1:10" x14ac:dyDescent="0.25">
      <c r="A536" s="29">
        <v>535</v>
      </c>
      <c r="B536" s="2" t="s">
        <v>2329</v>
      </c>
      <c r="C536" s="2" t="s">
        <v>9432</v>
      </c>
      <c r="D536" s="2" t="s">
        <v>2330</v>
      </c>
      <c r="E536" s="2" t="s">
        <v>9134</v>
      </c>
      <c r="F536" s="2" t="s">
        <v>6383</v>
      </c>
      <c r="G536" s="2" t="s">
        <v>7459</v>
      </c>
      <c r="H536" s="2" t="s">
        <v>10260</v>
      </c>
      <c r="I536" s="2" t="s">
        <v>294</v>
      </c>
      <c r="J536" s="20" t="s">
        <v>7018</v>
      </c>
    </row>
    <row r="537" spans="1:10" x14ac:dyDescent="0.25">
      <c r="A537" s="29">
        <v>536</v>
      </c>
      <c r="B537" s="2" t="s">
        <v>2329</v>
      </c>
      <c r="C537" s="2" t="s">
        <v>9432</v>
      </c>
      <c r="D537" s="2" t="s">
        <v>2330</v>
      </c>
      <c r="E537" s="2" t="s">
        <v>9134</v>
      </c>
      <c r="F537" s="2" t="s">
        <v>6383</v>
      </c>
      <c r="G537" s="2" t="s">
        <v>7459</v>
      </c>
      <c r="H537" s="2" t="s">
        <v>10261</v>
      </c>
      <c r="I537" s="2" t="s">
        <v>294</v>
      </c>
      <c r="J537" s="20" t="s">
        <v>7018</v>
      </c>
    </row>
    <row r="538" spans="1:10" x14ac:dyDescent="0.25">
      <c r="A538" s="29">
        <v>537</v>
      </c>
      <c r="B538" s="2" t="s">
        <v>2329</v>
      </c>
      <c r="C538" s="2" t="s">
        <v>9432</v>
      </c>
      <c r="D538" s="2" t="s">
        <v>2330</v>
      </c>
      <c r="E538" s="2" t="s">
        <v>9134</v>
      </c>
      <c r="F538" s="2" t="s">
        <v>6383</v>
      </c>
      <c r="G538" s="2" t="s">
        <v>7459</v>
      </c>
      <c r="H538" s="2" t="s">
        <v>10262</v>
      </c>
      <c r="I538" s="2" t="s">
        <v>294</v>
      </c>
      <c r="J538" s="20" t="s">
        <v>7018</v>
      </c>
    </row>
    <row r="539" spans="1:10" x14ac:dyDescent="0.25">
      <c r="A539" s="29">
        <v>538</v>
      </c>
      <c r="B539" s="2" t="s">
        <v>2329</v>
      </c>
      <c r="C539" s="2" t="s">
        <v>9432</v>
      </c>
      <c r="D539" s="2" t="s">
        <v>2330</v>
      </c>
      <c r="E539" s="2" t="s">
        <v>9134</v>
      </c>
      <c r="F539" s="2" t="s">
        <v>6383</v>
      </c>
      <c r="G539" s="2" t="s">
        <v>7459</v>
      </c>
      <c r="H539" s="2" t="s">
        <v>10263</v>
      </c>
      <c r="I539" s="2" t="s">
        <v>294</v>
      </c>
      <c r="J539" s="20" t="s">
        <v>7018</v>
      </c>
    </row>
    <row r="540" spans="1:10" x14ac:dyDescent="0.25">
      <c r="A540" s="29">
        <v>539</v>
      </c>
      <c r="B540" s="2" t="s">
        <v>2329</v>
      </c>
      <c r="C540" s="2" t="s">
        <v>9432</v>
      </c>
      <c r="D540" s="2" t="s">
        <v>2330</v>
      </c>
      <c r="E540" s="2" t="s">
        <v>9134</v>
      </c>
      <c r="F540" s="2" t="s">
        <v>6383</v>
      </c>
      <c r="G540" s="2" t="s">
        <v>7459</v>
      </c>
      <c r="H540" s="2" t="s">
        <v>10264</v>
      </c>
      <c r="I540" s="2" t="s">
        <v>294</v>
      </c>
      <c r="J540" s="20" t="s">
        <v>7018</v>
      </c>
    </row>
    <row r="541" spans="1:10" x14ac:dyDescent="0.25">
      <c r="A541" s="29">
        <v>540</v>
      </c>
      <c r="B541" s="2" t="s">
        <v>2329</v>
      </c>
      <c r="C541" s="2" t="s">
        <v>9432</v>
      </c>
      <c r="D541" s="2" t="s">
        <v>2330</v>
      </c>
      <c r="E541" s="2" t="s">
        <v>9134</v>
      </c>
      <c r="F541" s="2" t="s">
        <v>6383</v>
      </c>
      <c r="G541" s="2" t="s">
        <v>7459</v>
      </c>
      <c r="H541" s="2" t="s">
        <v>10265</v>
      </c>
      <c r="I541" s="2" t="s">
        <v>294</v>
      </c>
      <c r="J541" s="20" t="s">
        <v>7018</v>
      </c>
    </row>
    <row r="542" spans="1:10" x14ac:dyDescent="0.25">
      <c r="A542" s="29">
        <v>541</v>
      </c>
      <c r="B542" s="2" t="s">
        <v>2329</v>
      </c>
      <c r="C542" s="2" t="s">
        <v>9432</v>
      </c>
      <c r="D542" s="2" t="s">
        <v>2330</v>
      </c>
      <c r="E542" s="2" t="s">
        <v>9134</v>
      </c>
      <c r="F542" s="2" t="s">
        <v>6383</v>
      </c>
      <c r="G542" s="2" t="s">
        <v>7459</v>
      </c>
      <c r="H542" s="2" t="s">
        <v>10266</v>
      </c>
      <c r="I542" s="2" t="s">
        <v>294</v>
      </c>
      <c r="J542" s="20" t="s">
        <v>7018</v>
      </c>
    </row>
    <row r="543" spans="1:10" x14ac:dyDescent="0.25">
      <c r="A543" s="29">
        <v>542</v>
      </c>
      <c r="B543" s="2" t="s">
        <v>2329</v>
      </c>
      <c r="C543" s="2" t="s">
        <v>9432</v>
      </c>
      <c r="D543" s="2" t="s">
        <v>2330</v>
      </c>
      <c r="E543" s="2" t="s">
        <v>9134</v>
      </c>
      <c r="F543" s="2" t="s">
        <v>6383</v>
      </c>
      <c r="G543" s="2" t="s">
        <v>7459</v>
      </c>
      <c r="H543" s="2" t="s">
        <v>10267</v>
      </c>
      <c r="I543" s="2" t="s">
        <v>294</v>
      </c>
      <c r="J543" s="20" t="s">
        <v>7018</v>
      </c>
    </row>
    <row r="544" spans="1:10" x14ac:dyDescent="0.25">
      <c r="A544" s="29">
        <v>543</v>
      </c>
      <c r="B544" s="2" t="s">
        <v>2329</v>
      </c>
      <c r="C544" s="2" t="s">
        <v>9432</v>
      </c>
      <c r="D544" s="2" t="s">
        <v>2330</v>
      </c>
      <c r="E544" s="2" t="s">
        <v>9134</v>
      </c>
      <c r="F544" s="2" t="s">
        <v>6383</v>
      </c>
      <c r="G544" s="2" t="s">
        <v>7459</v>
      </c>
      <c r="H544" s="2" t="s">
        <v>10268</v>
      </c>
      <c r="I544" s="2" t="s">
        <v>294</v>
      </c>
      <c r="J544" s="20" t="s">
        <v>7018</v>
      </c>
    </row>
    <row r="545" spans="1:10" x14ac:dyDescent="0.25">
      <c r="A545" s="29">
        <v>544</v>
      </c>
      <c r="B545" s="2" t="s">
        <v>2329</v>
      </c>
      <c r="C545" s="2" t="s">
        <v>9432</v>
      </c>
      <c r="D545" s="2" t="s">
        <v>2330</v>
      </c>
      <c r="E545" s="2" t="s">
        <v>9134</v>
      </c>
      <c r="F545" s="2" t="s">
        <v>6383</v>
      </c>
      <c r="G545" s="2" t="s">
        <v>7459</v>
      </c>
      <c r="H545" s="2" t="s">
        <v>10269</v>
      </c>
      <c r="I545" s="2" t="s">
        <v>294</v>
      </c>
      <c r="J545" s="20" t="s">
        <v>7018</v>
      </c>
    </row>
    <row r="546" spans="1:10" x14ac:dyDescent="0.25">
      <c r="A546" s="29">
        <v>545</v>
      </c>
      <c r="B546" s="2" t="s">
        <v>2329</v>
      </c>
      <c r="C546" s="2" t="s">
        <v>9432</v>
      </c>
      <c r="D546" s="2" t="s">
        <v>2330</v>
      </c>
      <c r="E546" s="2" t="s">
        <v>9134</v>
      </c>
      <c r="F546" s="2" t="s">
        <v>6383</v>
      </c>
      <c r="G546" s="2" t="s">
        <v>7459</v>
      </c>
      <c r="H546" s="2" t="s">
        <v>10270</v>
      </c>
      <c r="I546" s="2" t="s">
        <v>294</v>
      </c>
      <c r="J546" s="20" t="s">
        <v>7018</v>
      </c>
    </row>
    <row r="547" spans="1:10" x14ac:dyDescent="0.25">
      <c r="A547" s="29">
        <v>546</v>
      </c>
      <c r="B547" s="2" t="s">
        <v>2329</v>
      </c>
      <c r="C547" s="2" t="s">
        <v>9432</v>
      </c>
      <c r="D547" s="2" t="s">
        <v>2330</v>
      </c>
      <c r="E547" s="2" t="s">
        <v>9134</v>
      </c>
      <c r="F547" s="2" t="s">
        <v>6383</v>
      </c>
      <c r="G547" s="2" t="s">
        <v>7459</v>
      </c>
      <c r="H547" s="2" t="s">
        <v>10271</v>
      </c>
      <c r="I547" s="2" t="s">
        <v>294</v>
      </c>
      <c r="J547" s="20" t="s">
        <v>7018</v>
      </c>
    </row>
    <row r="548" spans="1:10" x14ac:dyDescent="0.25">
      <c r="A548" s="29">
        <v>547</v>
      </c>
      <c r="B548" s="2" t="s">
        <v>2329</v>
      </c>
      <c r="C548" s="2" t="s">
        <v>9432</v>
      </c>
      <c r="D548" s="2" t="s">
        <v>2330</v>
      </c>
      <c r="E548" s="2" t="s">
        <v>9134</v>
      </c>
      <c r="F548" s="2" t="s">
        <v>6383</v>
      </c>
      <c r="G548" s="2" t="s">
        <v>7459</v>
      </c>
      <c r="H548" s="2" t="s">
        <v>10272</v>
      </c>
      <c r="I548" s="2" t="s">
        <v>294</v>
      </c>
      <c r="J548" s="20" t="s">
        <v>7018</v>
      </c>
    </row>
    <row r="549" spans="1:10" x14ac:dyDescent="0.25">
      <c r="A549" s="29">
        <v>548</v>
      </c>
      <c r="B549" s="2" t="s">
        <v>2329</v>
      </c>
      <c r="C549" s="2" t="s">
        <v>9432</v>
      </c>
      <c r="D549" s="2" t="s">
        <v>2330</v>
      </c>
      <c r="E549" s="2" t="s">
        <v>9134</v>
      </c>
      <c r="F549" s="2" t="s">
        <v>6383</v>
      </c>
      <c r="G549" s="2" t="s">
        <v>6396</v>
      </c>
      <c r="H549" s="2" t="s">
        <v>10273</v>
      </c>
      <c r="I549" s="2" t="s">
        <v>294</v>
      </c>
      <c r="J549" s="20" t="s">
        <v>7018</v>
      </c>
    </row>
    <row r="550" spans="1:10" x14ac:dyDescent="0.25">
      <c r="A550" s="29">
        <v>549</v>
      </c>
      <c r="B550" s="2" t="s">
        <v>2329</v>
      </c>
      <c r="C550" s="2" t="s">
        <v>9432</v>
      </c>
      <c r="D550" s="2" t="s">
        <v>2330</v>
      </c>
      <c r="E550" s="2" t="s">
        <v>9134</v>
      </c>
      <c r="F550" s="2" t="s">
        <v>6383</v>
      </c>
      <c r="G550" s="2" t="s">
        <v>6396</v>
      </c>
      <c r="H550" s="2" t="s">
        <v>10274</v>
      </c>
      <c r="I550" s="2" t="s">
        <v>294</v>
      </c>
      <c r="J550" s="20" t="s">
        <v>7018</v>
      </c>
    </row>
    <row r="551" spans="1:10" x14ac:dyDescent="0.25">
      <c r="A551" s="29">
        <v>550</v>
      </c>
      <c r="B551" s="2" t="s">
        <v>2329</v>
      </c>
      <c r="C551" s="2" t="s">
        <v>9432</v>
      </c>
      <c r="D551" s="2" t="s">
        <v>2330</v>
      </c>
      <c r="E551" s="2" t="s">
        <v>9134</v>
      </c>
      <c r="F551" s="2" t="s">
        <v>6383</v>
      </c>
      <c r="G551" s="2" t="s">
        <v>6415</v>
      </c>
      <c r="H551" s="2" t="s">
        <v>7460</v>
      </c>
      <c r="I551" s="2" t="s">
        <v>294</v>
      </c>
      <c r="J551" s="20" t="s">
        <v>7018</v>
      </c>
    </row>
    <row r="552" spans="1:10" x14ac:dyDescent="0.25">
      <c r="A552" s="29">
        <v>551</v>
      </c>
      <c r="B552" s="2" t="s">
        <v>2329</v>
      </c>
      <c r="C552" s="2" t="s">
        <v>9432</v>
      </c>
      <c r="D552" s="2" t="s">
        <v>2330</v>
      </c>
      <c r="E552" s="2" t="s">
        <v>9134</v>
      </c>
      <c r="F552" s="2" t="s">
        <v>7162</v>
      </c>
      <c r="G552" s="2" t="s">
        <v>7461</v>
      </c>
      <c r="H552" s="2" t="s">
        <v>10275</v>
      </c>
      <c r="I552" s="2" t="s">
        <v>294</v>
      </c>
      <c r="J552" s="20" t="s">
        <v>7018</v>
      </c>
    </row>
    <row r="553" spans="1:10" x14ac:dyDescent="0.25">
      <c r="A553" s="29">
        <v>552</v>
      </c>
      <c r="B553" s="2" t="s">
        <v>2329</v>
      </c>
      <c r="C553" s="2" t="s">
        <v>9432</v>
      </c>
      <c r="D553" s="2" t="s">
        <v>2330</v>
      </c>
      <c r="E553" s="2" t="s">
        <v>9134</v>
      </c>
      <c r="F553" s="2" t="s">
        <v>7162</v>
      </c>
      <c r="G553" s="2" t="s">
        <v>7461</v>
      </c>
      <c r="H553" s="2" t="s">
        <v>10276</v>
      </c>
      <c r="I553" s="2" t="s">
        <v>294</v>
      </c>
      <c r="J553" s="20" t="s">
        <v>7018</v>
      </c>
    </row>
    <row r="554" spans="1:10" x14ac:dyDescent="0.25">
      <c r="A554" s="29">
        <v>553</v>
      </c>
      <c r="B554" s="2" t="s">
        <v>2329</v>
      </c>
      <c r="C554" s="2" t="s">
        <v>9432</v>
      </c>
      <c r="D554" s="2" t="s">
        <v>2330</v>
      </c>
      <c r="E554" s="2" t="s">
        <v>9134</v>
      </c>
      <c r="F554" s="2" t="s">
        <v>2365</v>
      </c>
      <c r="G554" s="2" t="s">
        <v>7490</v>
      </c>
      <c r="H554" s="2" t="s">
        <v>10277</v>
      </c>
      <c r="I554" s="2" t="s">
        <v>78</v>
      </c>
      <c r="J554" s="20" t="s">
        <v>7063</v>
      </c>
    </row>
    <row r="555" spans="1:10" x14ac:dyDescent="0.25">
      <c r="A555" s="29">
        <v>554</v>
      </c>
      <c r="B555" s="2" t="s">
        <v>2329</v>
      </c>
      <c r="C555" s="2" t="s">
        <v>9432</v>
      </c>
      <c r="D555" s="2" t="s">
        <v>2330</v>
      </c>
      <c r="E555" s="2" t="s">
        <v>9134</v>
      </c>
      <c r="F555" s="2" t="s">
        <v>2365</v>
      </c>
      <c r="G555" s="2" t="s">
        <v>7490</v>
      </c>
      <c r="H555" s="2" t="s">
        <v>10278</v>
      </c>
      <c r="I555" s="2" t="s">
        <v>78</v>
      </c>
      <c r="J555" s="20" t="s">
        <v>7063</v>
      </c>
    </row>
    <row r="556" spans="1:10" x14ac:dyDescent="0.25">
      <c r="A556" s="29">
        <v>555</v>
      </c>
      <c r="B556" s="2" t="s">
        <v>2329</v>
      </c>
      <c r="C556" s="2" t="s">
        <v>9432</v>
      </c>
      <c r="D556" s="2" t="s">
        <v>2330</v>
      </c>
      <c r="E556" s="2" t="s">
        <v>9134</v>
      </c>
      <c r="F556" s="2" t="s">
        <v>2395</v>
      </c>
      <c r="G556" s="2" t="s">
        <v>7176</v>
      </c>
      <c r="H556" s="2" t="s">
        <v>7542</v>
      </c>
      <c r="I556" s="2" t="s">
        <v>34</v>
      </c>
      <c r="J556" s="20" t="s">
        <v>7093</v>
      </c>
    </row>
    <row r="557" spans="1:10" x14ac:dyDescent="0.25">
      <c r="A557" s="29">
        <v>556</v>
      </c>
      <c r="B557" s="2" t="s">
        <v>2329</v>
      </c>
      <c r="C557" s="2" t="s">
        <v>9432</v>
      </c>
      <c r="D557" s="2" t="s">
        <v>2330</v>
      </c>
      <c r="E557" s="2" t="s">
        <v>9134</v>
      </c>
      <c r="F557" s="2" t="s">
        <v>2403</v>
      </c>
      <c r="G557" s="2" t="s">
        <v>7543</v>
      </c>
      <c r="H557" s="2" t="s">
        <v>7544</v>
      </c>
      <c r="I557" s="2" t="s">
        <v>34</v>
      </c>
      <c r="J557" s="20" t="s">
        <v>7093</v>
      </c>
    </row>
    <row r="558" spans="1:10" x14ac:dyDescent="0.25">
      <c r="A558" s="29">
        <v>557</v>
      </c>
      <c r="B558" s="2" t="s">
        <v>2329</v>
      </c>
      <c r="C558" s="2" t="s">
        <v>9432</v>
      </c>
      <c r="D558" s="2" t="s">
        <v>2330</v>
      </c>
      <c r="E558" s="2" t="s">
        <v>9134</v>
      </c>
      <c r="F558" s="2" t="s">
        <v>2403</v>
      </c>
      <c r="G558" s="2" t="s">
        <v>7545</v>
      </c>
      <c r="H558" s="2" t="s">
        <v>7546</v>
      </c>
      <c r="I558" s="2" t="s">
        <v>34</v>
      </c>
      <c r="J558" s="20" t="s">
        <v>7093</v>
      </c>
    </row>
    <row r="559" spans="1:10" x14ac:dyDescent="0.25">
      <c r="A559" s="29">
        <v>558</v>
      </c>
      <c r="B559" s="2" t="s">
        <v>2329</v>
      </c>
      <c r="C559" s="2" t="s">
        <v>9432</v>
      </c>
      <c r="D559" s="2" t="s">
        <v>2330</v>
      </c>
      <c r="E559" s="2" t="s">
        <v>9134</v>
      </c>
      <c r="F559" s="2" t="s">
        <v>2403</v>
      </c>
      <c r="G559" s="2" t="s">
        <v>7547</v>
      </c>
      <c r="H559" s="2" t="s">
        <v>10279</v>
      </c>
      <c r="I559" s="2" t="s">
        <v>34</v>
      </c>
      <c r="J559" s="20" t="s">
        <v>7093</v>
      </c>
    </row>
    <row r="560" spans="1:10" x14ac:dyDescent="0.25">
      <c r="A560" s="29">
        <v>559</v>
      </c>
      <c r="B560" s="2" t="s">
        <v>2329</v>
      </c>
      <c r="C560" s="2" t="s">
        <v>9432</v>
      </c>
      <c r="D560" s="2" t="s">
        <v>2330</v>
      </c>
      <c r="E560" s="2" t="s">
        <v>9134</v>
      </c>
      <c r="F560" s="2" t="s">
        <v>2403</v>
      </c>
      <c r="G560" s="2" t="s">
        <v>7547</v>
      </c>
      <c r="H560" s="2" t="s">
        <v>10280</v>
      </c>
      <c r="I560" s="2" t="s">
        <v>34</v>
      </c>
      <c r="J560" s="20" t="s">
        <v>7093</v>
      </c>
    </row>
    <row r="561" spans="1:10" x14ac:dyDescent="0.25">
      <c r="A561" s="29">
        <v>560</v>
      </c>
      <c r="B561" s="2" t="s">
        <v>2329</v>
      </c>
      <c r="C561" s="2" t="s">
        <v>9432</v>
      </c>
      <c r="D561" s="2" t="s">
        <v>2330</v>
      </c>
      <c r="E561" s="2" t="s">
        <v>9134</v>
      </c>
      <c r="F561" s="2" t="s">
        <v>2409</v>
      </c>
      <c r="G561" s="2" t="s">
        <v>7548</v>
      </c>
      <c r="H561" s="2" t="s">
        <v>7549</v>
      </c>
      <c r="I561" s="2" t="s">
        <v>34</v>
      </c>
      <c r="J561" s="20" t="s">
        <v>7093</v>
      </c>
    </row>
    <row r="562" spans="1:10" x14ac:dyDescent="0.25">
      <c r="A562" s="29">
        <v>561</v>
      </c>
      <c r="B562" s="2" t="s">
        <v>2329</v>
      </c>
      <c r="C562" s="2" t="s">
        <v>9432</v>
      </c>
      <c r="D562" s="2" t="s">
        <v>2330</v>
      </c>
      <c r="E562" s="2" t="s">
        <v>9134</v>
      </c>
      <c r="F562" s="2" t="s">
        <v>6667</v>
      </c>
      <c r="G562" s="2" t="s">
        <v>7550</v>
      </c>
      <c r="H562" s="2" t="s">
        <v>7551</v>
      </c>
      <c r="I562" s="2" t="s">
        <v>34</v>
      </c>
      <c r="J562" s="20" t="s">
        <v>7093</v>
      </c>
    </row>
    <row r="563" spans="1:10" x14ac:dyDescent="0.25">
      <c r="A563" s="29">
        <v>562</v>
      </c>
      <c r="B563" s="2" t="s">
        <v>2329</v>
      </c>
      <c r="C563" s="2" t="s">
        <v>9432</v>
      </c>
      <c r="D563" s="2" t="s">
        <v>2330</v>
      </c>
      <c r="E563" s="2" t="s">
        <v>9134</v>
      </c>
      <c r="F563" s="2" t="s">
        <v>2347</v>
      </c>
      <c r="G563" s="2" t="s">
        <v>7552</v>
      </c>
      <c r="H563" s="2" t="s">
        <v>7553</v>
      </c>
      <c r="I563" s="2" t="s">
        <v>34</v>
      </c>
      <c r="J563" s="20" t="s">
        <v>7093</v>
      </c>
    </row>
    <row r="564" spans="1:10" x14ac:dyDescent="0.25">
      <c r="A564" s="29">
        <v>563</v>
      </c>
      <c r="B564" s="2" t="s">
        <v>2329</v>
      </c>
      <c r="C564" s="2" t="s">
        <v>9432</v>
      </c>
      <c r="D564" s="2" t="s">
        <v>2330</v>
      </c>
      <c r="E564" s="2" t="s">
        <v>9134</v>
      </c>
      <c r="F564" s="2" t="s">
        <v>2347</v>
      </c>
      <c r="G564" s="2" t="s">
        <v>7554</v>
      </c>
      <c r="H564" s="2" t="s">
        <v>10281</v>
      </c>
      <c r="I564" s="2" t="s">
        <v>34</v>
      </c>
      <c r="J564" s="20" t="s">
        <v>7093</v>
      </c>
    </row>
    <row r="565" spans="1:10" x14ac:dyDescent="0.25">
      <c r="A565" s="29">
        <v>564</v>
      </c>
      <c r="B565" s="2" t="s">
        <v>2329</v>
      </c>
      <c r="C565" s="2" t="s">
        <v>9432</v>
      </c>
      <c r="D565" s="2" t="s">
        <v>2330</v>
      </c>
      <c r="E565" s="2" t="s">
        <v>9134</v>
      </c>
      <c r="F565" s="2" t="s">
        <v>2347</v>
      </c>
      <c r="G565" s="2" t="s">
        <v>7554</v>
      </c>
      <c r="H565" s="2" t="s">
        <v>10282</v>
      </c>
      <c r="I565" s="2" t="s">
        <v>34</v>
      </c>
      <c r="J565" s="20" t="s">
        <v>7093</v>
      </c>
    </row>
    <row r="566" spans="1:10" x14ac:dyDescent="0.25">
      <c r="A566" s="29">
        <v>565</v>
      </c>
      <c r="B566" s="2" t="s">
        <v>2329</v>
      </c>
      <c r="C566" s="2" t="s">
        <v>9432</v>
      </c>
      <c r="D566" s="2" t="s">
        <v>2330</v>
      </c>
      <c r="E566" s="2" t="s">
        <v>9134</v>
      </c>
      <c r="F566" s="2" t="s">
        <v>2347</v>
      </c>
      <c r="G566" s="2" t="s">
        <v>7555</v>
      </c>
      <c r="H566" s="2" t="s">
        <v>7556</v>
      </c>
      <c r="I566" s="2" t="s">
        <v>34</v>
      </c>
      <c r="J566" s="20" t="s">
        <v>7093</v>
      </c>
    </row>
    <row r="567" spans="1:10" x14ac:dyDescent="0.25">
      <c r="A567" s="29">
        <v>566</v>
      </c>
      <c r="B567" s="2" t="s">
        <v>2329</v>
      </c>
      <c r="C567" s="2" t="s">
        <v>9432</v>
      </c>
      <c r="D567" s="2" t="s">
        <v>2330</v>
      </c>
      <c r="E567" s="2" t="s">
        <v>9134</v>
      </c>
      <c r="F567" s="2" t="s">
        <v>5871</v>
      </c>
      <c r="G567" s="2" t="s">
        <v>6671</v>
      </c>
      <c r="H567" s="2" t="s">
        <v>7557</v>
      </c>
      <c r="I567" s="2" t="s">
        <v>34</v>
      </c>
      <c r="J567" s="20" t="s">
        <v>7093</v>
      </c>
    </row>
    <row r="568" spans="1:10" x14ac:dyDescent="0.25">
      <c r="A568" s="29">
        <v>567</v>
      </c>
      <c r="B568" s="2" t="s">
        <v>2329</v>
      </c>
      <c r="C568" s="2" t="s">
        <v>9432</v>
      </c>
      <c r="D568" s="2" t="s">
        <v>2330</v>
      </c>
      <c r="E568" s="2" t="s">
        <v>9134</v>
      </c>
      <c r="F568" s="2" t="s">
        <v>2440</v>
      </c>
      <c r="G568" s="2" t="s">
        <v>7167</v>
      </c>
      <c r="H568" s="2" t="s">
        <v>10283</v>
      </c>
      <c r="I568" s="2" t="s">
        <v>34</v>
      </c>
      <c r="J568" s="20" t="s">
        <v>7093</v>
      </c>
    </row>
    <row r="569" spans="1:10" x14ac:dyDescent="0.25">
      <c r="A569" s="29">
        <v>568</v>
      </c>
      <c r="B569" s="2" t="s">
        <v>2329</v>
      </c>
      <c r="C569" s="2" t="s">
        <v>9432</v>
      </c>
      <c r="D569" s="2" t="s">
        <v>2330</v>
      </c>
      <c r="E569" s="2" t="s">
        <v>9134</v>
      </c>
      <c r="F569" s="2" t="s">
        <v>2440</v>
      </c>
      <c r="G569" s="2" t="s">
        <v>7558</v>
      </c>
      <c r="H569" s="2" t="s">
        <v>7559</v>
      </c>
      <c r="I569" s="2" t="s">
        <v>34</v>
      </c>
      <c r="J569" s="20" t="s">
        <v>7093</v>
      </c>
    </row>
    <row r="570" spans="1:10" x14ac:dyDescent="0.25">
      <c r="A570" s="29">
        <v>569</v>
      </c>
      <c r="B570" s="2" t="s">
        <v>2329</v>
      </c>
      <c r="C570" s="2" t="s">
        <v>9432</v>
      </c>
      <c r="D570" s="2" t="s">
        <v>2330</v>
      </c>
      <c r="E570" s="2" t="s">
        <v>9134</v>
      </c>
      <c r="F570" s="2" t="s">
        <v>2440</v>
      </c>
      <c r="G570" s="2" t="s">
        <v>7168</v>
      </c>
      <c r="H570" s="2" t="s">
        <v>10284</v>
      </c>
      <c r="I570" s="2" t="s">
        <v>34</v>
      </c>
      <c r="J570" s="20" t="s">
        <v>7093</v>
      </c>
    </row>
    <row r="571" spans="1:10" x14ac:dyDescent="0.25">
      <c r="A571" s="29">
        <v>570</v>
      </c>
      <c r="B571" s="2" t="s">
        <v>2329</v>
      </c>
      <c r="C571" s="2" t="s">
        <v>9432</v>
      </c>
      <c r="D571" s="2" t="s">
        <v>2330</v>
      </c>
      <c r="E571" s="2" t="s">
        <v>9134</v>
      </c>
      <c r="F571" s="2" t="s">
        <v>2440</v>
      </c>
      <c r="G571" s="2" t="s">
        <v>7560</v>
      </c>
      <c r="H571" s="2" t="s">
        <v>7561</v>
      </c>
      <c r="I571" s="2" t="s">
        <v>34</v>
      </c>
      <c r="J571" s="20" t="s">
        <v>7093</v>
      </c>
    </row>
    <row r="572" spans="1:10" x14ac:dyDescent="0.25">
      <c r="A572" s="29">
        <v>571</v>
      </c>
      <c r="B572" s="2" t="s">
        <v>2329</v>
      </c>
      <c r="C572" s="2" t="s">
        <v>9432</v>
      </c>
      <c r="D572" s="2" t="s">
        <v>2330</v>
      </c>
      <c r="E572" s="2" t="s">
        <v>9134</v>
      </c>
      <c r="F572" s="2" t="s">
        <v>2440</v>
      </c>
      <c r="G572" s="2" t="s">
        <v>7562</v>
      </c>
      <c r="H572" s="2" t="s">
        <v>7563</v>
      </c>
      <c r="I572" s="2" t="s">
        <v>34</v>
      </c>
      <c r="J572" s="20" t="s">
        <v>7093</v>
      </c>
    </row>
    <row r="573" spans="1:10" x14ac:dyDescent="0.25">
      <c r="A573" s="29">
        <v>572</v>
      </c>
      <c r="B573" s="2" t="s">
        <v>2329</v>
      </c>
      <c r="C573" s="2" t="s">
        <v>9432</v>
      </c>
      <c r="D573" s="2" t="s">
        <v>2330</v>
      </c>
      <c r="E573" s="2" t="s">
        <v>9134</v>
      </c>
      <c r="F573" s="2" t="s">
        <v>2352</v>
      </c>
      <c r="G573" s="2" t="s">
        <v>7564</v>
      </c>
      <c r="H573" s="2" t="s">
        <v>10285</v>
      </c>
      <c r="I573" s="2" t="s">
        <v>34</v>
      </c>
      <c r="J573" s="20" t="s">
        <v>7093</v>
      </c>
    </row>
    <row r="574" spans="1:10" x14ac:dyDescent="0.25">
      <c r="A574" s="29">
        <v>573</v>
      </c>
      <c r="B574" s="2" t="s">
        <v>2329</v>
      </c>
      <c r="C574" s="2" t="s">
        <v>9432</v>
      </c>
      <c r="D574" s="2" t="s">
        <v>2330</v>
      </c>
      <c r="E574" s="2" t="s">
        <v>9134</v>
      </c>
      <c r="F574" s="2" t="s">
        <v>2352</v>
      </c>
      <c r="G574" s="2" t="s">
        <v>7564</v>
      </c>
      <c r="H574" s="2" t="s">
        <v>10286</v>
      </c>
      <c r="I574" s="2" t="s">
        <v>34</v>
      </c>
      <c r="J574" s="20" t="s">
        <v>7093</v>
      </c>
    </row>
    <row r="575" spans="1:10" x14ac:dyDescent="0.25">
      <c r="A575" s="29">
        <v>574</v>
      </c>
      <c r="B575" s="2" t="s">
        <v>2329</v>
      </c>
      <c r="C575" s="2" t="s">
        <v>9432</v>
      </c>
      <c r="D575" s="2" t="s">
        <v>2330</v>
      </c>
      <c r="E575" s="2" t="s">
        <v>9134</v>
      </c>
      <c r="F575" s="2" t="s">
        <v>7565</v>
      </c>
      <c r="G575" s="2" t="s">
        <v>7566</v>
      </c>
      <c r="H575" s="2" t="s">
        <v>7567</v>
      </c>
      <c r="I575" s="2" t="s">
        <v>34</v>
      </c>
      <c r="J575" s="20" t="s">
        <v>7093</v>
      </c>
    </row>
    <row r="576" spans="1:10" x14ac:dyDescent="0.25">
      <c r="A576" s="29">
        <v>575</v>
      </c>
      <c r="B576" s="2" t="s">
        <v>2329</v>
      </c>
      <c r="C576" s="2" t="s">
        <v>9432</v>
      </c>
      <c r="D576" s="2" t="s">
        <v>2330</v>
      </c>
      <c r="E576" s="2" t="s">
        <v>9134</v>
      </c>
      <c r="F576" s="2" t="s">
        <v>7177</v>
      </c>
      <c r="G576" s="2" t="s">
        <v>7568</v>
      </c>
      <c r="H576" s="2" t="s">
        <v>7569</v>
      </c>
      <c r="I576" s="2" t="s">
        <v>34</v>
      </c>
      <c r="J576" s="20" t="s">
        <v>7093</v>
      </c>
    </row>
    <row r="577" spans="1:10" x14ac:dyDescent="0.25">
      <c r="A577" s="29">
        <v>576</v>
      </c>
      <c r="B577" s="2" t="s">
        <v>2329</v>
      </c>
      <c r="C577" s="2" t="s">
        <v>9432</v>
      </c>
      <c r="D577" s="2" t="s">
        <v>2330</v>
      </c>
      <c r="E577" s="2" t="s">
        <v>9134</v>
      </c>
      <c r="F577" s="2" t="s">
        <v>2354</v>
      </c>
      <c r="G577" s="2" t="s">
        <v>7570</v>
      </c>
      <c r="H577" s="2" t="s">
        <v>10287</v>
      </c>
      <c r="I577" s="2" t="s">
        <v>34</v>
      </c>
      <c r="J577" s="20" t="s">
        <v>7093</v>
      </c>
    </row>
    <row r="578" spans="1:10" x14ac:dyDescent="0.25">
      <c r="A578" s="29">
        <v>577</v>
      </c>
      <c r="B578" s="2" t="s">
        <v>2329</v>
      </c>
      <c r="C578" s="2" t="s">
        <v>9432</v>
      </c>
      <c r="D578" s="2" t="s">
        <v>2330</v>
      </c>
      <c r="E578" s="2" t="s">
        <v>9134</v>
      </c>
      <c r="F578" s="2" t="s">
        <v>2354</v>
      </c>
      <c r="G578" s="2" t="s">
        <v>7570</v>
      </c>
      <c r="H578" s="2" t="s">
        <v>10288</v>
      </c>
      <c r="I578" s="2" t="s">
        <v>34</v>
      </c>
      <c r="J578" s="20" t="s">
        <v>7093</v>
      </c>
    </row>
    <row r="579" spans="1:10" x14ac:dyDescent="0.25">
      <c r="A579" s="29">
        <v>578</v>
      </c>
      <c r="B579" s="2" t="s">
        <v>2329</v>
      </c>
      <c r="C579" s="2" t="s">
        <v>9432</v>
      </c>
      <c r="D579" s="2" t="s">
        <v>2330</v>
      </c>
      <c r="E579" s="2" t="s">
        <v>9134</v>
      </c>
      <c r="F579" s="2" t="s">
        <v>2354</v>
      </c>
      <c r="G579" s="2" t="s">
        <v>7571</v>
      </c>
      <c r="H579" s="2" t="s">
        <v>7572</v>
      </c>
      <c r="I579" s="2" t="s">
        <v>34</v>
      </c>
      <c r="J579" s="20" t="s">
        <v>7093</v>
      </c>
    </row>
    <row r="580" spans="1:10" x14ac:dyDescent="0.25">
      <c r="A580" s="29">
        <v>579</v>
      </c>
      <c r="B580" s="2" t="s">
        <v>2329</v>
      </c>
      <c r="C580" s="2" t="s">
        <v>9432</v>
      </c>
      <c r="D580" s="2" t="s">
        <v>2330</v>
      </c>
      <c r="E580" s="2" t="s">
        <v>9134</v>
      </c>
      <c r="F580" s="2" t="s">
        <v>2356</v>
      </c>
      <c r="G580" s="2" t="s">
        <v>7573</v>
      </c>
      <c r="H580" s="2" t="s">
        <v>10289</v>
      </c>
      <c r="I580" s="2" t="s">
        <v>34</v>
      </c>
      <c r="J580" s="20" t="s">
        <v>7093</v>
      </c>
    </row>
    <row r="581" spans="1:10" x14ac:dyDescent="0.25">
      <c r="A581" s="29">
        <v>580</v>
      </c>
      <c r="B581" s="2" t="s">
        <v>2329</v>
      </c>
      <c r="C581" s="2" t="s">
        <v>9432</v>
      </c>
      <c r="D581" s="2" t="s">
        <v>2330</v>
      </c>
      <c r="E581" s="2" t="s">
        <v>9134</v>
      </c>
      <c r="F581" s="2" t="s">
        <v>2356</v>
      </c>
      <c r="G581" s="2" t="s">
        <v>7573</v>
      </c>
      <c r="H581" s="2" t="s">
        <v>10290</v>
      </c>
      <c r="I581" s="2" t="s">
        <v>34</v>
      </c>
      <c r="J581" s="20" t="s">
        <v>7093</v>
      </c>
    </row>
    <row r="582" spans="1:10" x14ac:dyDescent="0.25">
      <c r="A582" s="29">
        <v>581</v>
      </c>
      <c r="B582" s="2" t="s">
        <v>2329</v>
      </c>
      <c r="C582" s="2" t="s">
        <v>9432</v>
      </c>
      <c r="D582" s="2" t="s">
        <v>2330</v>
      </c>
      <c r="E582" s="2" t="s">
        <v>9134</v>
      </c>
      <c r="F582" s="2" t="s">
        <v>2482</v>
      </c>
      <c r="G582" s="2" t="s">
        <v>7615</v>
      </c>
      <c r="H582" s="2" t="s">
        <v>7616</v>
      </c>
      <c r="I582" s="2" t="s">
        <v>196</v>
      </c>
      <c r="J582" s="20" t="s">
        <v>7617</v>
      </c>
    </row>
    <row r="583" spans="1:10" x14ac:dyDescent="0.25">
      <c r="A583" s="29">
        <v>582</v>
      </c>
      <c r="B583" s="2" t="s">
        <v>2329</v>
      </c>
      <c r="C583" s="2" t="s">
        <v>9432</v>
      </c>
      <c r="D583" s="2" t="s">
        <v>2330</v>
      </c>
      <c r="E583" s="2" t="s">
        <v>9134</v>
      </c>
      <c r="F583" s="2" t="s">
        <v>2329</v>
      </c>
      <c r="G583" s="2" t="s">
        <v>10291</v>
      </c>
      <c r="H583" s="2" t="s">
        <v>7670</v>
      </c>
      <c r="I583" s="2" t="s">
        <v>7136</v>
      </c>
      <c r="J583" s="20" t="s">
        <v>7671</v>
      </c>
    </row>
    <row r="584" spans="1:10" x14ac:dyDescent="0.25">
      <c r="A584" s="29">
        <v>583</v>
      </c>
      <c r="B584" s="2" t="s">
        <v>2329</v>
      </c>
      <c r="C584" s="2" t="s">
        <v>9432</v>
      </c>
      <c r="D584" s="2" t="s">
        <v>2330</v>
      </c>
      <c r="E584" s="2" t="s">
        <v>9134</v>
      </c>
      <c r="F584" s="2" t="s">
        <v>2685</v>
      </c>
      <c r="G584" s="2" t="s">
        <v>7672</v>
      </c>
      <c r="H584" s="2" t="s">
        <v>7673</v>
      </c>
      <c r="I584" s="2" t="s">
        <v>7136</v>
      </c>
      <c r="J584" s="20" t="s">
        <v>7671</v>
      </c>
    </row>
    <row r="585" spans="1:10" x14ac:dyDescent="0.25">
      <c r="A585" s="29">
        <v>584</v>
      </c>
      <c r="B585" s="2" t="s">
        <v>2329</v>
      </c>
      <c r="C585" s="2" t="s">
        <v>9432</v>
      </c>
      <c r="D585" s="2" t="s">
        <v>2330</v>
      </c>
      <c r="E585" s="2" t="s">
        <v>9134</v>
      </c>
      <c r="F585" s="2" t="s">
        <v>2759</v>
      </c>
      <c r="G585" s="2" t="s">
        <v>7674</v>
      </c>
      <c r="H585" s="2" t="s">
        <v>7675</v>
      </c>
      <c r="I585" s="2" t="s">
        <v>7136</v>
      </c>
      <c r="J585" s="20" t="s">
        <v>7671</v>
      </c>
    </row>
    <row r="586" spans="1:10" x14ac:dyDescent="0.25">
      <c r="A586" s="29">
        <v>585</v>
      </c>
      <c r="B586" s="2" t="s">
        <v>2329</v>
      </c>
      <c r="C586" s="2" t="s">
        <v>9432</v>
      </c>
      <c r="D586" s="2" t="s">
        <v>2330</v>
      </c>
      <c r="E586" s="2" t="s">
        <v>9134</v>
      </c>
      <c r="F586" s="2" t="s">
        <v>7676</v>
      </c>
      <c r="G586" s="2" t="s">
        <v>7677</v>
      </c>
      <c r="H586" s="2" t="s">
        <v>7678</v>
      </c>
      <c r="I586" s="2" t="s">
        <v>7136</v>
      </c>
      <c r="J586" s="20" t="s">
        <v>7671</v>
      </c>
    </row>
    <row r="587" spans="1:10" x14ac:dyDescent="0.25">
      <c r="A587" s="29">
        <v>586</v>
      </c>
      <c r="B587" s="2" t="s">
        <v>2329</v>
      </c>
      <c r="C587" s="2" t="s">
        <v>9432</v>
      </c>
      <c r="D587" s="2" t="s">
        <v>2330</v>
      </c>
      <c r="E587" s="2" t="s">
        <v>9134</v>
      </c>
      <c r="F587" s="2" t="s">
        <v>7679</v>
      </c>
      <c r="G587" s="2" t="s">
        <v>7680</v>
      </c>
      <c r="H587" s="2" t="s">
        <v>7681</v>
      </c>
      <c r="I587" s="2" t="s">
        <v>7136</v>
      </c>
      <c r="J587" s="20" t="s">
        <v>7671</v>
      </c>
    </row>
    <row r="588" spans="1:10" x14ac:dyDescent="0.25">
      <c r="A588" s="29">
        <v>587</v>
      </c>
      <c r="B588" s="2" t="s">
        <v>2329</v>
      </c>
      <c r="C588" s="2" t="s">
        <v>9432</v>
      </c>
      <c r="D588" s="2" t="s">
        <v>2330</v>
      </c>
      <c r="E588" s="2" t="s">
        <v>9134</v>
      </c>
      <c r="F588" s="2" t="s">
        <v>6703</v>
      </c>
      <c r="G588" s="2" t="s">
        <v>7682</v>
      </c>
      <c r="H588" s="2" t="s">
        <v>7683</v>
      </c>
      <c r="I588" s="2" t="s">
        <v>7136</v>
      </c>
      <c r="J588" s="20" t="s">
        <v>7671</v>
      </c>
    </row>
    <row r="589" spans="1:10" x14ac:dyDescent="0.25">
      <c r="A589" s="29">
        <v>588</v>
      </c>
      <c r="B589" s="2" t="s">
        <v>2329</v>
      </c>
      <c r="C589" s="2" t="s">
        <v>9432</v>
      </c>
      <c r="D589" s="2" t="s">
        <v>2330</v>
      </c>
      <c r="E589" s="2" t="s">
        <v>9134</v>
      </c>
      <c r="F589" s="2" t="s">
        <v>7684</v>
      </c>
      <c r="G589" s="2" t="s">
        <v>7685</v>
      </c>
      <c r="H589" s="2" t="s">
        <v>10292</v>
      </c>
      <c r="I589" s="2" t="s">
        <v>7136</v>
      </c>
      <c r="J589" s="20" t="s">
        <v>7671</v>
      </c>
    </row>
    <row r="590" spans="1:10" x14ac:dyDescent="0.25">
      <c r="A590" s="29">
        <v>589</v>
      </c>
      <c r="B590" s="2" t="s">
        <v>2329</v>
      </c>
      <c r="C590" s="2" t="s">
        <v>9432</v>
      </c>
      <c r="D590" s="2" t="s">
        <v>2330</v>
      </c>
      <c r="E590" s="2" t="s">
        <v>9134</v>
      </c>
      <c r="F590" s="2" t="s">
        <v>7684</v>
      </c>
      <c r="G590" s="2" t="s">
        <v>7685</v>
      </c>
      <c r="H590" s="2" t="s">
        <v>10293</v>
      </c>
      <c r="I590" s="2" t="s">
        <v>7136</v>
      </c>
      <c r="J590" s="20" t="s">
        <v>7671</v>
      </c>
    </row>
    <row r="591" spans="1:10" x14ac:dyDescent="0.25">
      <c r="A591" s="29">
        <v>590</v>
      </c>
      <c r="B591" s="2" t="s">
        <v>2329</v>
      </c>
      <c r="C591" s="2" t="s">
        <v>9432</v>
      </c>
      <c r="D591" s="2" t="s">
        <v>2330</v>
      </c>
      <c r="E591" s="2" t="s">
        <v>9134</v>
      </c>
      <c r="F591" s="2" t="s">
        <v>7684</v>
      </c>
      <c r="G591" s="2" t="s">
        <v>7686</v>
      </c>
      <c r="H591" s="2" t="s">
        <v>7687</v>
      </c>
      <c r="I591" s="2" t="s">
        <v>7136</v>
      </c>
      <c r="J591" s="20" t="s">
        <v>7671</v>
      </c>
    </row>
    <row r="592" spans="1:10" x14ac:dyDescent="0.25">
      <c r="A592" s="29">
        <v>591</v>
      </c>
      <c r="B592" s="2" t="s">
        <v>2329</v>
      </c>
      <c r="C592" s="2" t="s">
        <v>9432</v>
      </c>
      <c r="D592" s="2" t="s">
        <v>2330</v>
      </c>
      <c r="E592" s="2" t="s">
        <v>9134</v>
      </c>
      <c r="F592" s="2" t="s">
        <v>7684</v>
      </c>
      <c r="G592" s="2" t="s">
        <v>7688</v>
      </c>
      <c r="H592" s="2" t="s">
        <v>7689</v>
      </c>
      <c r="I592" s="2" t="s">
        <v>7136</v>
      </c>
      <c r="J592" s="20" t="s">
        <v>7671</v>
      </c>
    </row>
    <row r="593" spans="1:10" x14ac:dyDescent="0.25">
      <c r="A593" s="29">
        <v>592</v>
      </c>
      <c r="B593" s="2" t="s">
        <v>2329</v>
      </c>
      <c r="C593" s="2" t="s">
        <v>9432</v>
      </c>
      <c r="D593" s="2" t="s">
        <v>2330</v>
      </c>
      <c r="E593" s="2" t="s">
        <v>9134</v>
      </c>
      <c r="F593" s="2" t="s">
        <v>7690</v>
      </c>
      <c r="G593" s="2" t="s">
        <v>7691</v>
      </c>
      <c r="H593" s="2" t="s">
        <v>10294</v>
      </c>
      <c r="I593" s="2" t="s">
        <v>7136</v>
      </c>
      <c r="J593" s="20" t="s">
        <v>7671</v>
      </c>
    </row>
    <row r="594" spans="1:10" x14ac:dyDescent="0.25">
      <c r="A594" s="29">
        <v>593</v>
      </c>
      <c r="B594" s="2" t="s">
        <v>2329</v>
      </c>
      <c r="C594" s="2" t="s">
        <v>9432</v>
      </c>
      <c r="D594" s="2" t="s">
        <v>2330</v>
      </c>
      <c r="E594" s="2" t="s">
        <v>9134</v>
      </c>
      <c r="F594" s="2" t="s">
        <v>7690</v>
      </c>
      <c r="G594" s="2" t="s">
        <v>7691</v>
      </c>
      <c r="H594" s="2" t="s">
        <v>10295</v>
      </c>
      <c r="I594" s="2" t="s">
        <v>7136</v>
      </c>
      <c r="J594" s="20" t="s">
        <v>7671</v>
      </c>
    </row>
    <row r="595" spans="1:10" x14ac:dyDescent="0.25">
      <c r="A595" s="29">
        <v>594</v>
      </c>
      <c r="B595" s="2" t="s">
        <v>2329</v>
      </c>
      <c r="C595" s="2" t="s">
        <v>9432</v>
      </c>
      <c r="D595" s="2" t="s">
        <v>2330</v>
      </c>
      <c r="E595" s="2" t="s">
        <v>9134</v>
      </c>
      <c r="F595" s="2" t="s">
        <v>7701</v>
      </c>
      <c r="G595" s="2" t="s">
        <v>7702</v>
      </c>
      <c r="H595" s="2" t="s">
        <v>10296</v>
      </c>
      <c r="I595" s="2" t="s">
        <v>7704</v>
      </c>
      <c r="J595" s="20" t="s">
        <v>7703</v>
      </c>
    </row>
    <row r="596" spans="1:10" x14ac:dyDescent="0.25">
      <c r="A596" s="29">
        <v>595</v>
      </c>
      <c r="B596" s="2" t="s">
        <v>2329</v>
      </c>
      <c r="C596" s="2" t="s">
        <v>9432</v>
      </c>
      <c r="D596" s="2" t="s">
        <v>2330</v>
      </c>
      <c r="E596" s="2" t="s">
        <v>9134</v>
      </c>
      <c r="F596" s="2" t="s">
        <v>6705</v>
      </c>
      <c r="G596" s="2" t="s">
        <v>7719</v>
      </c>
      <c r="H596" s="2" t="s">
        <v>7720</v>
      </c>
      <c r="I596" s="2" t="s">
        <v>1831</v>
      </c>
      <c r="J596" s="20" t="s">
        <v>7138</v>
      </c>
    </row>
    <row r="597" spans="1:10" x14ac:dyDescent="0.25">
      <c r="A597" s="29">
        <v>596</v>
      </c>
      <c r="B597" s="2" t="s">
        <v>2329</v>
      </c>
      <c r="C597" s="2" t="s">
        <v>9432</v>
      </c>
      <c r="D597" s="2" t="s">
        <v>2330</v>
      </c>
      <c r="E597" s="2" t="s">
        <v>9134</v>
      </c>
      <c r="F597" s="2" t="s">
        <v>2508</v>
      </c>
      <c r="G597" s="2" t="s">
        <v>7754</v>
      </c>
      <c r="H597" s="2" t="s">
        <v>7755</v>
      </c>
      <c r="I597" s="2" t="s">
        <v>78</v>
      </c>
      <c r="J597" s="20" t="s">
        <v>7756</v>
      </c>
    </row>
    <row r="598" spans="1:10" x14ac:dyDescent="0.25">
      <c r="A598" s="29">
        <v>597</v>
      </c>
      <c r="B598" s="2" t="s">
        <v>2329</v>
      </c>
      <c r="C598" s="2" t="s">
        <v>9432</v>
      </c>
      <c r="D598" s="2" t="s">
        <v>2330</v>
      </c>
      <c r="E598" s="2" t="s">
        <v>9134</v>
      </c>
      <c r="F598" s="2" t="s">
        <v>2508</v>
      </c>
      <c r="G598" s="2" t="s">
        <v>7757</v>
      </c>
      <c r="H598" s="2" t="s">
        <v>10297</v>
      </c>
      <c r="I598" s="2" t="s">
        <v>78</v>
      </c>
      <c r="J598" s="20" t="s">
        <v>7756</v>
      </c>
    </row>
    <row r="599" spans="1:10" x14ac:dyDescent="0.25">
      <c r="A599" s="29">
        <v>598</v>
      </c>
      <c r="B599" s="2" t="s">
        <v>2329</v>
      </c>
      <c r="C599" s="2" t="s">
        <v>9432</v>
      </c>
      <c r="D599" s="2" t="s">
        <v>2330</v>
      </c>
      <c r="E599" s="2" t="s">
        <v>9134</v>
      </c>
      <c r="F599" s="2" t="s">
        <v>2508</v>
      </c>
      <c r="G599" s="2" t="s">
        <v>7757</v>
      </c>
      <c r="H599" s="2" t="s">
        <v>10298</v>
      </c>
      <c r="I599" s="2" t="s">
        <v>78</v>
      </c>
      <c r="J599" s="20" t="s">
        <v>7756</v>
      </c>
    </row>
    <row r="600" spans="1:10" x14ac:dyDescent="0.25">
      <c r="A600" s="29">
        <v>599</v>
      </c>
      <c r="B600" s="2" t="s">
        <v>2329</v>
      </c>
      <c r="C600" s="2" t="s">
        <v>9432</v>
      </c>
      <c r="D600" s="2" t="s">
        <v>2330</v>
      </c>
      <c r="E600" s="2" t="s">
        <v>9134</v>
      </c>
      <c r="F600" s="2" t="s">
        <v>2516</v>
      </c>
      <c r="G600" s="2" t="s">
        <v>7758</v>
      </c>
      <c r="H600" s="2" t="s">
        <v>7759</v>
      </c>
      <c r="I600" s="2" t="s">
        <v>78</v>
      </c>
      <c r="J600" s="20" t="s">
        <v>2517</v>
      </c>
    </row>
    <row r="601" spans="1:10" x14ac:dyDescent="0.25">
      <c r="A601" s="29">
        <v>600</v>
      </c>
      <c r="B601" s="2" t="s">
        <v>2329</v>
      </c>
      <c r="C601" s="2" t="s">
        <v>9432</v>
      </c>
      <c r="D601" s="2" t="s">
        <v>2330</v>
      </c>
      <c r="E601" s="2" t="s">
        <v>9134</v>
      </c>
      <c r="F601" s="2" t="s">
        <v>2347</v>
      </c>
      <c r="G601" s="2" t="s">
        <v>7802</v>
      </c>
      <c r="H601" s="2" t="s">
        <v>7803</v>
      </c>
      <c r="I601" s="2" t="s">
        <v>446</v>
      </c>
      <c r="J601" s="20" t="s">
        <v>7145</v>
      </c>
    </row>
    <row r="602" spans="1:10" x14ac:dyDescent="0.25">
      <c r="A602" s="29">
        <v>601</v>
      </c>
      <c r="B602" s="2" t="s">
        <v>2329</v>
      </c>
      <c r="C602" s="2" t="s">
        <v>9432</v>
      </c>
      <c r="D602" s="2" t="s">
        <v>2330</v>
      </c>
      <c r="E602" s="2" t="s">
        <v>9134</v>
      </c>
      <c r="F602" s="2" t="s">
        <v>671</v>
      </c>
      <c r="G602" s="2" t="s">
        <v>7925</v>
      </c>
      <c r="H602" s="2" t="s">
        <v>7926</v>
      </c>
      <c r="I602" s="2" t="s">
        <v>78</v>
      </c>
      <c r="J602" s="20" t="s">
        <v>7927</v>
      </c>
    </row>
    <row r="603" spans="1:10" x14ac:dyDescent="0.25">
      <c r="A603" s="29">
        <v>602</v>
      </c>
      <c r="B603" s="2" t="s">
        <v>2329</v>
      </c>
      <c r="C603" s="2" t="s">
        <v>9432</v>
      </c>
      <c r="D603" s="2" t="s">
        <v>2330</v>
      </c>
      <c r="E603" s="2" t="s">
        <v>9134</v>
      </c>
      <c r="F603" s="2" t="s">
        <v>2574</v>
      </c>
      <c r="G603" s="2" t="s">
        <v>7928</v>
      </c>
      <c r="H603" s="2" t="s">
        <v>7929</v>
      </c>
      <c r="I603" s="2" t="s">
        <v>313</v>
      </c>
      <c r="J603" s="20" t="s">
        <v>7930</v>
      </c>
    </row>
    <row r="604" spans="1:10" x14ac:dyDescent="0.25">
      <c r="A604" s="29">
        <v>603</v>
      </c>
      <c r="B604" s="2" t="s">
        <v>2329</v>
      </c>
      <c r="C604" s="2" t="s">
        <v>9432</v>
      </c>
      <c r="D604" s="2" t="s">
        <v>2330</v>
      </c>
      <c r="E604" s="2" t="s">
        <v>9134</v>
      </c>
      <c r="F604" s="2" t="s">
        <v>2589</v>
      </c>
      <c r="G604" s="2" t="s">
        <v>7931</v>
      </c>
      <c r="H604" s="2" t="s">
        <v>7932</v>
      </c>
      <c r="I604" s="2" t="s">
        <v>766</v>
      </c>
      <c r="J604" s="20" t="s">
        <v>7933</v>
      </c>
    </row>
    <row r="605" spans="1:10" x14ac:dyDescent="0.25">
      <c r="A605" s="29">
        <v>604</v>
      </c>
      <c r="B605" s="2" t="s">
        <v>2329</v>
      </c>
      <c r="C605" s="2" t="s">
        <v>9432</v>
      </c>
      <c r="D605" s="2" t="s">
        <v>2330</v>
      </c>
      <c r="E605" s="2" t="s">
        <v>9134</v>
      </c>
      <c r="F605" s="2" t="s">
        <v>2626</v>
      </c>
      <c r="G605" s="2" t="s">
        <v>7949</v>
      </c>
      <c r="H605" s="2" t="s">
        <v>7950</v>
      </c>
      <c r="I605" s="2" t="s">
        <v>34</v>
      </c>
      <c r="J605" s="20" t="s">
        <v>7951</v>
      </c>
    </row>
    <row r="606" spans="1:10" s="28" customFormat="1" x14ac:dyDescent="0.25">
      <c r="A606" s="29">
        <v>605</v>
      </c>
      <c r="B606" s="2" t="s">
        <v>2329</v>
      </c>
      <c r="C606" s="2" t="s">
        <v>9432</v>
      </c>
      <c r="D606" s="2" t="s">
        <v>2330</v>
      </c>
      <c r="E606" s="2" t="s">
        <v>9134</v>
      </c>
      <c r="F606" s="2" t="s">
        <v>2626</v>
      </c>
      <c r="G606" s="2" t="s">
        <v>7952</v>
      </c>
      <c r="H606" s="2" t="s">
        <v>10299</v>
      </c>
      <c r="I606" s="2" t="s">
        <v>34</v>
      </c>
      <c r="J606" s="20" t="s">
        <v>7951</v>
      </c>
    </row>
    <row r="607" spans="1:10" s="2" customFormat="1" x14ac:dyDescent="0.25">
      <c r="A607" s="29">
        <v>606</v>
      </c>
      <c r="B607" s="2" t="s">
        <v>2329</v>
      </c>
      <c r="C607" s="2" t="s">
        <v>9432</v>
      </c>
      <c r="D607" s="2" t="s">
        <v>2330</v>
      </c>
      <c r="E607" s="2" t="s">
        <v>9134</v>
      </c>
      <c r="F607" s="2" t="s">
        <v>8007</v>
      </c>
      <c r="G607" s="2" t="s">
        <v>8008</v>
      </c>
      <c r="H607" s="2" t="s">
        <v>8009</v>
      </c>
      <c r="I607" s="2" t="s">
        <v>3150</v>
      </c>
      <c r="J607" s="20" t="s">
        <v>8010</v>
      </c>
    </row>
    <row r="608" spans="1:10" s="2" customFormat="1" x14ac:dyDescent="0.25">
      <c r="A608" s="29">
        <v>607</v>
      </c>
      <c r="B608" s="2" t="s">
        <v>2329</v>
      </c>
      <c r="C608" s="2" t="s">
        <v>9432</v>
      </c>
      <c r="D608" s="2" t="s">
        <v>2330</v>
      </c>
      <c r="E608" s="2" t="s">
        <v>9134</v>
      </c>
      <c r="F608" s="2" t="s">
        <v>2707</v>
      </c>
      <c r="G608" s="2" t="s">
        <v>8011</v>
      </c>
      <c r="H608" s="2" t="s">
        <v>10300</v>
      </c>
      <c r="I608" s="2" t="s">
        <v>3150</v>
      </c>
      <c r="J608" s="20" t="s">
        <v>8010</v>
      </c>
    </row>
    <row r="609" spans="1:10" s="2" customFormat="1" x14ac:dyDescent="0.25">
      <c r="A609" s="29">
        <v>608</v>
      </c>
      <c r="B609" s="2" t="s">
        <v>2329</v>
      </c>
      <c r="C609" s="2" t="s">
        <v>9432</v>
      </c>
      <c r="D609" s="2" t="s">
        <v>2330</v>
      </c>
      <c r="E609" s="2" t="s">
        <v>9134</v>
      </c>
      <c r="F609" s="2" t="s">
        <v>2707</v>
      </c>
      <c r="G609" s="2" t="s">
        <v>8011</v>
      </c>
      <c r="H609" s="2" t="s">
        <v>10301</v>
      </c>
      <c r="I609" s="2" t="s">
        <v>3150</v>
      </c>
      <c r="J609" s="20" t="s">
        <v>8010</v>
      </c>
    </row>
    <row r="610" spans="1:10" s="2" customFormat="1" x14ac:dyDescent="0.25">
      <c r="A610" s="29">
        <v>609</v>
      </c>
      <c r="B610" s="2" t="s">
        <v>2329</v>
      </c>
      <c r="C610" s="2" t="s">
        <v>9432</v>
      </c>
      <c r="D610" s="2" t="s">
        <v>2330</v>
      </c>
      <c r="E610" s="2" t="s">
        <v>9134</v>
      </c>
      <c r="F610" s="2" t="s">
        <v>2707</v>
      </c>
      <c r="G610" s="2" t="s">
        <v>8011</v>
      </c>
      <c r="H610" s="2" t="s">
        <v>10302</v>
      </c>
      <c r="I610" s="2" t="s">
        <v>3150</v>
      </c>
      <c r="J610" s="20" t="s">
        <v>8010</v>
      </c>
    </row>
    <row r="611" spans="1:10" s="2" customFormat="1" x14ac:dyDescent="0.25">
      <c r="A611" s="29">
        <v>610</v>
      </c>
      <c r="B611" s="2" t="s">
        <v>2329</v>
      </c>
      <c r="C611" s="2" t="s">
        <v>9432</v>
      </c>
      <c r="D611" s="2" t="s">
        <v>2330</v>
      </c>
      <c r="E611" s="2" t="s">
        <v>9134</v>
      </c>
      <c r="F611" s="2" t="s">
        <v>2707</v>
      </c>
      <c r="G611" s="2" t="s">
        <v>8012</v>
      </c>
      <c r="H611" s="2" t="s">
        <v>8013</v>
      </c>
      <c r="I611" s="2" t="s">
        <v>3150</v>
      </c>
      <c r="J611" s="20" t="s">
        <v>8010</v>
      </c>
    </row>
    <row r="612" spans="1:10" s="28" customFormat="1" x14ac:dyDescent="0.25">
      <c r="E612" s="56"/>
      <c r="J612" s="33"/>
    </row>
  </sheetData>
  <autoFilter ref="B1:J611"/>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85" zoomScaleNormal="85" workbookViewId="0">
      <selection activeCell="E19" sqref="E19"/>
    </sheetView>
  </sheetViews>
  <sheetFormatPr defaultRowHeight="14.4" x14ac:dyDescent="0.25"/>
  <cols>
    <col min="1" max="1" width="8.77734375" style="15"/>
    <col min="2" max="2" width="22.6640625" customWidth="1"/>
    <col min="3" max="3" width="18.44140625" customWidth="1"/>
    <col min="4" max="5" width="14.77734375" customWidth="1"/>
    <col min="7" max="7" width="28.109375" style="21" customWidth="1"/>
    <col min="8" max="8" width="10.88671875" style="24" customWidth="1"/>
    <col min="9" max="9" width="53" style="23" customWidth="1"/>
    <col min="10" max="10" width="54.109375" style="15" customWidth="1"/>
    <col min="11" max="11" width="64.44140625" style="18" customWidth="1"/>
    <col min="12" max="12" width="30.33203125" style="15" customWidth="1"/>
    <col min="13" max="13" width="68.44140625" customWidth="1"/>
  </cols>
  <sheetData>
    <row r="1" spans="1:13" s="31" customFormat="1" x14ac:dyDescent="0.25">
      <c r="A1" s="13" t="s">
        <v>10557</v>
      </c>
      <c r="B1" s="9" t="s">
        <v>9700</v>
      </c>
      <c r="C1" s="9" t="s">
        <v>8656</v>
      </c>
      <c r="D1" s="9" t="s">
        <v>9701</v>
      </c>
      <c r="E1" s="9" t="s">
        <v>8657</v>
      </c>
      <c r="F1" s="9" t="s">
        <v>9776</v>
      </c>
      <c r="G1" s="9" t="s">
        <v>9777</v>
      </c>
      <c r="H1" s="9" t="s">
        <v>9778</v>
      </c>
      <c r="I1" s="9" t="s">
        <v>9064</v>
      </c>
      <c r="J1" s="9" t="s">
        <v>9702</v>
      </c>
      <c r="K1" s="9" t="s">
        <v>9779</v>
      </c>
      <c r="L1" s="9" t="s">
        <v>8660</v>
      </c>
      <c r="M1" s="9" t="s">
        <v>8659</v>
      </c>
    </row>
    <row r="2" spans="1:13" x14ac:dyDescent="0.25">
      <c r="A2" s="2">
        <v>1</v>
      </c>
      <c r="B2" s="2" t="s">
        <v>452</v>
      </c>
      <c r="C2" s="2" t="s">
        <v>9703</v>
      </c>
      <c r="D2" s="2" t="s">
        <v>453</v>
      </c>
      <c r="E2" s="2" t="s">
        <v>8968</v>
      </c>
      <c r="F2" s="2" t="s">
        <v>9780</v>
      </c>
      <c r="G2" s="12" t="s">
        <v>592</v>
      </c>
      <c r="H2" s="2" t="s">
        <v>9710</v>
      </c>
      <c r="I2" s="12" t="s">
        <v>8831</v>
      </c>
      <c r="J2" s="2"/>
      <c r="K2" s="20" t="s">
        <v>9103</v>
      </c>
      <c r="L2" s="2" t="s">
        <v>78</v>
      </c>
      <c r="M2" s="8" t="s">
        <v>593</v>
      </c>
    </row>
    <row r="3" spans="1:13" x14ac:dyDescent="0.25">
      <c r="A3" s="2">
        <v>2</v>
      </c>
      <c r="B3" s="2" t="s">
        <v>452</v>
      </c>
      <c r="C3" s="2" t="s">
        <v>9703</v>
      </c>
      <c r="D3" s="2" t="s">
        <v>453</v>
      </c>
      <c r="E3" s="2" t="s">
        <v>8968</v>
      </c>
      <c r="F3" s="2" t="s">
        <v>9780</v>
      </c>
      <c r="G3" s="12" t="s">
        <v>8689</v>
      </c>
      <c r="H3" s="2" t="s">
        <v>9710</v>
      </c>
      <c r="I3" s="12" t="s">
        <v>8841</v>
      </c>
      <c r="J3" s="2"/>
      <c r="K3" s="20" t="s">
        <v>9065</v>
      </c>
      <c r="L3" s="2" t="s">
        <v>3238</v>
      </c>
      <c r="M3" s="8" t="s">
        <v>8686</v>
      </c>
    </row>
    <row r="4" spans="1:13" x14ac:dyDescent="0.25">
      <c r="A4" s="2">
        <v>3</v>
      </c>
      <c r="B4" s="2" t="s">
        <v>452</v>
      </c>
      <c r="C4" s="2" t="s">
        <v>9703</v>
      </c>
      <c r="D4" s="2" t="s">
        <v>453</v>
      </c>
      <c r="E4" s="2" t="s">
        <v>8968</v>
      </c>
      <c r="F4" s="2" t="s">
        <v>9780</v>
      </c>
      <c r="G4" s="12" t="s">
        <v>8690</v>
      </c>
      <c r="H4" s="2" t="s">
        <v>9710</v>
      </c>
      <c r="I4" s="12" t="s">
        <v>8842</v>
      </c>
      <c r="J4" s="2"/>
      <c r="K4" s="20" t="s">
        <v>9066</v>
      </c>
      <c r="L4" s="2" t="s">
        <v>3238</v>
      </c>
      <c r="M4" s="8" t="s">
        <v>8686</v>
      </c>
    </row>
    <row r="5" spans="1:13" x14ac:dyDescent="0.25">
      <c r="A5" s="2">
        <v>4</v>
      </c>
      <c r="B5" s="2" t="s">
        <v>452</v>
      </c>
      <c r="C5" s="2" t="s">
        <v>9703</v>
      </c>
      <c r="D5" s="2" t="s">
        <v>453</v>
      </c>
      <c r="E5" s="2" t="s">
        <v>8968</v>
      </c>
      <c r="F5" s="2" t="s">
        <v>9780</v>
      </c>
      <c r="G5" s="12" t="s">
        <v>8692</v>
      </c>
      <c r="H5" s="2" t="s">
        <v>9710</v>
      </c>
      <c r="I5" s="12" t="s">
        <v>8844</v>
      </c>
      <c r="J5" s="2"/>
      <c r="K5" s="20" t="s">
        <v>9067</v>
      </c>
      <c r="L5" s="2" t="s">
        <v>3238</v>
      </c>
      <c r="M5" s="8" t="s">
        <v>8686</v>
      </c>
    </row>
    <row r="6" spans="1:13" x14ac:dyDescent="0.25">
      <c r="A6" s="2">
        <v>5</v>
      </c>
      <c r="B6" s="2" t="s">
        <v>452</v>
      </c>
      <c r="C6" s="2" t="s">
        <v>9703</v>
      </c>
      <c r="D6" s="2" t="s">
        <v>453</v>
      </c>
      <c r="E6" s="2" t="s">
        <v>8968</v>
      </c>
      <c r="F6" s="2" t="s">
        <v>9780</v>
      </c>
      <c r="G6" s="12" t="s">
        <v>8687</v>
      </c>
      <c r="H6" s="2" t="s">
        <v>9710</v>
      </c>
      <c r="I6" s="12" t="s">
        <v>8839</v>
      </c>
      <c r="J6" s="2"/>
      <c r="K6" s="20" t="s">
        <v>9401</v>
      </c>
      <c r="L6" s="2" t="s">
        <v>3238</v>
      </c>
      <c r="M6" s="8" t="s">
        <v>8686</v>
      </c>
    </row>
    <row r="7" spans="1:13" x14ac:dyDescent="0.25">
      <c r="A7" s="2">
        <v>6</v>
      </c>
      <c r="B7" s="2" t="s">
        <v>452</v>
      </c>
      <c r="C7" s="2" t="s">
        <v>9703</v>
      </c>
      <c r="D7" s="2" t="s">
        <v>453</v>
      </c>
      <c r="E7" s="2" t="s">
        <v>8968</v>
      </c>
      <c r="F7" s="2" t="s">
        <v>9780</v>
      </c>
      <c r="G7" s="12" t="s">
        <v>8688</v>
      </c>
      <c r="H7" s="2" t="s">
        <v>9710</v>
      </c>
      <c r="I7" s="12" t="s">
        <v>8840</v>
      </c>
      <c r="J7" s="2"/>
      <c r="K7" s="20" t="s">
        <v>9400</v>
      </c>
      <c r="L7" s="2" t="s">
        <v>3238</v>
      </c>
      <c r="M7" s="8" t="s">
        <v>8686</v>
      </c>
    </row>
    <row r="8" spans="1:13" x14ac:dyDescent="0.25">
      <c r="A8" s="2">
        <v>7</v>
      </c>
      <c r="B8" s="2" t="s">
        <v>452</v>
      </c>
      <c r="C8" s="2" t="s">
        <v>9703</v>
      </c>
      <c r="D8" s="2" t="s">
        <v>453</v>
      </c>
      <c r="E8" s="2" t="s">
        <v>8968</v>
      </c>
      <c r="F8" s="2" t="s">
        <v>9780</v>
      </c>
      <c r="G8" s="12" t="s">
        <v>8691</v>
      </c>
      <c r="H8" s="2" t="s">
        <v>9710</v>
      </c>
      <c r="I8" s="12" t="s">
        <v>8843</v>
      </c>
      <c r="J8" s="2"/>
      <c r="K8" s="20" t="s">
        <v>9399</v>
      </c>
      <c r="L8" s="2" t="s">
        <v>3238</v>
      </c>
      <c r="M8" s="8" t="s">
        <v>8686</v>
      </c>
    </row>
    <row r="9" spans="1:13" x14ac:dyDescent="0.25">
      <c r="A9" s="2">
        <v>8</v>
      </c>
      <c r="B9" s="2" t="s">
        <v>452</v>
      </c>
      <c r="C9" s="2" t="s">
        <v>9703</v>
      </c>
      <c r="D9" s="2" t="s">
        <v>453</v>
      </c>
      <c r="E9" s="2" t="s">
        <v>8968</v>
      </c>
      <c r="F9" s="2" t="s">
        <v>9780</v>
      </c>
      <c r="G9" s="12" t="s">
        <v>6269</v>
      </c>
      <c r="H9" s="2" t="s">
        <v>9710</v>
      </c>
      <c r="I9" s="12" t="s">
        <v>8821</v>
      </c>
      <c r="J9" s="2" t="s">
        <v>8667</v>
      </c>
      <c r="K9" s="20" t="s">
        <v>9068</v>
      </c>
      <c r="L9" s="2" t="s">
        <v>285</v>
      </c>
      <c r="M9" s="8" t="s">
        <v>6975</v>
      </c>
    </row>
    <row r="10" spans="1:13" x14ac:dyDescent="0.25">
      <c r="A10" s="2">
        <v>9</v>
      </c>
      <c r="B10" s="2" t="s">
        <v>452</v>
      </c>
      <c r="C10" s="2" t="s">
        <v>9703</v>
      </c>
      <c r="D10" s="2" t="s">
        <v>453</v>
      </c>
      <c r="E10" s="2" t="s">
        <v>8968</v>
      </c>
      <c r="F10" s="2" t="s">
        <v>9780</v>
      </c>
      <c r="G10" s="12" t="s">
        <v>8668</v>
      </c>
      <c r="H10" s="2" t="s">
        <v>9710</v>
      </c>
      <c r="I10" s="12" t="s">
        <v>8822</v>
      </c>
      <c r="J10" s="2" t="s">
        <v>8669</v>
      </c>
      <c r="K10" s="20" t="s">
        <v>9069</v>
      </c>
      <c r="L10" s="2" t="s">
        <v>285</v>
      </c>
      <c r="M10" s="8" t="s">
        <v>6975</v>
      </c>
    </row>
    <row r="11" spans="1:13" x14ac:dyDescent="0.25">
      <c r="A11" s="2">
        <v>10</v>
      </c>
      <c r="B11" s="2" t="s">
        <v>452</v>
      </c>
      <c r="C11" s="2" t="s">
        <v>9703</v>
      </c>
      <c r="D11" s="2" t="s">
        <v>453</v>
      </c>
      <c r="E11" s="2" t="s">
        <v>8968</v>
      </c>
      <c r="F11" s="2" t="s">
        <v>9780</v>
      </c>
      <c r="G11" s="12" t="s">
        <v>8670</v>
      </c>
      <c r="H11" s="2" t="s">
        <v>9710</v>
      </c>
      <c r="I11" s="12" t="s">
        <v>8823</v>
      </c>
      <c r="J11" s="2" t="s">
        <v>8671</v>
      </c>
      <c r="K11" s="20" t="s">
        <v>9070</v>
      </c>
      <c r="L11" s="2" t="s">
        <v>285</v>
      </c>
      <c r="M11" s="8" t="s">
        <v>6975</v>
      </c>
    </row>
    <row r="12" spans="1:13" x14ac:dyDescent="0.25">
      <c r="A12" s="2">
        <v>11</v>
      </c>
      <c r="B12" s="2" t="s">
        <v>452</v>
      </c>
      <c r="C12" s="2" t="s">
        <v>9703</v>
      </c>
      <c r="D12" s="2" t="s">
        <v>453</v>
      </c>
      <c r="E12" s="2" t="s">
        <v>8968</v>
      </c>
      <c r="F12" s="2" t="s">
        <v>9781</v>
      </c>
      <c r="G12" s="12" t="s">
        <v>9417</v>
      </c>
      <c r="H12" s="2" t="s">
        <v>9782</v>
      </c>
      <c r="I12" s="12" t="s">
        <v>8827</v>
      </c>
      <c r="J12" s="2" t="s">
        <v>8677</v>
      </c>
      <c r="K12" s="20" t="s">
        <v>9071</v>
      </c>
      <c r="L12" s="2" t="s">
        <v>378</v>
      </c>
      <c r="M12" s="8" t="s">
        <v>576</v>
      </c>
    </row>
    <row r="13" spans="1:13" x14ac:dyDescent="0.25">
      <c r="A13" s="2">
        <v>12</v>
      </c>
      <c r="B13" s="2" t="s">
        <v>452</v>
      </c>
      <c r="C13" s="2" t="s">
        <v>9703</v>
      </c>
      <c r="D13" s="2" t="s">
        <v>453</v>
      </c>
      <c r="E13" s="2" t="s">
        <v>8968</v>
      </c>
      <c r="F13" s="2" t="s">
        <v>9403</v>
      </c>
      <c r="G13" s="12" t="s">
        <v>9405</v>
      </c>
      <c r="H13" s="2" t="s">
        <v>9710</v>
      </c>
      <c r="I13" s="12" t="s">
        <v>8830</v>
      </c>
      <c r="J13" s="2" t="s">
        <v>8681</v>
      </c>
      <c r="K13" s="20" t="s">
        <v>9072</v>
      </c>
      <c r="L13" s="2" t="s">
        <v>78</v>
      </c>
      <c r="M13" s="8" t="s">
        <v>593</v>
      </c>
    </row>
    <row r="14" spans="1:13" s="7" customFormat="1" x14ac:dyDescent="0.25">
      <c r="A14" s="2">
        <v>13</v>
      </c>
      <c r="B14" s="2" t="s">
        <v>452</v>
      </c>
      <c r="C14" s="2" t="s">
        <v>9703</v>
      </c>
      <c r="D14" s="2" t="s">
        <v>453</v>
      </c>
      <c r="E14" s="2" t="s">
        <v>8968</v>
      </c>
      <c r="F14" s="2" t="s">
        <v>9403</v>
      </c>
      <c r="G14" s="12" t="s">
        <v>592</v>
      </c>
      <c r="H14" s="2" t="s">
        <v>9710</v>
      </c>
      <c r="I14" s="12" t="s">
        <v>9418</v>
      </c>
      <c r="J14" s="2" t="s">
        <v>8682</v>
      </c>
      <c r="K14" s="20" t="s">
        <v>9073</v>
      </c>
      <c r="L14" s="2" t="s">
        <v>78</v>
      </c>
      <c r="M14" s="8" t="s">
        <v>593</v>
      </c>
    </row>
    <row r="15" spans="1:13" x14ac:dyDescent="0.25">
      <c r="A15" s="2">
        <v>14</v>
      </c>
      <c r="B15" s="2" t="s">
        <v>2064</v>
      </c>
      <c r="C15" s="2" t="str">
        <f>VLOOKUP(B15,[1]Sheet1!$B:$C,2,0)</f>
        <v>水龟甲总科</v>
      </c>
      <c r="D15" s="2" t="s">
        <v>2066</v>
      </c>
      <c r="E15" s="2" t="s">
        <v>8970</v>
      </c>
      <c r="F15" s="2" t="s">
        <v>9783</v>
      </c>
      <c r="G15" s="12" t="s">
        <v>8674</v>
      </c>
      <c r="H15" s="2" t="s">
        <v>9784</v>
      </c>
      <c r="I15" s="12" t="s">
        <v>8727</v>
      </c>
      <c r="J15" s="2" t="s">
        <v>8675</v>
      </c>
      <c r="K15" s="20" t="s">
        <v>9409</v>
      </c>
      <c r="L15" s="2" t="s">
        <v>3253</v>
      </c>
      <c r="M15" s="8" t="s">
        <v>8227</v>
      </c>
    </row>
    <row r="16" spans="1:13" x14ac:dyDescent="0.25">
      <c r="A16" s="2">
        <v>15</v>
      </c>
      <c r="B16" s="2" t="s">
        <v>2064</v>
      </c>
      <c r="C16" s="2" t="str">
        <f>VLOOKUP(B16,[1]Sheet1!$B:$C,2,0)</f>
        <v>水龟甲总科</v>
      </c>
      <c r="D16" s="2" t="s">
        <v>2066</v>
      </c>
      <c r="E16" s="2" t="s">
        <v>8970</v>
      </c>
      <c r="F16" s="2" t="s">
        <v>9783</v>
      </c>
      <c r="G16" s="12" t="s">
        <v>8676</v>
      </c>
      <c r="H16" s="2" t="s">
        <v>9784</v>
      </c>
      <c r="I16" s="12" t="s">
        <v>8728</v>
      </c>
      <c r="J16" s="2" t="s">
        <v>9410</v>
      </c>
      <c r="K16" s="20" t="s">
        <v>9079</v>
      </c>
      <c r="L16" s="2" t="s">
        <v>3253</v>
      </c>
      <c r="M16" s="8" t="s">
        <v>8227</v>
      </c>
    </row>
    <row r="17" spans="1:13" x14ac:dyDescent="0.25">
      <c r="A17" s="2">
        <v>16</v>
      </c>
      <c r="B17" s="2" t="s">
        <v>4038</v>
      </c>
      <c r="C17" s="2" t="str">
        <f>VLOOKUP(B17,[1]Sheet1!$B:$C,2,0)</f>
        <v>隐翅甲总科</v>
      </c>
      <c r="D17" s="2" t="s">
        <v>4039</v>
      </c>
      <c r="E17" s="2" t="s">
        <v>10687</v>
      </c>
      <c r="F17" s="2" t="s">
        <v>9784</v>
      </c>
      <c r="G17" s="12" t="s">
        <v>8697</v>
      </c>
      <c r="H17" s="2" t="s">
        <v>9780</v>
      </c>
      <c r="I17" s="12" t="s">
        <v>8729</v>
      </c>
      <c r="J17" s="2" t="s">
        <v>8698</v>
      </c>
      <c r="K17" s="20" t="s">
        <v>9084</v>
      </c>
      <c r="L17" s="2" t="s">
        <v>1068</v>
      </c>
      <c r="M17" s="8" t="s">
        <v>8699</v>
      </c>
    </row>
    <row r="18" spans="1:13" x14ac:dyDescent="0.25">
      <c r="A18" s="2">
        <v>17</v>
      </c>
      <c r="B18" s="2" t="s">
        <v>4038</v>
      </c>
      <c r="C18" s="2" t="str">
        <f>VLOOKUP(B18,[1]Sheet1!$B:$C,2,0)</f>
        <v>隐翅甲总科</v>
      </c>
      <c r="D18" s="2" t="s">
        <v>4039</v>
      </c>
      <c r="E18" s="2" t="s">
        <v>10687</v>
      </c>
      <c r="F18" s="2" t="s">
        <v>9784</v>
      </c>
      <c r="G18" s="12" t="s">
        <v>8700</v>
      </c>
      <c r="H18" s="2" t="s">
        <v>9780</v>
      </c>
      <c r="I18" s="12" t="s">
        <v>8730</v>
      </c>
      <c r="J18" s="2" t="s">
        <v>8701</v>
      </c>
      <c r="K18" s="20" t="s">
        <v>9085</v>
      </c>
      <c r="L18" s="2" t="s">
        <v>1068</v>
      </c>
      <c r="M18" s="8" t="s">
        <v>8699</v>
      </c>
    </row>
    <row r="19" spans="1:13" x14ac:dyDescent="0.25">
      <c r="A19" s="2">
        <v>18</v>
      </c>
      <c r="B19" s="2" t="s">
        <v>4038</v>
      </c>
      <c r="C19" s="2" t="str">
        <f>VLOOKUP(B19,[1]Sheet1!$B:$C,2,0)</f>
        <v>隐翅甲总科</v>
      </c>
      <c r="D19" s="2" t="s">
        <v>4039</v>
      </c>
      <c r="E19" s="2" t="s">
        <v>10687</v>
      </c>
      <c r="F19" s="2" t="s">
        <v>9784</v>
      </c>
      <c r="G19" s="12" t="s">
        <v>8702</v>
      </c>
      <c r="H19" s="2" t="s">
        <v>9780</v>
      </c>
      <c r="I19" s="12" t="s">
        <v>8731</v>
      </c>
      <c r="J19" s="2" t="s">
        <v>8703</v>
      </c>
      <c r="K19" s="20" t="s">
        <v>9086</v>
      </c>
      <c r="L19" s="2" t="s">
        <v>1068</v>
      </c>
      <c r="M19" s="8" t="s">
        <v>8699</v>
      </c>
    </row>
    <row r="20" spans="1:13" x14ac:dyDescent="0.25">
      <c r="A20" s="2">
        <v>19</v>
      </c>
      <c r="B20" s="2" t="s">
        <v>4038</v>
      </c>
      <c r="C20" s="2" t="str">
        <f>VLOOKUP(B20,[1]Sheet1!$B:$C,2,0)</f>
        <v>隐翅甲总科</v>
      </c>
      <c r="D20" s="2" t="s">
        <v>4039</v>
      </c>
      <c r="E20" s="2" t="s">
        <v>10687</v>
      </c>
      <c r="F20" s="2" t="s">
        <v>9784</v>
      </c>
      <c r="G20" s="12" t="s">
        <v>8704</v>
      </c>
      <c r="H20" s="2" t="s">
        <v>9780</v>
      </c>
      <c r="I20" s="12" t="s">
        <v>8732</v>
      </c>
      <c r="J20" s="2" t="s">
        <v>8705</v>
      </c>
      <c r="K20" s="20" t="s">
        <v>9087</v>
      </c>
      <c r="L20" s="2" t="s">
        <v>1068</v>
      </c>
      <c r="M20" s="8" t="s">
        <v>8699</v>
      </c>
    </row>
    <row r="21" spans="1:13" x14ac:dyDescent="0.25">
      <c r="A21" s="2">
        <v>20</v>
      </c>
      <c r="B21" s="2" t="s">
        <v>4038</v>
      </c>
      <c r="C21" s="2" t="str">
        <f>VLOOKUP(B21,[1]Sheet1!$B:$C,2,0)</f>
        <v>隐翅甲总科</v>
      </c>
      <c r="D21" s="2" t="s">
        <v>4039</v>
      </c>
      <c r="E21" s="2" t="s">
        <v>10687</v>
      </c>
      <c r="F21" s="2" t="s">
        <v>9784</v>
      </c>
      <c r="G21" s="12" t="s">
        <v>8706</v>
      </c>
      <c r="H21" s="2" t="s">
        <v>9780</v>
      </c>
      <c r="I21" s="12" t="s">
        <v>10322</v>
      </c>
      <c r="J21" s="2" t="s">
        <v>10323</v>
      </c>
      <c r="K21" s="20" t="s">
        <v>9088</v>
      </c>
      <c r="L21" s="2" t="s">
        <v>1068</v>
      </c>
      <c r="M21" s="8" t="s">
        <v>8699</v>
      </c>
    </row>
    <row r="22" spans="1:13" x14ac:dyDescent="0.25">
      <c r="A22" s="2">
        <v>21</v>
      </c>
      <c r="B22" s="2" t="s">
        <v>4038</v>
      </c>
      <c r="C22" s="2" t="str">
        <f>VLOOKUP(B22,[1]Sheet1!$B:$C,2,0)</f>
        <v>隐翅甲总科</v>
      </c>
      <c r="D22" s="2" t="s">
        <v>4039</v>
      </c>
      <c r="E22" s="2" t="s">
        <v>10687</v>
      </c>
      <c r="F22" s="2" t="s">
        <v>9783</v>
      </c>
      <c r="G22" s="12" t="s">
        <v>8707</v>
      </c>
      <c r="H22" s="2" t="s">
        <v>9784</v>
      </c>
      <c r="I22" s="12" t="s">
        <v>8734</v>
      </c>
      <c r="J22" s="2" t="s">
        <v>8708</v>
      </c>
      <c r="K22" s="20" t="s">
        <v>9089</v>
      </c>
      <c r="L22" s="2" t="s">
        <v>1068</v>
      </c>
      <c r="M22" s="8" t="s">
        <v>8699</v>
      </c>
    </row>
    <row r="23" spans="1:13" s="7" customFormat="1" x14ac:dyDescent="0.25">
      <c r="A23" s="2">
        <v>22</v>
      </c>
      <c r="B23" s="2" t="s">
        <v>4038</v>
      </c>
      <c r="C23" s="2" t="str">
        <f>VLOOKUP(B23,[1]Sheet1!$B:$C,2,0)</f>
        <v>隐翅甲总科</v>
      </c>
      <c r="D23" s="2" t="s">
        <v>4039</v>
      </c>
      <c r="E23" s="2" t="s">
        <v>10687</v>
      </c>
      <c r="F23" s="2" t="s">
        <v>9784</v>
      </c>
      <c r="G23" s="12" t="s">
        <v>8709</v>
      </c>
      <c r="H23" s="2" t="s">
        <v>9780</v>
      </c>
      <c r="I23" s="12" t="s">
        <v>8735</v>
      </c>
      <c r="J23" s="2" t="s">
        <v>8710</v>
      </c>
      <c r="K23" s="20" t="s">
        <v>9090</v>
      </c>
      <c r="L23" s="2" t="s">
        <v>1068</v>
      </c>
      <c r="M23" s="8" t="s">
        <v>8699</v>
      </c>
    </row>
    <row r="24" spans="1:13" s="7" customFormat="1" x14ac:dyDescent="0.25">
      <c r="A24" s="2">
        <v>23</v>
      </c>
      <c r="B24" s="2" t="s">
        <v>4038</v>
      </c>
      <c r="C24" s="2" t="str">
        <f>VLOOKUP(B24,[1]Sheet1!$B:$C,2,0)</f>
        <v>隐翅甲总科</v>
      </c>
      <c r="D24" s="2" t="s">
        <v>4039</v>
      </c>
      <c r="E24" s="2" t="s">
        <v>10687</v>
      </c>
      <c r="F24" s="2" t="s">
        <v>9784</v>
      </c>
      <c r="G24" s="12" t="s">
        <v>8711</v>
      </c>
      <c r="H24" s="2" t="s">
        <v>9780</v>
      </c>
      <c r="I24" s="12" t="s">
        <v>8736</v>
      </c>
      <c r="J24" s="2" t="s">
        <v>8712</v>
      </c>
      <c r="K24" s="20" t="s">
        <v>9091</v>
      </c>
      <c r="L24" s="2" t="s">
        <v>1068</v>
      </c>
      <c r="M24" s="8" t="s">
        <v>8699</v>
      </c>
    </row>
    <row r="25" spans="1:13" s="7" customFormat="1" x14ac:dyDescent="0.25">
      <c r="A25" s="2">
        <v>24</v>
      </c>
      <c r="B25" s="2" t="s">
        <v>4038</v>
      </c>
      <c r="C25" s="2" t="str">
        <f>VLOOKUP(B25,[1]Sheet1!$B:$C,2,0)</f>
        <v>隐翅甲总科</v>
      </c>
      <c r="D25" s="2" t="s">
        <v>4039</v>
      </c>
      <c r="E25" s="2" t="s">
        <v>10687</v>
      </c>
      <c r="F25" s="2" t="s">
        <v>9784</v>
      </c>
      <c r="G25" s="12" t="s">
        <v>8713</v>
      </c>
      <c r="H25" s="2" t="s">
        <v>9780</v>
      </c>
      <c r="I25" s="12" t="s">
        <v>8737</v>
      </c>
      <c r="J25" s="2" t="s">
        <v>8714</v>
      </c>
      <c r="K25" s="20" t="s">
        <v>9092</v>
      </c>
      <c r="L25" s="2" t="s">
        <v>1068</v>
      </c>
      <c r="M25" s="8" t="s">
        <v>8699</v>
      </c>
    </row>
    <row r="26" spans="1:13" s="7" customFormat="1" x14ac:dyDescent="0.25">
      <c r="A26" s="2">
        <v>25</v>
      </c>
      <c r="B26" s="2" t="s">
        <v>4038</v>
      </c>
      <c r="C26" s="2" t="str">
        <f>VLOOKUP(B26,[1]Sheet1!$B:$C,2,0)</f>
        <v>隐翅甲总科</v>
      </c>
      <c r="D26" s="2" t="s">
        <v>4039</v>
      </c>
      <c r="E26" s="2" t="s">
        <v>10687</v>
      </c>
      <c r="F26" s="2" t="s">
        <v>9784</v>
      </c>
      <c r="G26" s="12" t="s">
        <v>8715</v>
      </c>
      <c r="H26" s="2" t="s">
        <v>9780</v>
      </c>
      <c r="I26" s="12" t="s">
        <v>8738</v>
      </c>
      <c r="J26" s="2" t="s">
        <v>8716</v>
      </c>
      <c r="K26" s="20" t="s">
        <v>9093</v>
      </c>
      <c r="L26" s="2" t="s">
        <v>1068</v>
      </c>
      <c r="M26" s="8" t="s">
        <v>8699</v>
      </c>
    </row>
    <row r="27" spans="1:13" s="7" customFormat="1" x14ac:dyDescent="0.25">
      <c r="A27" s="2">
        <v>26</v>
      </c>
      <c r="B27" s="2" t="s">
        <v>4038</v>
      </c>
      <c r="C27" s="2" t="str">
        <f>VLOOKUP(B27,[1]Sheet1!$B:$C,2,0)</f>
        <v>隐翅甲总科</v>
      </c>
      <c r="D27" s="2" t="s">
        <v>4039</v>
      </c>
      <c r="E27" s="2" t="s">
        <v>10687</v>
      </c>
      <c r="F27" s="2" t="s">
        <v>9783</v>
      </c>
      <c r="G27" s="12" t="s">
        <v>8717</v>
      </c>
      <c r="H27" s="2" t="s">
        <v>9784</v>
      </c>
      <c r="I27" s="12" t="s">
        <v>8739</v>
      </c>
      <c r="J27" s="2" t="s">
        <v>8718</v>
      </c>
      <c r="K27" s="20" t="s">
        <v>9094</v>
      </c>
      <c r="L27" s="2" t="s">
        <v>1068</v>
      </c>
      <c r="M27" s="8" t="s">
        <v>8699</v>
      </c>
    </row>
    <row r="28" spans="1:13" s="7" customFormat="1" x14ac:dyDescent="0.25">
      <c r="A28" s="2">
        <v>27</v>
      </c>
      <c r="B28" s="2" t="s">
        <v>4038</v>
      </c>
      <c r="C28" s="2" t="str">
        <f>VLOOKUP(B28,[1]Sheet1!$B:$C,2,0)</f>
        <v>隐翅甲总科</v>
      </c>
      <c r="D28" s="2" t="s">
        <v>4039</v>
      </c>
      <c r="E28" s="2" t="s">
        <v>10687</v>
      </c>
      <c r="F28" s="2" t="s">
        <v>9784</v>
      </c>
      <c r="G28" s="12" t="s">
        <v>8719</v>
      </c>
      <c r="H28" s="2" t="s">
        <v>9780</v>
      </c>
      <c r="I28" s="12" t="s">
        <v>8740</v>
      </c>
      <c r="J28" s="2" t="s">
        <v>8720</v>
      </c>
      <c r="K28" s="20" t="s">
        <v>9095</v>
      </c>
      <c r="L28" s="2" t="s">
        <v>1068</v>
      </c>
      <c r="M28" s="8" t="s">
        <v>8699</v>
      </c>
    </row>
    <row r="29" spans="1:13" s="7" customFormat="1" x14ac:dyDescent="0.25">
      <c r="A29" s="2">
        <v>28</v>
      </c>
      <c r="B29" s="2" t="s">
        <v>4038</v>
      </c>
      <c r="C29" s="2" t="str">
        <f>VLOOKUP(B29,[1]Sheet1!$B:$C,2,0)</f>
        <v>隐翅甲总科</v>
      </c>
      <c r="D29" s="2" t="s">
        <v>4039</v>
      </c>
      <c r="E29" s="2" t="s">
        <v>10687</v>
      </c>
      <c r="F29" s="2" t="s">
        <v>9783</v>
      </c>
      <c r="G29" s="12" t="s">
        <v>6222</v>
      </c>
      <c r="H29" s="2" t="s">
        <v>9784</v>
      </c>
      <c r="I29" s="12" t="s">
        <v>8741</v>
      </c>
      <c r="J29" s="2" t="s">
        <v>8721</v>
      </c>
      <c r="K29" s="20" t="s">
        <v>9096</v>
      </c>
      <c r="L29" s="2" t="s">
        <v>1068</v>
      </c>
      <c r="M29" s="8" t="s">
        <v>8699</v>
      </c>
    </row>
    <row r="30" spans="1:13" x14ac:dyDescent="0.25">
      <c r="A30" s="2">
        <v>29</v>
      </c>
      <c r="B30" s="2" t="s">
        <v>4038</v>
      </c>
      <c r="C30" s="2" t="str">
        <f>VLOOKUP(B30,[1]Sheet1!$B:$C,2,0)</f>
        <v>隐翅甲总科</v>
      </c>
      <c r="D30" s="2" t="s">
        <v>4039</v>
      </c>
      <c r="E30" s="2" t="s">
        <v>10687</v>
      </c>
      <c r="F30" s="2" t="s">
        <v>9784</v>
      </c>
      <c r="G30" s="12" t="s">
        <v>8722</v>
      </c>
      <c r="H30" s="2" t="s">
        <v>9780</v>
      </c>
      <c r="I30" s="12" t="s">
        <v>8742</v>
      </c>
      <c r="J30" s="2" t="s">
        <v>8723</v>
      </c>
      <c r="K30" s="20" t="s">
        <v>9097</v>
      </c>
      <c r="L30" s="2" t="s">
        <v>1068</v>
      </c>
      <c r="M30" s="8" t="s">
        <v>8699</v>
      </c>
    </row>
    <row r="31" spans="1:13" x14ac:dyDescent="0.25">
      <c r="A31" s="2">
        <v>30</v>
      </c>
      <c r="B31" s="2" t="s">
        <v>4038</v>
      </c>
      <c r="C31" s="2" t="str">
        <f>VLOOKUP(B31,[1]Sheet1!$B:$C,2,0)</f>
        <v>隐翅甲总科</v>
      </c>
      <c r="D31" s="2" t="s">
        <v>4039</v>
      </c>
      <c r="E31" s="2" t="s">
        <v>10687</v>
      </c>
      <c r="F31" s="2" t="s">
        <v>9783</v>
      </c>
      <c r="G31" s="12" t="s">
        <v>8724</v>
      </c>
      <c r="H31" s="2" t="s">
        <v>9784</v>
      </c>
      <c r="I31" s="12" t="s">
        <v>8743</v>
      </c>
      <c r="J31" s="2" t="s">
        <v>8725</v>
      </c>
      <c r="K31" s="20" t="s">
        <v>9098</v>
      </c>
      <c r="L31" s="2" t="s">
        <v>1068</v>
      </c>
      <c r="M31" s="8" t="s">
        <v>8699</v>
      </c>
    </row>
    <row r="32" spans="1:13" s="7" customFormat="1" x14ac:dyDescent="0.25">
      <c r="A32" s="2">
        <v>31</v>
      </c>
      <c r="B32" s="37" t="s">
        <v>4038</v>
      </c>
      <c r="C32" s="2" t="str">
        <f>VLOOKUP(B32,[1]Sheet1!$B:$C,2,0)</f>
        <v>隐翅甲总科</v>
      </c>
      <c r="D32" s="2" t="s">
        <v>4039</v>
      </c>
      <c r="E32" s="2" t="s">
        <v>10687</v>
      </c>
      <c r="F32" s="2" t="s">
        <v>9780</v>
      </c>
      <c r="G32" s="12" t="s">
        <v>6688</v>
      </c>
      <c r="H32" s="2" t="s">
        <v>9710</v>
      </c>
      <c r="I32" s="12" t="s">
        <v>8826</v>
      </c>
      <c r="J32" s="2"/>
      <c r="K32" s="20" t="s">
        <v>9099</v>
      </c>
      <c r="L32" s="2" t="s">
        <v>78</v>
      </c>
      <c r="M32" s="8" t="s">
        <v>7113</v>
      </c>
    </row>
    <row r="33" spans="1:13" s="7" customFormat="1" x14ac:dyDescent="0.25">
      <c r="A33" s="2">
        <v>32</v>
      </c>
      <c r="B33" s="2" t="s">
        <v>3486</v>
      </c>
      <c r="C33" s="2" t="str">
        <f>VLOOKUP(B33,[1]Sheet1!$B:$C,2,0)</f>
        <v>金龟总科</v>
      </c>
      <c r="D33" s="51" t="s">
        <v>8927</v>
      </c>
      <c r="E33" s="2" t="s">
        <v>8984</v>
      </c>
      <c r="F33" s="2" t="s">
        <v>9406</v>
      </c>
      <c r="G33" s="12" t="s">
        <v>9411</v>
      </c>
      <c r="H33" s="2" t="s">
        <v>9782</v>
      </c>
      <c r="I33" s="12" t="s">
        <v>8829</v>
      </c>
      <c r="J33" s="2" t="s">
        <v>8680</v>
      </c>
      <c r="K33" s="20" t="s">
        <v>9412</v>
      </c>
      <c r="L33" s="2" t="s">
        <v>1320</v>
      </c>
      <c r="M33" s="8" t="s">
        <v>7801</v>
      </c>
    </row>
    <row r="34" spans="1:13" s="7" customFormat="1" x14ac:dyDescent="0.25">
      <c r="A34" s="2">
        <v>33</v>
      </c>
      <c r="B34" s="2" t="s">
        <v>3486</v>
      </c>
      <c r="C34" s="2" t="str">
        <f>VLOOKUP(B34,[1]Sheet1!$B:$C,2,0)</f>
        <v>金龟总科</v>
      </c>
      <c r="D34" s="2" t="s">
        <v>1415</v>
      </c>
      <c r="E34" s="2" t="s">
        <v>8984</v>
      </c>
      <c r="F34" s="2" t="s">
        <v>9406</v>
      </c>
      <c r="G34" s="12" t="s">
        <v>8837</v>
      </c>
      <c r="H34" s="2" t="s">
        <v>9782</v>
      </c>
      <c r="I34" s="12" t="s">
        <v>9415</v>
      </c>
      <c r="J34" s="2" t="s">
        <v>9413</v>
      </c>
      <c r="K34" s="20" t="s">
        <v>9080</v>
      </c>
      <c r="L34" s="2" t="s">
        <v>1722</v>
      </c>
      <c r="M34" s="8" t="s">
        <v>7189</v>
      </c>
    </row>
    <row r="35" spans="1:13" s="7" customFormat="1" x14ac:dyDescent="0.25">
      <c r="A35" s="2">
        <v>34</v>
      </c>
      <c r="B35" s="2" t="s">
        <v>3486</v>
      </c>
      <c r="C35" s="2" t="str">
        <f>VLOOKUP(B35,[1]Sheet1!$B:$C,2,0)</f>
        <v>金龟总科</v>
      </c>
      <c r="D35" s="2" t="s">
        <v>1415</v>
      </c>
      <c r="E35" s="2" t="s">
        <v>8984</v>
      </c>
      <c r="F35" s="2" t="s">
        <v>9406</v>
      </c>
      <c r="G35" s="12" t="s">
        <v>9416</v>
      </c>
      <c r="H35" s="2" t="s">
        <v>9782</v>
      </c>
      <c r="I35" s="12" t="s">
        <v>8838</v>
      </c>
      <c r="J35" s="2" t="s">
        <v>9414</v>
      </c>
      <c r="K35" s="20" t="s">
        <v>9081</v>
      </c>
      <c r="L35" s="2" t="s">
        <v>1722</v>
      </c>
      <c r="M35" s="8" t="s">
        <v>7189</v>
      </c>
    </row>
    <row r="36" spans="1:13" s="7" customFormat="1" x14ac:dyDescent="0.25">
      <c r="A36" s="2">
        <v>35</v>
      </c>
      <c r="B36" s="2" t="s">
        <v>3486</v>
      </c>
      <c r="C36" s="2" t="str">
        <f>VLOOKUP(B36,[1]Sheet1!$B:$C,2,0)</f>
        <v>金龟总科</v>
      </c>
      <c r="D36" s="2" t="s">
        <v>1415</v>
      </c>
      <c r="E36" s="2" t="s">
        <v>8984</v>
      </c>
      <c r="F36" s="2" t="s">
        <v>9403</v>
      </c>
      <c r="G36" s="12" t="s">
        <v>3641</v>
      </c>
      <c r="H36" s="2" t="s">
        <v>9710</v>
      </c>
      <c r="I36" s="12" t="s">
        <v>8845</v>
      </c>
      <c r="J36" s="2" t="s">
        <v>8693</v>
      </c>
      <c r="K36" s="20" t="s">
        <v>9082</v>
      </c>
      <c r="L36" s="2" t="s">
        <v>8662</v>
      </c>
      <c r="M36" s="8" t="s">
        <v>8694</v>
      </c>
    </row>
    <row r="37" spans="1:13" s="7" customFormat="1" x14ac:dyDescent="0.25">
      <c r="A37" s="2">
        <v>36</v>
      </c>
      <c r="B37" s="2" t="s">
        <v>3486</v>
      </c>
      <c r="C37" s="2" t="str">
        <f>VLOOKUP(B37,[1]Sheet1!$B:$C,2,0)</f>
        <v>金龟总科</v>
      </c>
      <c r="D37" s="2" t="s">
        <v>1415</v>
      </c>
      <c r="E37" s="2" t="s">
        <v>8984</v>
      </c>
      <c r="F37" s="2" t="s">
        <v>9403</v>
      </c>
      <c r="G37" s="12" t="s">
        <v>8695</v>
      </c>
      <c r="H37" s="2" t="s">
        <v>9710</v>
      </c>
      <c r="I37" s="12" t="s">
        <v>8846</v>
      </c>
      <c r="J37" s="2" t="s">
        <v>8696</v>
      </c>
      <c r="K37" s="20" t="s">
        <v>9083</v>
      </c>
      <c r="L37" s="2" t="s">
        <v>8662</v>
      </c>
      <c r="M37" s="8" t="s">
        <v>8694</v>
      </c>
    </row>
    <row r="38" spans="1:13" s="7" customFormat="1" x14ac:dyDescent="0.25">
      <c r="A38" s="2">
        <v>37</v>
      </c>
      <c r="B38" s="37" t="s">
        <v>69</v>
      </c>
      <c r="C38" s="2" t="str">
        <f>VLOOKUP(B38,[1]Sheet1!$B:$C,2,0)</f>
        <v>吉丁甲总科</v>
      </c>
      <c r="D38" s="2" t="s">
        <v>70</v>
      </c>
      <c r="E38" s="2" t="s">
        <v>8990</v>
      </c>
      <c r="F38" s="2" t="s">
        <v>9780</v>
      </c>
      <c r="G38" s="12" t="s">
        <v>75</v>
      </c>
      <c r="H38" s="2" t="s">
        <v>9710</v>
      </c>
      <c r="I38" s="12" t="s">
        <v>8825</v>
      </c>
      <c r="J38" s="2"/>
      <c r="K38" s="20" t="s">
        <v>9402</v>
      </c>
      <c r="L38" s="2" t="s">
        <v>78</v>
      </c>
      <c r="M38" s="8" t="s">
        <v>77</v>
      </c>
    </row>
    <row r="39" spans="1:13" s="7" customFormat="1" x14ac:dyDescent="0.25">
      <c r="A39" s="2">
        <v>38</v>
      </c>
      <c r="B39" s="37" t="s">
        <v>69</v>
      </c>
      <c r="C39" s="2" t="str">
        <f>VLOOKUP(B39,[1]Sheet1!$B:$C,2,0)</f>
        <v>吉丁甲总科</v>
      </c>
      <c r="D39" s="2" t="s">
        <v>70</v>
      </c>
      <c r="E39" s="2" t="s">
        <v>8990</v>
      </c>
      <c r="F39" s="2" t="s">
        <v>9780</v>
      </c>
      <c r="G39" s="12" t="s">
        <v>173</v>
      </c>
      <c r="H39" s="2" t="s">
        <v>9710</v>
      </c>
      <c r="I39" s="12" t="s">
        <v>8832</v>
      </c>
      <c r="J39" s="2"/>
      <c r="K39" s="20" t="s">
        <v>9398</v>
      </c>
      <c r="L39" s="2" t="s">
        <v>72</v>
      </c>
      <c r="M39" s="8" t="s">
        <v>7976</v>
      </c>
    </row>
    <row r="40" spans="1:13" s="7" customFormat="1" x14ac:dyDescent="0.25">
      <c r="A40" s="2">
        <v>39</v>
      </c>
      <c r="B40" s="2" t="s">
        <v>4901</v>
      </c>
      <c r="C40" s="2" t="s">
        <v>9436</v>
      </c>
      <c r="D40" s="2" t="s">
        <v>5112</v>
      </c>
      <c r="E40" s="2" t="s">
        <v>10567</v>
      </c>
      <c r="F40" s="2" t="s">
        <v>10568</v>
      </c>
      <c r="G40" s="12"/>
      <c r="H40" s="2" t="s">
        <v>10569</v>
      </c>
      <c r="I40" s="12" t="s">
        <v>9816</v>
      </c>
      <c r="J40" s="2" t="s">
        <v>9817</v>
      </c>
      <c r="K40" s="2"/>
      <c r="L40" s="2" t="s">
        <v>10570</v>
      </c>
      <c r="M40" s="2" t="s">
        <v>10527</v>
      </c>
    </row>
    <row r="41" spans="1:13" s="7" customFormat="1" x14ac:dyDescent="0.25">
      <c r="A41" s="2">
        <v>40</v>
      </c>
      <c r="B41" s="37" t="s">
        <v>4901</v>
      </c>
      <c r="C41" s="2" t="str">
        <f>VLOOKUP(B41,[1]Sheet1!$B:$C,2,0)</f>
        <v>拟步甲总科</v>
      </c>
      <c r="D41" s="2" t="s">
        <v>4675</v>
      </c>
      <c r="E41" s="2" t="s">
        <v>9035</v>
      </c>
      <c r="F41" s="2" t="s">
        <v>9780</v>
      </c>
      <c r="G41" s="12" t="s">
        <v>6313</v>
      </c>
      <c r="H41" s="2" t="s">
        <v>9710</v>
      </c>
      <c r="I41" s="12" t="s">
        <v>8824</v>
      </c>
      <c r="J41" s="2"/>
      <c r="K41" s="20" t="s">
        <v>9101</v>
      </c>
      <c r="L41" s="2" t="s">
        <v>78</v>
      </c>
      <c r="M41" s="8" t="s">
        <v>7011</v>
      </c>
    </row>
    <row r="42" spans="1:13" s="7" customFormat="1" x14ac:dyDescent="0.25">
      <c r="A42" s="2">
        <v>41</v>
      </c>
      <c r="B42" s="2" t="s">
        <v>4901</v>
      </c>
      <c r="C42" s="2" t="str">
        <f>VLOOKUP(B42,[1]Sheet1!$B:$C,2,0)</f>
        <v>拟步甲总科</v>
      </c>
      <c r="D42" s="2" t="s">
        <v>4675</v>
      </c>
      <c r="E42" s="2" t="s">
        <v>9035</v>
      </c>
      <c r="F42" s="2" t="s">
        <v>9780</v>
      </c>
      <c r="G42" s="12" t="s">
        <v>7185</v>
      </c>
      <c r="H42" s="2" t="s">
        <v>9710</v>
      </c>
      <c r="I42" s="12" t="s">
        <v>8833</v>
      </c>
      <c r="J42" s="2"/>
      <c r="K42" s="20" t="s">
        <v>9102</v>
      </c>
      <c r="L42" s="2" t="s">
        <v>1115</v>
      </c>
      <c r="M42" s="8" t="s">
        <v>7184</v>
      </c>
    </row>
    <row r="43" spans="1:13" s="7" customFormat="1" x14ac:dyDescent="0.25">
      <c r="A43" s="2">
        <v>42</v>
      </c>
      <c r="B43" s="2" t="s">
        <v>189</v>
      </c>
      <c r="C43" s="2" t="str">
        <f>VLOOKUP(B43,[1]Sheet1!$B:$C,2,0)</f>
        <v>叶甲总科</v>
      </c>
      <c r="D43" s="2" t="s">
        <v>188</v>
      </c>
      <c r="E43" s="2" t="s">
        <v>9044</v>
      </c>
      <c r="F43" s="2" t="s">
        <v>9403</v>
      </c>
      <c r="G43" s="12" t="s">
        <v>1880</v>
      </c>
      <c r="H43" s="2" t="s">
        <v>9710</v>
      </c>
      <c r="I43" s="12" t="s">
        <v>9419</v>
      </c>
      <c r="J43" s="2" t="s">
        <v>8683</v>
      </c>
      <c r="K43" s="20" t="s">
        <v>9074</v>
      </c>
      <c r="L43" s="2" t="s">
        <v>285</v>
      </c>
      <c r="M43" s="8" t="s">
        <v>1881</v>
      </c>
    </row>
    <row r="44" spans="1:13" s="7" customFormat="1" x14ac:dyDescent="0.25">
      <c r="A44" s="2">
        <v>43</v>
      </c>
      <c r="B44" s="2" t="s">
        <v>189</v>
      </c>
      <c r="C44" s="2" t="str">
        <f>VLOOKUP(B44,[1]Sheet1!$B:$C,2,0)</f>
        <v>叶甲总科</v>
      </c>
      <c r="D44" s="2" t="s">
        <v>188</v>
      </c>
      <c r="E44" s="2" t="s">
        <v>9044</v>
      </c>
      <c r="F44" s="2" t="s">
        <v>9403</v>
      </c>
      <c r="G44" s="12" t="s">
        <v>1880</v>
      </c>
      <c r="H44" s="2" t="s">
        <v>9710</v>
      </c>
      <c r="I44" s="12" t="s">
        <v>9420</v>
      </c>
      <c r="J44" s="2" t="s">
        <v>8684</v>
      </c>
      <c r="K44" s="20" t="s">
        <v>9075</v>
      </c>
      <c r="L44" s="2" t="s">
        <v>285</v>
      </c>
      <c r="M44" s="8" t="s">
        <v>1881</v>
      </c>
    </row>
    <row r="45" spans="1:13" s="7" customFormat="1" x14ac:dyDescent="0.25">
      <c r="A45" s="2">
        <v>44</v>
      </c>
      <c r="B45" s="2" t="s">
        <v>189</v>
      </c>
      <c r="C45" s="2" t="str">
        <f>VLOOKUP(B45,[1]Sheet1!$B:$C,2,0)</f>
        <v>叶甲总科</v>
      </c>
      <c r="D45" s="2" t="s">
        <v>188</v>
      </c>
      <c r="E45" s="2" t="s">
        <v>9044</v>
      </c>
      <c r="F45" s="2" t="s">
        <v>9403</v>
      </c>
      <c r="G45" s="12" t="s">
        <v>1880</v>
      </c>
      <c r="H45" s="2" t="s">
        <v>9710</v>
      </c>
      <c r="I45" s="12" t="s">
        <v>9421</v>
      </c>
      <c r="J45" s="2" t="s">
        <v>8685</v>
      </c>
      <c r="K45" s="20" t="s">
        <v>9076</v>
      </c>
      <c r="L45" s="2" t="s">
        <v>285</v>
      </c>
      <c r="M45" s="8" t="s">
        <v>1881</v>
      </c>
    </row>
    <row r="46" spans="1:13" s="7" customFormat="1" x14ac:dyDescent="0.25">
      <c r="A46" s="2">
        <v>45</v>
      </c>
      <c r="B46" s="2" t="s">
        <v>189</v>
      </c>
      <c r="C46" s="2" t="str">
        <f>VLOOKUP(B46,[1]Sheet1!$B:$C,2,0)</f>
        <v>叶甲总科</v>
      </c>
      <c r="D46" s="2" t="s">
        <v>188</v>
      </c>
      <c r="E46" s="2" t="s">
        <v>9044</v>
      </c>
      <c r="F46" s="2" t="s">
        <v>9403</v>
      </c>
      <c r="G46" s="12" t="s">
        <v>1880</v>
      </c>
      <c r="H46" s="2" t="s">
        <v>9710</v>
      </c>
      <c r="I46" s="12" t="s">
        <v>8834</v>
      </c>
      <c r="J46" s="2"/>
      <c r="K46" s="20" t="s">
        <v>9077</v>
      </c>
      <c r="L46" s="2" t="s">
        <v>285</v>
      </c>
      <c r="M46" s="8" t="s">
        <v>1881</v>
      </c>
    </row>
    <row r="47" spans="1:13" x14ac:dyDescent="0.25">
      <c r="A47" s="2">
        <v>46</v>
      </c>
      <c r="B47" s="2" t="s">
        <v>189</v>
      </c>
      <c r="C47" s="2" t="str">
        <f>VLOOKUP(B47,[1]Sheet1!$B:$C,2,0)</f>
        <v>叶甲总科</v>
      </c>
      <c r="D47" s="2" t="s">
        <v>188</v>
      </c>
      <c r="E47" s="2" t="s">
        <v>9044</v>
      </c>
      <c r="F47" s="2" t="s">
        <v>9403</v>
      </c>
      <c r="G47" s="12" t="s">
        <v>1880</v>
      </c>
      <c r="H47" s="2" t="s">
        <v>9710</v>
      </c>
      <c r="I47" s="12" t="s">
        <v>8836</v>
      </c>
      <c r="J47" s="2"/>
      <c r="K47" s="20" t="s">
        <v>9078</v>
      </c>
      <c r="L47" s="2" t="s">
        <v>285</v>
      </c>
      <c r="M47" s="8" t="s">
        <v>1881</v>
      </c>
    </row>
    <row r="48" spans="1:13" x14ac:dyDescent="0.25">
      <c r="A48" s="2">
        <v>47</v>
      </c>
      <c r="B48" s="2" t="s">
        <v>189</v>
      </c>
      <c r="C48" s="2" t="str">
        <f>VLOOKUP(B48,[1]Sheet1!$B:$C,2,0)</f>
        <v>叶甲总科</v>
      </c>
      <c r="D48" s="2" t="s">
        <v>188</v>
      </c>
      <c r="E48" s="2" t="s">
        <v>9044</v>
      </c>
      <c r="F48" s="2" t="s">
        <v>9403</v>
      </c>
      <c r="G48" s="12" t="s">
        <v>1880</v>
      </c>
      <c r="H48" s="2" t="s">
        <v>9710</v>
      </c>
      <c r="I48" s="12" t="s">
        <v>8835</v>
      </c>
      <c r="J48" s="2"/>
      <c r="K48" s="20" t="s">
        <v>9100</v>
      </c>
      <c r="L48" s="2" t="s">
        <v>285</v>
      </c>
      <c r="M48" s="8" t="s">
        <v>1881</v>
      </c>
    </row>
    <row r="49" spans="1:13" x14ac:dyDescent="0.25">
      <c r="A49" s="2">
        <v>48</v>
      </c>
      <c r="B49" s="2" t="s">
        <v>2329</v>
      </c>
      <c r="C49" s="2" t="str">
        <f>VLOOKUP(B49,[1]Sheet1!$B:$C,2,0)</f>
        <v>象甲总科</v>
      </c>
      <c r="D49" s="2" t="s">
        <v>2330</v>
      </c>
      <c r="E49" s="2" t="s">
        <v>9052</v>
      </c>
      <c r="F49" s="2" t="s">
        <v>9783</v>
      </c>
      <c r="G49" s="12" t="s">
        <v>8672</v>
      </c>
      <c r="H49" s="2" t="s">
        <v>9784</v>
      </c>
      <c r="I49" s="12" t="s">
        <v>8726</v>
      </c>
      <c r="J49" s="2" t="s">
        <v>8673</v>
      </c>
      <c r="K49" s="20" t="s">
        <v>9422</v>
      </c>
      <c r="L49" s="2" t="s">
        <v>294</v>
      </c>
      <c r="M49" s="2" t="s">
        <v>8960</v>
      </c>
    </row>
    <row r="50" spans="1:13" s="28" customFormat="1" x14ac:dyDescent="0.25">
      <c r="A50" s="2">
        <v>49</v>
      </c>
      <c r="B50" s="2" t="s">
        <v>2329</v>
      </c>
      <c r="C50" s="2" t="str">
        <f>VLOOKUP(B50,[1]Sheet1!$B:$C,2,0)</f>
        <v>象甲总科</v>
      </c>
      <c r="D50" s="2" t="s">
        <v>2330</v>
      </c>
      <c r="E50" s="2" t="s">
        <v>9052</v>
      </c>
      <c r="F50" s="2" t="s">
        <v>9406</v>
      </c>
      <c r="G50" s="12" t="s">
        <v>9408</v>
      </c>
      <c r="H50" s="2" t="s">
        <v>9782</v>
      </c>
      <c r="I50" s="12" t="s">
        <v>8828</v>
      </c>
      <c r="J50" s="2" t="s">
        <v>8678</v>
      </c>
      <c r="K50" s="20" t="s">
        <v>9407</v>
      </c>
      <c r="L50" s="2" t="s">
        <v>1042</v>
      </c>
      <c r="M50" s="8" t="s">
        <v>8679</v>
      </c>
    </row>
  </sheetData>
  <autoFilter ref="A1:M50"/>
  <phoneticPr fontId="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0" zoomScale="85" zoomScaleNormal="85" workbookViewId="0">
      <selection activeCell="E76" sqref="E76"/>
    </sheetView>
  </sheetViews>
  <sheetFormatPr defaultColWidth="8.77734375" defaultRowHeight="13.8" x14ac:dyDescent="0.25"/>
  <cols>
    <col min="1" max="1" width="8.77734375" style="4"/>
    <col min="2" max="3" width="21.88671875" style="4" customWidth="1"/>
    <col min="4" max="5" width="16.44140625" style="4" customWidth="1"/>
    <col min="6" max="6" width="32.109375" style="11" customWidth="1"/>
    <col min="7" max="7" width="14.88671875" style="4" customWidth="1"/>
    <col min="8" max="8" width="45.33203125" style="11" customWidth="1"/>
    <col min="9" max="9" width="12.6640625" style="4" customWidth="1"/>
    <col min="10" max="10" width="43.109375" style="4" customWidth="1"/>
    <col min="11" max="11" width="15.21875" style="4" customWidth="1"/>
    <col min="12" max="12" width="110.44140625" style="16" customWidth="1"/>
    <col min="13" max="16384" width="8.77734375" style="4"/>
  </cols>
  <sheetData>
    <row r="1" spans="1:12" s="22" customFormat="1" ht="14.4" x14ac:dyDescent="0.25">
      <c r="A1" s="13" t="s">
        <v>10557</v>
      </c>
      <c r="B1" s="9" t="s">
        <v>9785</v>
      </c>
      <c r="C1" s="9" t="s">
        <v>9786</v>
      </c>
      <c r="D1" s="9" t="s">
        <v>9787</v>
      </c>
      <c r="E1" s="9" t="s">
        <v>9788</v>
      </c>
      <c r="F1" s="9" t="s">
        <v>9789</v>
      </c>
      <c r="G1" s="13" t="s">
        <v>9423</v>
      </c>
      <c r="H1" s="9" t="s">
        <v>9475</v>
      </c>
      <c r="I1" s="9" t="s">
        <v>9790</v>
      </c>
      <c r="J1" s="9" t="s">
        <v>9779</v>
      </c>
      <c r="K1" s="9" t="s">
        <v>9791</v>
      </c>
      <c r="L1" s="9" t="s">
        <v>9792</v>
      </c>
    </row>
    <row r="2" spans="1:12" ht="15.6" x14ac:dyDescent="0.25">
      <c r="A2" s="2">
        <v>1</v>
      </c>
      <c r="B2" s="2" t="s">
        <v>452</v>
      </c>
      <c r="C2" s="2" t="s">
        <v>9429</v>
      </c>
      <c r="D2" s="2" t="s">
        <v>453</v>
      </c>
      <c r="E2" s="2" t="s">
        <v>9126</v>
      </c>
      <c r="F2" s="12" t="s">
        <v>5312</v>
      </c>
      <c r="G2" s="10" t="s">
        <v>9404</v>
      </c>
      <c r="H2" s="5" t="s">
        <v>5313</v>
      </c>
      <c r="I2" s="10" t="s">
        <v>9476</v>
      </c>
      <c r="J2" s="2" t="s">
        <v>9425</v>
      </c>
      <c r="K2" s="2" t="s">
        <v>78</v>
      </c>
      <c r="L2" s="20" t="s">
        <v>6750</v>
      </c>
    </row>
    <row r="3" spans="1:12" ht="15.6" x14ac:dyDescent="0.25">
      <c r="A3" s="2">
        <v>2</v>
      </c>
      <c r="B3" s="2" t="s">
        <v>452</v>
      </c>
      <c r="C3" s="2" t="s">
        <v>9429</v>
      </c>
      <c r="D3" s="2" t="s">
        <v>453</v>
      </c>
      <c r="E3" s="2" t="s">
        <v>9126</v>
      </c>
      <c r="F3" s="12" t="s">
        <v>5320</v>
      </c>
      <c r="G3" s="10" t="s">
        <v>9404</v>
      </c>
      <c r="H3" s="5" t="s">
        <v>5321</v>
      </c>
      <c r="I3" s="10" t="s">
        <v>9476</v>
      </c>
      <c r="J3" s="2" t="s">
        <v>8904</v>
      </c>
      <c r="K3" s="2" t="s">
        <v>78</v>
      </c>
      <c r="L3" s="20" t="s">
        <v>6750</v>
      </c>
    </row>
    <row r="4" spans="1:12" ht="15.6" x14ac:dyDescent="0.25">
      <c r="A4" s="2">
        <v>3</v>
      </c>
      <c r="B4" s="2" t="s">
        <v>452</v>
      </c>
      <c r="C4" s="2" t="s">
        <v>9429</v>
      </c>
      <c r="D4" s="2" t="s">
        <v>453</v>
      </c>
      <c r="E4" s="2" t="s">
        <v>9126</v>
      </c>
      <c r="F4" s="12" t="s">
        <v>9438</v>
      </c>
      <c r="G4" s="10" t="s">
        <v>9477</v>
      </c>
      <c r="H4" s="5" t="s">
        <v>8873</v>
      </c>
      <c r="I4" s="10" t="s">
        <v>9478</v>
      </c>
      <c r="J4" s="2" t="s">
        <v>8931</v>
      </c>
      <c r="K4" s="2" t="s">
        <v>465</v>
      </c>
      <c r="L4" s="20" t="s">
        <v>8874</v>
      </c>
    </row>
    <row r="5" spans="1:12" ht="15.6" x14ac:dyDescent="0.25">
      <c r="A5" s="2">
        <v>4</v>
      </c>
      <c r="B5" s="2" t="s">
        <v>452</v>
      </c>
      <c r="C5" s="2" t="s">
        <v>9429</v>
      </c>
      <c r="D5" s="2" t="s">
        <v>453</v>
      </c>
      <c r="E5" s="2" t="s">
        <v>9126</v>
      </c>
      <c r="F5" s="12" t="s">
        <v>9439</v>
      </c>
      <c r="G5" s="10" t="s">
        <v>9477</v>
      </c>
      <c r="H5" s="5" t="s">
        <v>8880</v>
      </c>
      <c r="I5" s="10" t="s">
        <v>9478</v>
      </c>
      <c r="J5" s="2" t="s">
        <v>8944</v>
      </c>
      <c r="K5" s="2" t="s">
        <v>34</v>
      </c>
      <c r="L5" s="20" t="s">
        <v>8881</v>
      </c>
    </row>
    <row r="6" spans="1:12" ht="15.6" x14ac:dyDescent="0.25">
      <c r="A6" s="2">
        <v>5</v>
      </c>
      <c r="B6" s="2" t="s">
        <v>452</v>
      </c>
      <c r="C6" s="2" t="s">
        <v>9429</v>
      </c>
      <c r="D6" s="2" t="s">
        <v>453</v>
      </c>
      <c r="E6" s="2" t="s">
        <v>9126</v>
      </c>
      <c r="F6" s="12" t="s">
        <v>9440</v>
      </c>
      <c r="G6" s="10" t="s">
        <v>9477</v>
      </c>
      <c r="H6" s="5" t="s">
        <v>8882</v>
      </c>
      <c r="I6" s="10" t="s">
        <v>9478</v>
      </c>
      <c r="J6" s="2" t="s">
        <v>8945</v>
      </c>
      <c r="K6" s="2" t="s">
        <v>34</v>
      </c>
      <c r="L6" s="20" t="s">
        <v>8881</v>
      </c>
    </row>
    <row r="7" spans="1:12" ht="15.6" x14ac:dyDescent="0.25">
      <c r="A7" s="2">
        <v>6</v>
      </c>
      <c r="B7" s="2" t="s">
        <v>452</v>
      </c>
      <c r="C7" s="2" t="s">
        <v>9429</v>
      </c>
      <c r="D7" s="2" t="s">
        <v>453</v>
      </c>
      <c r="E7" s="2" t="s">
        <v>9126</v>
      </c>
      <c r="F7" s="12" t="s">
        <v>9304</v>
      </c>
      <c r="G7" s="10" t="s">
        <v>9477</v>
      </c>
      <c r="H7" s="5" t="s">
        <v>8892</v>
      </c>
      <c r="I7" s="10" t="s">
        <v>9478</v>
      </c>
      <c r="J7" s="2" t="s">
        <v>8953</v>
      </c>
      <c r="K7" s="2" t="s">
        <v>378</v>
      </c>
      <c r="L7" s="20" t="s">
        <v>576</v>
      </c>
    </row>
    <row r="8" spans="1:12" ht="15.6" x14ac:dyDescent="0.25">
      <c r="A8" s="2">
        <v>7</v>
      </c>
      <c r="B8" s="2" t="s">
        <v>452</v>
      </c>
      <c r="C8" s="2" t="s">
        <v>9429</v>
      </c>
      <c r="D8" s="2" t="s">
        <v>453</v>
      </c>
      <c r="E8" s="27" t="s">
        <v>10589</v>
      </c>
      <c r="F8" s="12" t="s">
        <v>9441</v>
      </c>
      <c r="G8" s="10" t="s">
        <v>9477</v>
      </c>
      <c r="H8" s="5" t="s">
        <v>8889</v>
      </c>
      <c r="I8" s="10" t="s">
        <v>9478</v>
      </c>
      <c r="J8" s="2" t="s">
        <v>8951</v>
      </c>
      <c r="K8" s="2" t="s">
        <v>78</v>
      </c>
      <c r="L8" s="20" t="s">
        <v>7638</v>
      </c>
    </row>
    <row r="9" spans="1:12" ht="15.6" x14ac:dyDescent="0.25">
      <c r="A9" s="2">
        <v>8</v>
      </c>
      <c r="B9" s="2" t="s">
        <v>452</v>
      </c>
      <c r="C9" s="2" t="s">
        <v>9429</v>
      </c>
      <c r="D9" s="2" t="s">
        <v>456</v>
      </c>
      <c r="E9" s="2" t="s">
        <v>9139</v>
      </c>
      <c r="F9" s="12" t="s">
        <v>9442</v>
      </c>
      <c r="G9" s="10" t="s">
        <v>9477</v>
      </c>
      <c r="H9" s="5" t="s">
        <v>8883</v>
      </c>
      <c r="I9" s="10" t="s">
        <v>9478</v>
      </c>
      <c r="J9" s="2" t="s">
        <v>8946</v>
      </c>
      <c r="K9" s="2" t="s">
        <v>935</v>
      </c>
      <c r="L9" s="20" t="s">
        <v>7579</v>
      </c>
    </row>
    <row r="10" spans="1:12" ht="15.6" x14ac:dyDescent="0.25">
      <c r="A10" s="2">
        <v>9</v>
      </c>
      <c r="B10" s="2" t="s">
        <v>452</v>
      </c>
      <c r="C10" s="2" t="s">
        <v>9429</v>
      </c>
      <c r="D10" s="2" t="s">
        <v>456</v>
      </c>
      <c r="E10" s="2" t="s">
        <v>9139</v>
      </c>
      <c r="F10" s="12" t="s">
        <v>9443</v>
      </c>
      <c r="G10" s="10" t="s">
        <v>9477</v>
      </c>
      <c r="H10" s="5" t="s">
        <v>8884</v>
      </c>
      <c r="I10" s="10" t="s">
        <v>9478</v>
      </c>
      <c r="J10" s="2" t="s">
        <v>8947</v>
      </c>
      <c r="K10" s="2" t="s">
        <v>935</v>
      </c>
      <c r="L10" s="20" t="s">
        <v>7579</v>
      </c>
    </row>
    <row r="11" spans="1:12" ht="15.6" x14ac:dyDescent="0.25">
      <c r="A11" s="2">
        <v>10</v>
      </c>
      <c r="B11" s="2" t="s">
        <v>2064</v>
      </c>
      <c r="C11" s="2" t="s">
        <v>9691</v>
      </c>
      <c r="D11" s="2" t="s">
        <v>3236</v>
      </c>
      <c r="E11" s="2" t="s">
        <v>9154</v>
      </c>
      <c r="F11" s="12" t="s">
        <v>3235</v>
      </c>
      <c r="G11" s="10" t="s">
        <v>9404</v>
      </c>
      <c r="H11" s="5" t="s">
        <v>5654</v>
      </c>
      <c r="I11" s="2" t="s">
        <v>9275</v>
      </c>
      <c r="J11" s="2" t="s">
        <v>8916</v>
      </c>
      <c r="K11" s="2" t="s">
        <v>3238</v>
      </c>
      <c r="L11" s="20" t="s">
        <v>6805</v>
      </c>
    </row>
    <row r="12" spans="1:12" ht="15.6" x14ac:dyDescent="0.25">
      <c r="A12" s="2">
        <v>11</v>
      </c>
      <c r="B12" s="2" t="s">
        <v>4038</v>
      </c>
      <c r="C12" s="2" t="s">
        <v>9690</v>
      </c>
      <c r="D12" s="2" t="s">
        <v>4039</v>
      </c>
      <c r="E12" s="2" t="s">
        <v>9688</v>
      </c>
      <c r="F12" s="12" t="s">
        <v>8697</v>
      </c>
      <c r="G12" s="10" t="s">
        <v>9482</v>
      </c>
      <c r="H12" s="5" t="s">
        <v>8729</v>
      </c>
      <c r="I12" s="10" t="s">
        <v>9404</v>
      </c>
      <c r="J12" s="2" t="s">
        <v>9427</v>
      </c>
      <c r="K12" s="2" t="s">
        <v>8662</v>
      </c>
      <c r="L12" s="20" t="s">
        <v>8661</v>
      </c>
    </row>
    <row r="13" spans="1:12" ht="15.6" x14ac:dyDescent="0.25">
      <c r="A13" s="2">
        <v>12</v>
      </c>
      <c r="B13" s="2" t="s">
        <v>4038</v>
      </c>
      <c r="C13" s="2" t="s">
        <v>9690</v>
      </c>
      <c r="D13" s="2" t="s">
        <v>4039</v>
      </c>
      <c r="E13" s="2" t="s">
        <v>9688</v>
      </c>
      <c r="F13" s="12" t="s">
        <v>8700</v>
      </c>
      <c r="G13" s="10" t="s">
        <v>9482</v>
      </c>
      <c r="H13" s="5" t="s">
        <v>8730</v>
      </c>
      <c r="I13" s="10" t="s">
        <v>9404</v>
      </c>
      <c r="J13" s="2" t="s">
        <v>10330</v>
      </c>
      <c r="K13" s="2" t="s">
        <v>8662</v>
      </c>
      <c r="L13" s="20" t="s">
        <v>8661</v>
      </c>
    </row>
    <row r="14" spans="1:12" ht="15.6" x14ac:dyDescent="0.25">
      <c r="A14" s="2">
        <v>13</v>
      </c>
      <c r="B14" s="2" t="s">
        <v>4038</v>
      </c>
      <c r="C14" s="2" t="s">
        <v>9690</v>
      </c>
      <c r="D14" s="2" t="s">
        <v>4039</v>
      </c>
      <c r="E14" s="2" t="s">
        <v>9688</v>
      </c>
      <c r="F14" s="12" t="s">
        <v>8702</v>
      </c>
      <c r="G14" s="10" t="s">
        <v>9482</v>
      </c>
      <c r="H14" s="5" t="s">
        <v>8731</v>
      </c>
      <c r="I14" s="10" t="s">
        <v>9404</v>
      </c>
      <c r="J14" s="2" t="s">
        <v>8935</v>
      </c>
      <c r="K14" s="2" t="s">
        <v>8662</v>
      </c>
      <c r="L14" s="20" t="s">
        <v>8661</v>
      </c>
    </row>
    <row r="15" spans="1:12" ht="15.6" x14ac:dyDescent="0.25">
      <c r="A15" s="2">
        <v>14</v>
      </c>
      <c r="B15" s="2" t="s">
        <v>4038</v>
      </c>
      <c r="C15" s="2" t="s">
        <v>9690</v>
      </c>
      <c r="D15" s="2" t="s">
        <v>4039</v>
      </c>
      <c r="E15" s="2" t="s">
        <v>9688</v>
      </c>
      <c r="F15" s="12" t="s">
        <v>8704</v>
      </c>
      <c r="G15" s="10" t="s">
        <v>9482</v>
      </c>
      <c r="H15" s="5" t="s">
        <v>8732</v>
      </c>
      <c r="I15" s="10" t="s">
        <v>9404</v>
      </c>
      <c r="J15" s="2" t="s">
        <v>8936</v>
      </c>
      <c r="K15" s="2" t="s">
        <v>8662</v>
      </c>
      <c r="L15" s="20" t="s">
        <v>8661</v>
      </c>
    </row>
    <row r="16" spans="1:12" ht="15.6" x14ac:dyDescent="0.25">
      <c r="A16" s="2">
        <v>15</v>
      </c>
      <c r="B16" s="2" t="s">
        <v>4038</v>
      </c>
      <c r="C16" s="2" t="s">
        <v>9690</v>
      </c>
      <c r="D16" s="2" t="s">
        <v>4039</v>
      </c>
      <c r="E16" s="2" t="s">
        <v>9688</v>
      </c>
      <c r="F16" s="12" t="s">
        <v>8706</v>
      </c>
      <c r="G16" s="10" t="s">
        <v>9482</v>
      </c>
      <c r="H16" s="5" t="s">
        <v>8733</v>
      </c>
      <c r="I16" s="10" t="s">
        <v>9404</v>
      </c>
      <c r="J16" s="2" t="s">
        <v>8937</v>
      </c>
      <c r="K16" s="2" t="s">
        <v>8662</v>
      </c>
      <c r="L16" s="20" t="s">
        <v>8661</v>
      </c>
    </row>
    <row r="17" spans="1:12" ht="15.6" x14ac:dyDescent="0.25">
      <c r="A17" s="2">
        <v>16</v>
      </c>
      <c r="B17" s="2" t="s">
        <v>4038</v>
      </c>
      <c r="C17" s="2" t="s">
        <v>9690</v>
      </c>
      <c r="D17" s="2" t="s">
        <v>4039</v>
      </c>
      <c r="E17" s="2" t="s">
        <v>9688</v>
      </c>
      <c r="F17" s="12" t="s">
        <v>8709</v>
      </c>
      <c r="G17" s="10" t="s">
        <v>9482</v>
      </c>
      <c r="H17" s="5" t="s">
        <v>8735</v>
      </c>
      <c r="I17" s="10" t="s">
        <v>9404</v>
      </c>
      <c r="J17" s="2" t="s">
        <v>8938</v>
      </c>
      <c r="K17" s="2" t="s">
        <v>8662</v>
      </c>
      <c r="L17" s="20" t="s">
        <v>8661</v>
      </c>
    </row>
    <row r="18" spans="1:12" ht="15.6" x14ac:dyDescent="0.25">
      <c r="A18" s="2">
        <v>17</v>
      </c>
      <c r="B18" s="2" t="s">
        <v>4038</v>
      </c>
      <c r="C18" s="2" t="s">
        <v>9690</v>
      </c>
      <c r="D18" s="2" t="s">
        <v>4039</v>
      </c>
      <c r="E18" s="2" t="s">
        <v>9688</v>
      </c>
      <c r="F18" s="12" t="s">
        <v>8711</v>
      </c>
      <c r="G18" s="10" t="s">
        <v>9482</v>
      </c>
      <c r="H18" s="5" t="s">
        <v>8736</v>
      </c>
      <c r="I18" s="10" t="s">
        <v>9404</v>
      </c>
      <c r="J18" s="2" t="s">
        <v>8939</v>
      </c>
      <c r="K18" s="2" t="s">
        <v>8662</v>
      </c>
      <c r="L18" s="20" t="s">
        <v>8661</v>
      </c>
    </row>
    <row r="19" spans="1:12" ht="15.6" x14ac:dyDescent="0.25">
      <c r="A19" s="2">
        <v>18</v>
      </c>
      <c r="B19" s="2" t="s">
        <v>4038</v>
      </c>
      <c r="C19" s="2" t="s">
        <v>9690</v>
      </c>
      <c r="D19" s="2" t="s">
        <v>4039</v>
      </c>
      <c r="E19" s="2" t="s">
        <v>9688</v>
      </c>
      <c r="F19" s="12" t="s">
        <v>8713</v>
      </c>
      <c r="G19" s="10" t="s">
        <v>9482</v>
      </c>
      <c r="H19" s="5" t="s">
        <v>8737</v>
      </c>
      <c r="I19" s="10" t="s">
        <v>9404</v>
      </c>
      <c r="J19" s="2" t="s">
        <v>8940</v>
      </c>
      <c r="K19" s="2" t="s">
        <v>8662</v>
      </c>
      <c r="L19" s="20" t="s">
        <v>8661</v>
      </c>
    </row>
    <row r="20" spans="1:12" ht="15.6" x14ac:dyDescent="0.25">
      <c r="A20" s="2">
        <v>19</v>
      </c>
      <c r="B20" s="2" t="s">
        <v>4038</v>
      </c>
      <c r="C20" s="2" t="s">
        <v>9690</v>
      </c>
      <c r="D20" s="2" t="s">
        <v>4039</v>
      </c>
      <c r="E20" s="2" t="s">
        <v>9688</v>
      </c>
      <c r="F20" s="12" t="s">
        <v>8715</v>
      </c>
      <c r="G20" s="10" t="s">
        <v>9482</v>
      </c>
      <c r="H20" s="5" t="s">
        <v>8738</v>
      </c>
      <c r="I20" s="10" t="s">
        <v>9404</v>
      </c>
      <c r="J20" s="2" t="s">
        <v>8941</v>
      </c>
      <c r="K20" s="2" t="s">
        <v>8662</v>
      </c>
      <c r="L20" s="20" t="s">
        <v>8661</v>
      </c>
    </row>
    <row r="21" spans="1:12" ht="15.6" x14ac:dyDescent="0.25">
      <c r="A21" s="2">
        <v>20</v>
      </c>
      <c r="B21" s="2" t="s">
        <v>4038</v>
      </c>
      <c r="C21" s="2" t="s">
        <v>9690</v>
      </c>
      <c r="D21" s="2" t="s">
        <v>4039</v>
      </c>
      <c r="E21" s="2" t="s">
        <v>9688</v>
      </c>
      <c r="F21" s="12" t="s">
        <v>8719</v>
      </c>
      <c r="G21" s="10" t="s">
        <v>9482</v>
      </c>
      <c r="H21" s="5" t="s">
        <v>8740</v>
      </c>
      <c r="I21" s="10" t="s">
        <v>9404</v>
      </c>
      <c r="J21" s="2" t="s">
        <v>8942</v>
      </c>
      <c r="K21" s="2" t="s">
        <v>8662</v>
      </c>
      <c r="L21" s="20" t="s">
        <v>8661</v>
      </c>
    </row>
    <row r="22" spans="1:12" ht="15.6" x14ac:dyDescent="0.25">
      <c r="A22" s="2">
        <v>21</v>
      </c>
      <c r="B22" s="2" t="s">
        <v>4038</v>
      </c>
      <c r="C22" s="2" t="s">
        <v>9690</v>
      </c>
      <c r="D22" s="2" t="s">
        <v>4039</v>
      </c>
      <c r="E22" s="2" t="s">
        <v>9688</v>
      </c>
      <c r="F22" s="12" t="s">
        <v>8722</v>
      </c>
      <c r="G22" s="10" t="s">
        <v>9482</v>
      </c>
      <c r="H22" s="5" t="s">
        <v>8742</v>
      </c>
      <c r="I22" s="10" t="s">
        <v>9404</v>
      </c>
      <c r="J22" s="2" t="s">
        <v>8943</v>
      </c>
      <c r="K22" s="2" t="s">
        <v>8662</v>
      </c>
      <c r="L22" s="20" t="s">
        <v>8661</v>
      </c>
    </row>
    <row r="23" spans="1:12" ht="15.6" x14ac:dyDescent="0.25">
      <c r="A23" s="2">
        <v>22</v>
      </c>
      <c r="B23" s="2" t="s">
        <v>4038</v>
      </c>
      <c r="C23" s="2" t="s">
        <v>9690</v>
      </c>
      <c r="D23" s="2" t="s">
        <v>4039</v>
      </c>
      <c r="E23" s="2" t="s">
        <v>9688</v>
      </c>
      <c r="F23" s="12" t="s">
        <v>9424</v>
      </c>
      <c r="G23" s="10" t="s">
        <v>9477</v>
      </c>
      <c r="H23" s="5" t="s">
        <v>8885</v>
      </c>
      <c r="I23" s="10" t="s">
        <v>9478</v>
      </c>
      <c r="J23" s="2" t="s">
        <v>8948</v>
      </c>
      <c r="K23" s="2" t="s">
        <v>2700</v>
      </c>
      <c r="L23" s="20" t="s">
        <v>7603</v>
      </c>
    </row>
    <row r="24" spans="1:12" ht="15.6" x14ac:dyDescent="0.25">
      <c r="A24" s="2">
        <v>23</v>
      </c>
      <c r="B24" s="2" t="s">
        <v>3486</v>
      </c>
      <c r="C24" s="2" t="s">
        <v>9435</v>
      </c>
      <c r="D24" s="2" t="s">
        <v>3600</v>
      </c>
      <c r="E24" s="2" t="s">
        <v>9177</v>
      </c>
      <c r="F24" s="12" t="s">
        <v>9459</v>
      </c>
      <c r="G24" s="10" t="s">
        <v>9477</v>
      </c>
      <c r="H24" s="5" t="s">
        <v>8900</v>
      </c>
      <c r="I24" s="10" t="s">
        <v>9478</v>
      </c>
      <c r="J24" s="2" t="s">
        <v>8958</v>
      </c>
      <c r="K24" s="2" t="s">
        <v>395</v>
      </c>
      <c r="L24" s="20" t="s">
        <v>8901</v>
      </c>
    </row>
    <row r="25" spans="1:12" ht="15.6" x14ac:dyDescent="0.25">
      <c r="A25" s="2">
        <v>24</v>
      </c>
      <c r="B25" s="2" t="s">
        <v>3486</v>
      </c>
      <c r="C25" s="2" t="s">
        <v>9435</v>
      </c>
      <c r="D25" s="2" t="s">
        <v>3788</v>
      </c>
      <c r="E25" s="2" t="s">
        <v>9160</v>
      </c>
      <c r="F25" s="12" t="s">
        <v>9458</v>
      </c>
      <c r="G25" s="10" t="s">
        <v>9477</v>
      </c>
      <c r="H25" s="5" t="s">
        <v>8902</v>
      </c>
      <c r="I25" s="10" t="s">
        <v>9478</v>
      </c>
      <c r="J25" s="2" t="s">
        <v>8959</v>
      </c>
      <c r="K25" s="2" t="s">
        <v>928</v>
      </c>
      <c r="L25" s="20" t="s">
        <v>8903</v>
      </c>
    </row>
    <row r="26" spans="1:12" ht="15.6" x14ac:dyDescent="0.25">
      <c r="A26" s="2">
        <v>25</v>
      </c>
      <c r="B26" s="2" t="s">
        <v>8868</v>
      </c>
      <c r="C26" s="2" t="str">
        <f>VLOOKUP(B26,[1]Sheet1!$B:$C,2,0)</f>
        <v>金龟总科</v>
      </c>
      <c r="D26" s="2" t="s">
        <v>8869</v>
      </c>
      <c r="E26" s="2" t="str">
        <f>VLOOKUP(D26,[1]Sheet1!$B:$C,2,0)</f>
        <v>金龟科</v>
      </c>
      <c r="F26" s="12" t="s">
        <v>8870</v>
      </c>
      <c r="G26" s="10" t="s">
        <v>9480</v>
      </c>
      <c r="H26" s="5" t="s">
        <v>8871</v>
      </c>
      <c r="I26" s="10" t="s">
        <v>9481</v>
      </c>
      <c r="J26" s="2" t="s">
        <v>8871</v>
      </c>
      <c r="K26" s="2" t="s">
        <v>78</v>
      </c>
      <c r="L26" s="20" t="s">
        <v>7442</v>
      </c>
    </row>
    <row r="27" spans="1:12" ht="15.6" x14ac:dyDescent="0.25">
      <c r="A27" s="2">
        <v>26</v>
      </c>
      <c r="B27" s="2" t="s">
        <v>3486</v>
      </c>
      <c r="C27" s="2" t="s">
        <v>9435</v>
      </c>
      <c r="D27" s="2" t="s">
        <v>1415</v>
      </c>
      <c r="E27" s="2" t="s">
        <v>9186</v>
      </c>
      <c r="F27" s="12" t="s">
        <v>9461</v>
      </c>
      <c r="G27" s="10" t="s">
        <v>9477</v>
      </c>
      <c r="H27" s="5" t="s">
        <v>8851</v>
      </c>
      <c r="I27" s="10" t="s">
        <v>9478</v>
      </c>
      <c r="J27" s="2" t="s">
        <v>8908</v>
      </c>
      <c r="K27" s="2" t="s">
        <v>970</v>
      </c>
      <c r="L27" s="20" t="s">
        <v>6775</v>
      </c>
    </row>
    <row r="28" spans="1:12" ht="15.6" x14ac:dyDescent="0.25">
      <c r="A28" s="2">
        <v>27</v>
      </c>
      <c r="B28" s="2" t="s">
        <v>3486</v>
      </c>
      <c r="C28" s="2" t="s">
        <v>9435</v>
      </c>
      <c r="D28" s="2" t="s">
        <v>1415</v>
      </c>
      <c r="E28" s="2" t="s">
        <v>9186</v>
      </c>
      <c r="F28" s="12" t="s">
        <v>9460</v>
      </c>
      <c r="G28" s="10" t="s">
        <v>9477</v>
      </c>
      <c r="H28" s="5" t="s">
        <v>8850</v>
      </c>
      <c r="I28" s="10" t="s">
        <v>9478</v>
      </c>
      <c r="J28" s="2" t="s">
        <v>8909</v>
      </c>
      <c r="K28" s="2" t="s">
        <v>970</v>
      </c>
      <c r="L28" s="20" t="s">
        <v>6775</v>
      </c>
    </row>
    <row r="29" spans="1:12" ht="15.6" x14ac:dyDescent="0.25">
      <c r="A29" s="2">
        <v>28</v>
      </c>
      <c r="B29" s="2" t="s">
        <v>3486</v>
      </c>
      <c r="C29" s="2" t="s">
        <v>9435</v>
      </c>
      <c r="D29" s="2" t="s">
        <v>1415</v>
      </c>
      <c r="E29" s="2" t="s">
        <v>9186</v>
      </c>
      <c r="F29" s="12" t="s">
        <v>9464</v>
      </c>
      <c r="G29" s="10" t="s">
        <v>9477</v>
      </c>
      <c r="H29" s="5" t="s">
        <v>8857</v>
      </c>
      <c r="I29" s="10" t="s">
        <v>9478</v>
      </c>
      <c r="J29" s="2" t="s">
        <v>8912</v>
      </c>
      <c r="K29" s="2" t="s">
        <v>289</v>
      </c>
      <c r="L29" s="20" t="s">
        <v>7251</v>
      </c>
    </row>
    <row r="30" spans="1:12" ht="15.6" x14ac:dyDescent="0.25">
      <c r="A30" s="2">
        <v>29</v>
      </c>
      <c r="B30" s="2" t="s">
        <v>3486</v>
      </c>
      <c r="C30" s="2" t="s">
        <v>9435</v>
      </c>
      <c r="D30" s="2" t="s">
        <v>1415</v>
      </c>
      <c r="E30" s="2" t="s">
        <v>9186</v>
      </c>
      <c r="F30" s="12" t="s">
        <v>9463</v>
      </c>
      <c r="G30" s="10" t="s">
        <v>9477</v>
      </c>
      <c r="H30" s="5" t="s">
        <v>8856</v>
      </c>
      <c r="I30" s="10" t="s">
        <v>9478</v>
      </c>
      <c r="J30" s="2" t="s">
        <v>8913</v>
      </c>
      <c r="K30" s="2" t="s">
        <v>289</v>
      </c>
      <c r="L30" s="20" t="s">
        <v>7251</v>
      </c>
    </row>
    <row r="31" spans="1:12" ht="15.6" x14ac:dyDescent="0.25">
      <c r="A31" s="2">
        <v>30</v>
      </c>
      <c r="B31" s="2" t="s">
        <v>3486</v>
      </c>
      <c r="C31" s="2" t="s">
        <v>9435</v>
      </c>
      <c r="D31" s="2" t="s">
        <v>1415</v>
      </c>
      <c r="E31" s="2" t="s">
        <v>9186</v>
      </c>
      <c r="F31" s="12" t="s">
        <v>9462</v>
      </c>
      <c r="G31" s="10" t="s">
        <v>9477</v>
      </c>
      <c r="H31" s="5" t="s">
        <v>8855</v>
      </c>
      <c r="I31" s="10" t="s">
        <v>9478</v>
      </c>
      <c r="J31" s="2" t="s">
        <v>8914</v>
      </c>
      <c r="K31" s="2" t="s">
        <v>289</v>
      </c>
      <c r="L31" s="20" t="s">
        <v>7251</v>
      </c>
    </row>
    <row r="32" spans="1:12" ht="15.6" x14ac:dyDescent="0.25">
      <c r="A32" s="2">
        <v>31</v>
      </c>
      <c r="B32" s="2" t="s">
        <v>3486</v>
      </c>
      <c r="C32" s="2" t="s">
        <v>9435</v>
      </c>
      <c r="D32" s="2" t="s">
        <v>1415</v>
      </c>
      <c r="E32" s="2" t="s">
        <v>9186</v>
      </c>
      <c r="F32" s="12" t="s">
        <v>9465</v>
      </c>
      <c r="G32" s="10" t="s">
        <v>9477</v>
      </c>
      <c r="H32" s="5" t="s">
        <v>8858</v>
      </c>
      <c r="I32" s="10" t="s">
        <v>9478</v>
      </c>
      <c r="J32" s="2" t="s">
        <v>8915</v>
      </c>
      <c r="K32" s="2" t="s">
        <v>132</v>
      </c>
      <c r="L32" s="20" t="s">
        <v>7261</v>
      </c>
    </row>
    <row r="33" spans="1:12" ht="15.6" x14ac:dyDescent="0.25">
      <c r="A33" s="2">
        <v>32</v>
      </c>
      <c r="B33" s="2" t="s">
        <v>3486</v>
      </c>
      <c r="C33" s="2" t="s">
        <v>9435</v>
      </c>
      <c r="D33" s="2" t="s">
        <v>1415</v>
      </c>
      <c r="E33" s="2" t="s">
        <v>9186</v>
      </c>
      <c r="F33" s="12" t="s">
        <v>9474</v>
      </c>
      <c r="G33" s="10" t="s">
        <v>9480</v>
      </c>
      <c r="H33" s="5" t="s">
        <v>8928</v>
      </c>
      <c r="I33" s="10" t="s">
        <v>9481</v>
      </c>
      <c r="J33" s="2" t="s">
        <v>8929</v>
      </c>
      <c r="K33" s="2" t="s">
        <v>78</v>
      </c>
      <c r="L33" s="20" t="s">
        <v>7442</v>
      </c>
    </row>
    <row r="34" spans="1:12" ht="15.6" x14ac:dyDescent="0.25">
      <c r="A34" s="2">
        <v>33</v>
      </c>
      <c r="B34" s="2" t="s">
        <v>3486</v>
      </c>
      <c r="C34" s="2" t="s">
        <v>9435</v>
      </c>
      <c r="D34" s="2" t="s">
        <v>1415</v>
      </c>
      <c r="E34" s="2" t="s">
        <v>9186</v>
      </c>
      <c r="F34" s="12" t="s">
        <v>9466</v>
      </c>
      <c r="G34" s="10" t="s">
        <v>9480</v>
      </c>
      <c r="H34" s="5" t="s">
        <v>8872</v>
      </c>
      <c r="I34" s="10" t="s">
        <v>9481</v>
      </c>
      <c r="J34" s="2" t="s">
        <v>8930</v>
      </c>
      <c r="K34" s="2" t="s">
        <v>78</v>
      </c>
      <c r="L34" s="20" t="s">
        <v>7442</v>
      </c>
    </row>
    <row r="35" spans="1:12" ht="15.6" x14ac:dyDescent="0.25">
      <c r="A35" s="2">
        <v>34</v>
      </c>
      <c r="B35" s="2" t="s">
        <v>3486</v>
      </c>
      <c r="C35" s="2" t="s">
        <v>9435</v>
      </c>
      <c r="D35" s="2" t="s">
        <v>1415</v>
      </c>
      <c r="E35" s="2" t="s">
        <v>9186</v>
      </c>
      <c r="F35" s="12" t="s">
        <v>9467</v>
      </c>
      <c r="G35" s="10" t="s">
        <v>9477</v>
      </c>
      <c r="H35" s="5" t="s">
        <v>8890</v>
      </c>
      <c r="I35" s="10" t="s">
        <v>9478</v>
      </c>
      <c r="J35" s="2" t="s">
        <v>8952</v>
      </c>
      <c r="K35" s="2" t="s">
        <v>289</v>
      </c>
      <c r="L35" s="20" t="s">
        <v>8891</v>
      </c>
    </row>
    <row r="36" spans="1:12" ht="15.6" x14ac:dyDescent="0.25">
      <c r="A36" s="2">
        <v>35</v>
      </c>
      <c r="B36" s="2" t="s">
        <v>2991</v>
      </c>
      <c r="C36" s="2" t="s">
        <v>9434</v>
      </c>
      <c r="D36" s="2" t="s">
        <v>3015</v>
      </c>
      <c r="E36" s="2" t="s">
        <v>9145</v>
      </c>
      <c r="F36" s="12" t="s">
        <v>9437</v>
      </c>
      <c r="G36" s="10" t="s">
        <v>9477</v>
      </c>
      <c r="H36" s="5" t="s">
        <v>8896</v>
      </c>
      <c r="I36" s="10" t="s">
        <v>9478</v>
      </c>
      <c r="J36" s="2" t="s">
        <v>8956</v>
      </c>
      <c r="K36" s="2" t="s">
        <v>3150</v>
      </c>
      <c r="L36" s="20" t="s">
        <v>8897</v>
      </c>
    </row>
    <row r="37" spans="1:12" ht="15.6" x14ac:dyDescent="0.25">
      <c r="A37" s="2">
        <v>36</v>
      </c>
      <c r="B37" s="2" t="s">
        <v>2991</v>
      </c>
      <c r="C37" s="2" t="s">
        <v>9434</v>
      </c>
      <c r="D37" s="2" t="s">
        <v>3015</v>
      </c>
      <c r="E37" s="2" t="s">
        <v>9145</v>
      </c>
      <c r="F37" s="12" t="s">
        <v>9457</v>
      </c>
      <c r="G37" s="10" t="s">
        <v>9480</v>
      </c>
      <c r="H37" s="5" t="s">
        <v>8894</v>
      </c>
      <c r="I37" s="10" t="s">
        <v>9481</v>
      </c>
      <c r="J37" s="2" t="s">
        <v>8955</v>
      </c>
      <c r="K37" s="2" t="s">
        <v>185</v>
      </c>
      <c r="L37" s="20" t="s">
        <v>8895</v>
      </c>
    </row>
    <row r="38" spans="1:12" ht="15.6" x14ac:dyDescent="0.25">
      <c r="A38" s="2">
        <v>37</v>
      </c>
      <c r="B38" s="2" t="s">
        <v>223</v>
      </c>
      <c r="C38" s="2" t="s">
        <v>9428</v>
      </c>
      <c r="D38" s="2" t="s">
        <v>224</v>
      </c>
      <c r="E38" s="2" t="s">
        <v>9156</v>
      </c>
      <c r="F38" s="12" t="s">
        <v>222</v>
      </c>
      <c r="G38" s="10" t="s">
        <v>9404</v>
      </c>
      <c r="H38" s="5" t="s">
        <v>5741</v>
      </c>
      <c r="I38" s="10" t="s">
        <v>9476</v>
      </c>
      <c r="J38" s="2" t="s">
        <v>8919</v>
      </c>
      <c r="K38" s="2" t="s">
        <v>226</v>
      </c>
      <c r="L38" s="20" t="s">
        <v>225</v>
      </c>
    </row>
    <row r="39" spans="1:12" ht="15.6" x14ac:dyDescent="0.25">
      <c r="A39" s="2">
        <v>38</v>
      </c>
      <c r="B39" s="2" t="s">
        <v>2877</v>
      </c>
      <c r="C39" s="2" t="s">
        <v>9433</v>
      </c>
      <c r="D39" s="2" t="s">
        <v>2878</v>
      </c>
      <c r="E39" s="2" t="s">
        <v>9136</v>
      </c>
      <c r="F39" s="12" t="s">
        <v>9453</v>
      </c>
      <c r="G39" s="10" t="s">
        <v>9477</v>
      </c>
      <c r="H39" s="5" t="s">
        <v>8865</v>
      </c>
      <c r="I39" s="10" t="s">
        <v>9478</v>
      </c>
      <c r="J39" s="2" t="s">
        <v>8924</v>
      </c>
      <c r="K39" s="2" t="s">
        <v>20</v>
      </c>
      <c r="L39" s="20" t="s">
        <v>7423</v>
      </c>
    </row>
    <row r="40" spans="1:12" ht="15.6" x14ac:dyDescent="0.25">
      <c r="A40" s="2">
        <v>39</v>
      </c>
      <c r="B40" s="2" t="s">
        <v>2877</v>
      </c>
      <c r="C40" s="2" t="s">
        <v>9433</v>
      </c>
      <c r="D40" s="2" t="s">
        <v>2878</v>
      </c>
      <c r="E40" s="2" t="s">
        <v>9136</v>
      </c>
      <c r="F40" s="12" t="s">
        <v>9454</v>
      </c>
      <c r="G40" s="10" t="s">
        <v>9477</v>
      </c>
      <c r="H40" s="5" t="s">
        <v>8866</v>
      </c>
      <c r="I40" s="10" t="s">
        <v>9478</v>
      </c>
      <c r="J40" s="2" t="s">
        <v>8925</v>
      </c>
      <c r="K40" s="2" t="s">
        <v>20</v>
      </c>
      <c r="L40" s="20" t="s">
        <v>7423</v>
      </c>
    </row>
    <row r="41" spans="1:12" ht="15.6" x14ac:dyDescent="0.25">
      <c r="A41" s="2">
        <v>40</v>
      </c>
      <c r="B41" s="2" t="s">
        <v>2877</v>
      </c>
      <c r="C41" s="2" t="s">
        <v>9433</v>
      </c>
      <c r="D41" s="2" t="s">
        <v>2878</v>
      </c>
      <c r="E41" s="2" t="s">
        <v>9136</v>
      </c>
      <c r="F41" s="12" t="s">
        <v>9455</v>
      </c>
      <c r="G41" s="10" t="s">
        <v>9477</v>
      </c>
      <c r="H41" s="5" t="s">
        <v>8867</v>
      </c>
      <c r="I41" s="10" t="s">
        <v>9478</v>
      </c>
      <c r="J41" s="2" t="s">
        <v>8926</v>
      </c>
      <c r="K41" s="2" t="s">
        <v>20</v>
      </c>
      <c r="L41" s="20" t="s">
        <v>7423</v>
      </c>
    </row>
    <row r="42" spans="1:12" ht="15.6" x14ac:dyDescent="0.25">
      <c r="A42" s="2">
        <v>41</v>
      </c>
      <c r="B42" s="2" t="s">
        <v>2877</v>
      </c>
      <c r="C42" s="2" t="s">
        <v>9433</v>
      </c>
      <c r="D42" s="2" t="s">
        <v>2878</v>
      </c>
      <c r="E42" s="2" t="s">
        <v>9136</v>
      </c>
      <c r="F42" s="12" t="s">
        <v>9456</v>
      </c>
      <c r="G42" s="10" t="s">
        <v>9477</v>
      </c>
      <c r="H42" s="5" t="s">
        <v>8888</v>
      </c>
      <c r="I42" s="10" t="s">
        <v>9478</v>
      </c>
      <c r="J42" s="2" t="s">
        <v>8950</v>
      </c>
      <c r="K42" s="2" t="s">
        <v>2612</v>
      </c>
      <c r="L42" s="20" t="s">
        <v>7629</v>
      </c>
    </row>
    <row r="43" spans="1:12" ht="15.6" x14ac:dyDescent="0.25">
      <c r="A43" s="2">
        <v>42</v>
      </c>
      <c r="B43" s="2" t="s">
        <v>1913</v>
      </c>
      <c r="C43" s="2" t="s">
        <v>9431</v>
      </c>
      <c r="D43" s="2" t="s">
        <v>1914</v>
      </c>
      <c r="E43" s="2" t="s">
        <v>9165</v>
      </c>
      <c r="F43" s="12" t="s">
        <v>9451</v>
      </c>
      <c r="G43" s="10" t="s">
        <v>9479</v>
      </c>
      <c r="H43" s="5" t="s">
        <v>8898</v>
      </c>
      <c r="I43" s="10" t="s">
        <v>9476</v>
      </c>
      <c r="J43" s="2" t="s">
        <v>8957</v>
      </c>
      <c r="K43" s="2" t="s">
        <v>2026</v>
      </c>
      <c r="L43" s="20" t="s">
        <v>8899</v>
      </c>
    </row>
    <row r="44" spans="1:12" ht="15.6" x14ac:dyDescent="0.25">
      <c r="A44" s="2">
        <v>43</v>
      </c>
      <c r="B44" s="2" t="s">
        <v>2069</v>
      </c>
      <c r="C44" s="2" t="str">
        <f>VLOOKUP(B44,[1]Sheet1!$B:$C,2,0)</f>
        <v>扁甲总科</v>
      </c>
      <c r="D44" s="2" t="s">
        <v>2159</v>
      </c>
      <c r="E44" s="2" t="str">
        <f>VLOOKUP(D44,[1]Sheet1!$B:$C,2,0)</f>
        <v>露尾甲科</v>
      </c>
      <c r="F44" s="12" t="s">
        <v>5931</v>
      </c>
      <c r="G44" s="10" t="s">
        <v>9404</v>
      </c>
      <c r="H44" s="5" t="s">
        <v>5937</v>
      </c>
      <c r="I44" s="10" t="s">
        <v>9476</v>
      </c>
      <c r="J44" s="2" t="s">
        <v>5937</v>
      </c>
      <c r="K44" s="2" t="s">
        <v>285</v>
      </c>
      <c r="L44" s="20" t="s">
        <v>6899</v>
      </c>
    </row>
    <row r="45" spans="1:12" ht="15.6" x14ac:dyDescent="0.25">
      <c r="A45" s="2">
        <v>44</v>
      </c>
      <c r="B45" s="2" t="s">
        <v>4901</v>
      </c>
      <c r="C45" s="2" t="str">
        <f>VLOOKUP(B45,[1]Sheet1!$B:$C,2,0)</f>
        <v>拟步甲总科</v>
      </c>
      <c r="D45" s="2" t="s">
        <v>4675</v>
      </c>
      <c r="E45" s="2" t="str">
        <f>VLOOKUP(D45,[1]Sheet1!$B:$C,2,0)</f>
        <v>拟步甲科</v>
      </c>
      <c r="F45" s="12" t="s">
        <v>9471</v>
      </c>
      <c r="G45" s="10" t="s">
        <v>9477</v>
      </c>
      <c r="H45" s="5" t="s">
        <v>8879</v>
      </c>
      <c r="I45" s="10" t="s">
        <v>9478</v>
      </c>
      <c r="J45" s="2" t="s">
        <v>8879</v>
      </c>
      <c r="K45" s="2" t="s">
        <v>42</v>
      </c>
      <c r="L45" s="20" t="s">
        <v>4979</v>
      </c>
    </row>
    <row r="46" spans="1:12" ht="15.6" x14ac:dyDescent="0.25">
      <c r="A46" s="2">
        <v>45</v>
      </c>
      <c r="B46" s="2" t="s">
        <v>4901</v>
      </c>
      <c r="C46" s="2" t="s">
        <v>9436</v>
      </c>
      <c r="D46" s="2" t="s">
        <v>4675</v>
      </c>
      <c r="E46" s="2" t="s">
        <v>9191</v>
      </c>
      <c r="F46" s="12" t="s">
        <v>9470</v>
      </c>
      <c r="G46" s="10" t="s">
        <v>9477</v>
      </c>
      <c r="H46" s="5" t="s">
        <v>8876</v>
      </c>
      <c r="I46" s="10" t="s">
        <v>9478</v>
      </c>
      <c r="J46" s="2" t="s">
        <v>8932</v>
      </c>
      <c r="K46" s="2" t="s">
        <v>132</v>
      </c>
      <c r="L46" s="20" t="s">
        <v>7467</v>
      </c>
    </row>
    <row r="47" spans="1:12" ht="15.6" x14ac:dyDescent="0.25">
      <c r="A47" s="2">
        <v>46</v>
      </c>
      <c r="B47" s="2" t="s">
        <v>4901</v>
      </c>
      <c r="C47" s="2" t="s">
        <v>9436</v>
      </c>
      <c r="D47" s="2" t="s">
        <v>4675</v>
      </c>
      <c r="E47" s="2" t="s">
        <v>9191</v>
      </c>
      <c r="F47" s="12" t="s">
        <v>9469</v>
      </c>
      <c r="G47" s="10" t="s">
        <v>9477</v>
      </c>
      <c r="H47" s="5" t="s">
        <v>8875</v>
      </c>
      <c r="I47" s="10" t="s">
        <v>9478</v>
      </c>
      <c r="J47" s="2" t="s">
        <v>8933</v>
      </c>
      <c r="K47" s="2" t="s">
        <v>132</v>
      </c>
      <c r="L47" s="20" t="s">
        <v>7467</v>
      </c>
    </row>
    <row r="48" spans="1:12" ht="15.6" x14ac:dyDescent="0.25">
      <c r="A48" s="2">
        <v>47</v>
      </c>
      <c r="B48" s="2" t="s">
        <v>4901</v>
      </c>
      <c r="C48" s="2" t="s">
        <v>9436</v>
      </c>
      <c r="D48" s="2" t="s">
        <v>4938</v>
      </c>
      <c r="E48" s="2" t="s">
        <v>10686</v>
      </c>
      <c r="F48" s="12" t="s">
        <v>9468</v>
      </c>
      <c r="G48" s="10" t="s">
        <v>9477</v>
      </c>
      <c r="H48" s="5" t="s">
        <v>8849</v>
      </c>
      <c r="I48" s="10" t="s">
        <v>9478</v>
      </c>
      <c r="J48" s="2" t="s">
        <v>8907</v>
      </c>
      <c r="K48" s="2" t="s">
        <v>78</v>
      </c>
      <c r="L48" s="20" t="s">
        <v>6770</v>
      </c>
    </row>
    <row r="49" spans="1:12" ht="15.6" x14ac:dyDescent="0.25">
      <c r="A49" s="2">
        <v>48</v>
      </c>
      <c r="B49" s="2" t="s">
        <v>189</v>
      </c>
      <c r="C49" s="2" t="str">
        <f>VLOOKUP(B49,[1]Sheet1!$B:$C,2,0)</f>
        <v>叶甲总科</v>
      </c>
      <c r="D49" s="2" t="s">
        <v>188</v>
      </c>
      <c r="E49" s="2" t="str">
        <f>VLOOKUP(D49,[1]Sheet1!$B:$C,2,0)</f>
        <v>天牛科</v>
      </c>
      <c r="F49" s="12" t="s">
        <v>8863</v>
      </c>
      <c r="G49" s="10" t="s">
        <v>9404</v>
      </c>
      <c r="H49" s="5" t="s">
        <v>8864</v>
      </c>
      <c r="I49" s="10" t="s">
        <v>9476</v>
      </c>
      <c r="J49" s="2" t="s">
        <v>8864</v>
      </c>
      <c r="K49" s="2" t="s">
        <v>7395</v>
      </c>
      <c r="L49" s="20" t="s">
        <v>7394</v>
      </c>
    </row>
    <row r="50" spans="1:12" ht="15.6" x14ac:dyDescent="0.25">
      <c r="A50" s="2">
        <v>49</v>
      </c>
      <c r="B50" s="2" t="s">
        <v>189</v>
      </c>
      <c r="C50" s="2" t="s">
        <v>9430</v>
      </c>
      <c r="D50" s="2" t="s">
        <v>188</v>
      </c>
      <c r="E50" s="2" t="s">
        <v>9127</v>
      </c>
      <c r="F50" s="12" t="s">
        <v>1075</v>
      </c>
      <c r="G50" s="10" t="s">
        <v>9479</v>
      </c>
      <c r="H50" s="5" t="s">
        <v>8847</v>
      </c>
      <c r="I50" s="10" t="s">
        <v>9476</v>
      </c>
      <c r="J50" s="2" t="s">
        <v>8905</v>
      </c>
      <c r="K50" s="2" t="s">
        <v>185</v>
      </c>
      <c r="L50" s="20" t="s">
        <v>6760</v>
      </c>
    </row>
    <row r="51" spans="1:12" ht="15.6" x14ac:dyDescent="0.25">
      <c r="A51" s="2">
        <v>50</v>
      </c>
      <c r="B51" s="2" t="s">
        <v>189</v>
      </c>
      <c r="C51" s="2" t="s">
        <v>9430</v>
      </c>
      <c r="D51" s="2" t="s">
        <v>188</v>
      </c>
      <c r="E51" s="2" t="s">
        <v>9127</v>
      </c>
      <c r="F51" s="12" t="s">
        <v>5426</v>
      </c>
      <c r="G51" s="10" t="s">
        <v>9479</v>
      </c>
      <c r="H51" s="5" t="s">
        <v>8848</v>
      </c>
      <c r="I51" s="10" t="s">
        <v>9476</v>
      </c>
      <c r="J51" s="2" t="s">
        <v>8906</v>
      </c>
      <c r="K51" s="2" t="s">
        <v>185</v>
      </c>
      <c r="L51" s="20" t="s">
        <v>6760</v>
      </c>
    </row>
    <row r="52" spans="1:12" ht="15.6" x14ac:dyDescent="0.25">
      <c r="A52" s="2">
        <v>51</v>
      </c>
      <c r="B52" s="2" t="s">
        <v>189</v>
      </c>
      <c r="C52" s="2" t="s">
        <v>9430</v>
      </c>
      <c r="D52" s="2" t="s">
        <v>188</v>
      </c>
      <c r="E52" s="2" t="s">
        <v>9127</v>
      </c>
      <c r="F52" s="12" t="s">
        <v>9444</v>
      </c>
      <c r="G52" s="10" t="s">
        <v>9477</v>
      </c>
      <c r="H52" s="5" t="s">
        <v>8852</v>
      </c>
      <c r="I52" s="10" t="s">
        <v>9478</v>
      </c>
      <c r="J52" s="2" t="s">
        <v>8910</v>
      </c>
      <c r="K52" s="2" t="s">
        <v>852</v>
      </c>
      <c r="L52" s="20" t="s">
        <v>6781</v>
      </c>
    </row>
    <row r="53" spans="1:12" ht="15.6" x14ac:dyDescent="0.25">
      <c r="A53" s="2">
        <v>52</v>
      </c>
      <c r="B53" s="2" t="s">
        <v>189</v>
      </c>
      <c r="C53" s="2" t="s">
        <v>9430</v>
      </c>
      <c r="D53" s="2" t="s">
        <v>188</v>
      </c>
      <c r="E53" s="2" t="s">
        <v>9127</v>
      </c>
      <c r="F53" s="12" t="s">
        <v>9445</v>
      </c>
      <c r="G53" s="10" t="s">
        <v>9481</v>
      </c>
      <c r="H53" s="5" t="s">
        <v>8859</v>
      </c>
      <c r="I53" s="10" t="s">
        <v>9404</v>
      </c>
      <c r="J53" s="2" t="s">
        <v>8917</v>
      </c>
      <c r="K53" s="2" t="s">
        <v>378</v>
      </c>
      <c r="L53" s="20" t="s">
        <v>6820</v>
      </c>
    </row>
    <row r="54" spans="1:12" ht="15.6" x14ac:dyDescent="0.25">
      <c r="A54" s="2">
        <v>53</v>
      </c>
      <c r="B54" s="2" t="s">
        <v>189</v>
      </c>
      <c r="C54" s="2" t="s">
        <v>9430</v>
      </c>
      <c r="D54" s="2" t="s">
        <v>188</v>
      </c>
      <c r="E54" s="2" t="s">
        <v>9127</v>
      </c>
      <c r="F54" s="12" t="s">
        <v>9446</v>
      </c>
      <c r="G54" s="10" t="s">
        <v>9477</v>
      </c>
      <c r="H54" s="5" t="s">
        <v>8860</v>
      </c>
      <c r="I54" s="10" t="s">
        <v>9478</v>
      </c>
      <c r="J54" s="2" t="s">
        <v>8918</v>
      </c>
      <c r="K54" s="2" t="s">
        <v>935</v>
      </c>
      <c r="L54" s="20" t="s">
        <v>7321</v>
      </c>
    </row>
    <row r="55" spans="1:12" ht="15.6" x14ac:dyDescent="0.25">
      <c r="A55" s="2">
        <v>54</v>
      </c>
      <c r="B55" s="2" t="s">
        <v>189</v>
      </c>
      <c r="C55" s="2" t="s">
        <v>9430</v>
      </c>
      <c r="D55" s="2" t="s">
        <v>188</v>
      </c>
      <c r="E55" s="2" t="s">
        <v>9127</v>
      </c>
      <c r="F55" s="12" t="s">
        <v>9447</v>
      </c>
      <c r="G55" s="10" t="s">
        <v>9477</v>
      </c>
      <c r="H55" s="5" t="s">
        <v>8861</v>
      </c>
      <c r="I55" s="10" t="s">
        <v>9478</v>
      </c>
      <c r="J55" s="2" t="s">
        <v>8920</v>
      </c>
      <c r="K55" s="2" t="s">
        <v>126</v>
      </c>
      <c r="L55" s="20" t="s">
        <v>1186</v>
      </c>
    </row>
    <row r="56" spans="1:12" ht="15.6" x14ac:dyDescent="0.25">
      <c r="A56" s="2">
        <v>55</v>
      </c>
      <c r="B56" s="2" t="s">
        <v>189</v>
      </c>
      <c r="C56" s="2" t="s">
        <v>9430</v>
      </c>
      <c r="D56" s="2" t="s">
        <v>188</v>
      </c>
      <c r="E56" s="2" t="s">
        <v>9127</v>
      </c>
      <c r="F56" s="12" t="s">
        <v>9448</v>
      </c>
      <c r="G56" s="10" t="s">
        <v>9477</v>
      </c>
      <c r="H56" s="5" t="s">
        <v>8862</v>
      </c>
      <c r="I56" s="10" t="s">
        <v>9478</v>
      </c>
      <c r="J56" s="2" t="s">
        <v>8921</v>
      </c>
      <c r="K56" s="2" t="s">
        <v>126</v>
      </c>
      <c r="L56" s="20" t="s">
        <v>1186</v>
      </c>
    </row>
    <row r="57" spans="1:12" ht="15.6" x14ac:dyDescent="0.25">
      <c r="A57" s="2">
        <v>56</v>
      </c>
      <c r="B57" s="2" t="s">
        <v>189</v>
      </c>
      <c r="C57" s="2" t="s">
        <v>9430</v>
      </c>
      <c r="D57" s="2" t="s">
        <v>188</v>
      </c>
      <c r="E57" s="2" t="s">
        <v>9127</v>
      </c>
      <c r="F57" s="12" t="s">
        <v>9472</v>
      </c>
      <c r="G57" s="10" t="s">
        <v>9479</v>
      </c>
      <c r="H57" s="5" t="s">
        <v>8922</v>
      </c>
      <c r="I57" s="10" t="s">
        <v>9476</v>
      </c>
      <c r="J57" s="2" t="s">
        <v>8923</v>
      </c>
      <c r="K57" s="2" t="s">
        <v>7395</v>
      </c>
      <c r="L57" s="20" t="s">
        <v>7394</v>
      </c>
    </row>
    <row r="58" spans="1:12" ht="15.6" x14ac:dyDescent="0.25">
      <c r="A58" s="2">
        <v>57</v>
      </c>
      <c r="B58" s="2" t="s">
        <v>189</v>
      </c>
      <c r="C58" s="2" t="s">
        <v>9430</v>
      </c>
      <c r="D58" s="2" t="s">
        <v>188</v>
      </c>
      <c r="E58" s="2" t="s">
        <v>9127</v>
      </c>
      <c r="F58" s="12" t="s">
        <v>9449</v>
      </c>
      <c r="G58" s="10" t="s">
        <v>9477</v>
      </c>
      <c r="H58" s="5" t="s">
        <v>8877</v>
      </c>
      <c r="I58" s="10" t="s">
        <v>9478</v>
      </c>
      <c r="J58" s="2" t="s">
        <v>8934</v>
      </c>
      <c r="K58" s="2" t="s">
        <v>78</v>
      </c>
      <c r="L58" s="20" t="s">
        <v>8878</v>
      </c>
    </row>
    <row r="59" spans="1:12" ht="15.6" x14ac:dyDescent="0.25">
      <c r="A59" s="2">
        <v>58</v>
      </c>
      <c r="B59" s="2" t="s">
        <v>189</v>
      </c>
      <c r="C59" s="2" t="s">
        <v>9430</v>
      </c>
      <c r="D59" s="2" t="s">
        <v>188</v>
      </c>
      <c r="E59" s="2" t="s">
        <v>9127</v>
      </c>
      <c r="F59" s="12" t="s">
        <v>9450</v>
      </c>
      <c r="G59" s="10" t="s">
        <v>9477</v>
      </c>
      <c r="H59" s="5" t="s">
        <v>8886</v>
      </c>
      <c r="I59" s="10" t="s">
        <v>9478</v>
      </c>
      <c r="J59" s="2" t="s">
        <v>8949</v>
      </c>
      <c r="K59" s="2" t="s">
        <v>78</v>
      </c>
      <c r="L59" s="20" t="s">
        <v>8887</v>
      </c>
    </row>
    <row r="60" spans="1:12" ht="15.6" x14ac:dyDescent="0.25">
      <c r="A60" s="2">
        <v>59</v>
      </c>
      <c r="B60" s="2" t="s">
        <v>189</v>
      </c>
      <c r="C60" s="2" t="str">
        <f>VLOOKUP(B60,[1]Sheet1!$B:$C,2,0)</f>
        <v>叶甲总科</v>
      </c>
      <c r="D60" s="2" t="s">
        <v>1078</v>
      </c>
      <c r="E60" s="2" t="str">
        <f>VLOOKUP(D60,[1]Sheet1!$B:$C,2,0)</f>
        <v>叶甲科</v>
      </c>
      <c r="F60" s="12" t="s">
        <v>8853</v>
      </c>
      <c r="G60" s="10" t="s">
        <v>9477</v>
      </c>
      <c r="H60" s="5" t="s">
        <v>8854</v>
      </c>
      <c r="I60" s="10" t="s">
        <v>9478</v>
      </c>
      <c r="J60" s="2" t="s">
        <v>8854</v>
      </c>
      <c r="K60" s="2" t="s">
        <v>1096</v>
      </c>
      <c r="L60" s="20" t="s">
        <v>1095</v>
      </c>
    </row>
    <row r="61" spans="1:12" ht="15.6" x14ac:dyDescent="0.25">
      <c r="A61" s="2">
        <v>60</v>
      </c>
      <c r="B61" s="2" t="s">
        <v>189</v>
      </c>
      <c r="C61" s="2" t="s">
        <v>9430</v>
      </c>
      <c r="D61" s="2" t="s">
        <v>1078</v>
      </c>
      <c r="E61" s="2" t="s">
        <v>9128</v>
      </c>
      <c r="F61" s="12" t="s">
        <v>9473</v>
      </c>
      <c r="G61" s="10" t="s">
        <v>9477</v>
      </c>
      <c r="H61" s="5" t="s">
        <v>8911</v>
      </c>
      <c r="I61" s="10" t="s">
        <v>9478</v>
      </c>
      <c r="J61" s="2" t="s">
        <v>9426</v>
      </c>
      <c r="K61" s="2" t="s">
        <v>1096</v>
      </c>
      <c r="L61" s="20" t="s">
        <v>1095</v>
      </c>
    </row>
    <row r="62" spans="1:12" ht="15.6" x14ac:dyDescent="0.25">
      <c r="A62" s="2">
        <v>61</v>
      </c>
      <c r="B62" s="2" t="s">
        <v>2329</v>
      </c>
      <c r="C62" s="2" t="s">
        <v>9432</v>
      </c>
      <c r="D62" s="2" t="s">
        <v>2330</v>
      </c>
      <c r="E62" s="2" t="s">
        <v>9134</v>
      </c>
      <c r="F62" s="12" t="s">
        <v>9452</v>
      </c>
      <c r="G62" s="10" t="s">
        <v>9477</v>
      </c>
      <c r="H62" s="5" t="s">
        <v>8893</v>
      </c>
      <c r="I62" s="10" t="s">
        <v>9478</v>
      </c>
      <c r="J62" s="2" t="s">
        <v>8954</v>
      </c>
      <c r="K62" s="2" t="s">
        <v>1042</v>
      </c>
      <c r="L62" s="20" t="s">
        <v>8679</v>
      </c>
    </row>
  </sheetData>
  <autoFilter ref="A1:L62"/>
  <phoneticPr fontId="2" type="noConversion"/>
  <conditionalFormatting sqref="H2:H1048576">
    <cfRule type="duplicateValues" dxfId="2" priority="75"/>
  </conditionalFormatting>
  <conditionalFormatting sqref="H1">
    <cfRule type="duplicateValues" dxfId="1" priority="1"/>
  </conditionalFormatting>
  <conditionalFormatting sqref="F1:G1">
    <cfRule type="duplicateValues" dxfId="0" priority="80"/>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topLeftCell="A88" workbookViewId="0">
      <selection activeCell="E98" sqref="E98"/>
    </sheetView>
  </sheetViews>
  <sheetFormatPr defaultColWidth="8.77734375" defaultRowHeight="14.4" x14ac:dyDescent="0.25"/>
  <cols>
    <col min="1" max="1" width="8.77734375" style="44"/>
    <col min="2" max="2" width="7.109375" style="40" customWidth="1"/>
    <col min="3" max="3" width="22.77734375" style="40" customWidth="1"/>
    <col min="4" max="4" width="8.77734375" style="40"/>
    <col min="5" max="5" width="15.44140625" style="42" customWidth="1"/>
    <col min="6" max="6" width="8.77734375" style="40"/>
    <col min="7" max="7" width="15.6640625" style="40" customWidth="1"/>
    <col min="8" max="8" width="8.77734375" style="46"/>
    <col min="9" max="9" width="8.77734375" style="40"/>
    <col min="10" max="10" width="15.109375" style="40" customWidth="1"/>
    <col min="11" max="11" width="8.77734375" style="40"/>
    <col min="12" max="12" width="8.77734375" style="46"/>
    <col min="13" max="13" width="8.77734375" style="40"/>
    <col min="14" max="14" width="18.6640625" style="40" customWidth="1"/>
    <col min="15" max="15" width="8.77734375" style="40"/>
    <col min="16" max="16" width="15.44140625" style="42" customWidth="1"/>
    <col min="17" max="17" width="8.77734375" style="40"/>
    <col min="18" max="16384" width="8.77734375" style="41"/>
  </cols>
  <sheetData>
    <row r="1" spans="1:17" s="31" customFormat="1" x14ac:dyDescent="0.25">
      <c r="A1" s="43"/>
      <c r="B1" s="32"/>
      <c r="C1" s="32" t="s">
        <v>9867</v>
      </c>
      <c r="D1" s="32" t="s">
        <v>9277</v>
      </c>
      <c r="E1" s="34" t="s">
        <v>10363</v>
      </c>
      <c r="F1" s="32" t="s">
        <v>10358</v>
      </c>
      <c r="G1" s="32" t="s">
        <v>10335</v>
      </c>
      <c r="H1" s="45"/>
      <c r="I1" s="32" t="s">
        <v>10357</v>
      </c>
      <c r="J1" s="32" t="s">
        <v>10353</v>
      </c>
      <c r="K1" s="32" t="s">
        <v>10354</v>
      </c>
      <c r="L1" s="45"/>
      <c r="M1" s="32" t="s">
        <v>10357</v>
      </c>
      <c r="N1" s="32" t="s">
        <v>10353</v>
      </c>
      <c r="O1" s="32" t="s">
        <v>10355</v>
      </c>
      <c r="P1" s="34" t="s">
        <v>10364</v>
      </c>
      <c r="Q1" s="32"/>
    </row>
    <row r="2" spans="1:17" x14ac:dyDescent="0.25">
      <c r="B2" s="40">
        <v>1</v>
      </c>
      <c r="C2" s="40" t="s">
        <v>9868</v>
      </c>
      <c r="D2" s="40">
        <v>433</v>
      </c>
      <c r="E2" s="42">
        <f t="shared" ref="E2:E33" si="0">D2/2973</f>
        <v>0.14564413050790448</v>
      </c>
      <c r="F2" s="40">
        <v>2</v>
      </c>
      <c r="G2" s="40">
        <f t="shared" ref="G2:G33" si="1">D2-F2</f>
        <v>431</v>
      </c>
      <c r="I2" s="40">
        <v>1</v>
      </c>
      <c r="J2" s="40" t="s">
        <v>9877</v>
      </c>
      <c r="K2" s="40">
        <v>71</v>
      </c>
      <c r="M2" s="40">
        <v>1</v>
      </c>
      <c r="N2" s="40" t="s">
        <v>9868</v>
      </c>
      <c r="O2" s="40">
        <v>431</v>
      </c>
      <c r="P2" s="42">
        <f>O2/2973</f>
        <v>0.14497140935082409</v>
      </c>
    </row>
    <row r="3" spans="1:17" x14ac:dyDescent="0.25">
      <c r="B3" s="40">
        <v>2</v>
      </c>
      <c r="C3" s="40" t="s">
        <v>9869</v>
      </c>
      <c r="D3" s="40">
        <v>188</v>
      </c>
      <c r="E3" s="42">
        <f t="shared" si="0"/>
        <v>6.3235788765556675E-2</v>
      </c>
      <c r="G3" s="40">
        <f t="shared" si="1"/>
        <v>188</v>
      </c>
      <c r="I3" s="40">
        <v>2</v>
      </c>
      <c r="J3" s="40" t="s">
        <v>9885</v>
      </c>
      <c r="K3" s="40">
        <v>35</v>
      </c>
      <c r="M3" s="40">
        <v>2</v>
      </c>
      <c r="N3" s="40" t="s">
        <v>9869</v>
      </c>
      <c r="O3" s="40">
        <v>188</v>
      </c>
      <c r="P3" s="42">
        <f t="shared" ref="P3:P66" si="2">O3/2973</f>
        <v>6.3235788765556675E-2</v>
      </c>
    </row>
    <row r="4" spans="1:17" x14ac:dyDescent="0.25">
      <c r="B4" s="40">
        <v>3</v>
      </c>
      <c r="C4" s="40" t="s">
        <v>9870</v>
      </c>
      <c r="D4" s="40">
        <v>166</v>
      </c>
      <c r="E4" s="42">
        <f t="shared" si="0"/>
        <v>5.5835856037672382E-2</v>
      </c>
      <c r="F4" s="40">
        <v>3</v>
      </c>
      <c r="G4" s="40">
        <f t="shared" si="1"/>
        <v>163</v>
      </c>
      <c r="I4" s="40">
        <v>3</v>
      </c>
      <c r="J4" s="40" t="s">
        <v>9927</v>
      </c>
      <c r="K4" s="40">
        <v>5</v>
      </c>
      <c r="M4" s="40">
        <v>3</v>
      </c>
      <c r="N4" s="40" t="s">
        <v>9870</v>
      </c>
      <c r="O4" s="40">
        <v>163</v>
      </c>
      <c r="P4" s="42">
        <f t="shared" si="2"/>
        <v>5.4826774302051802E-2</v>
      </c>
    </row>
    <row r="5" spans="1:17" x14ac:dyDescent="0.25">
      <c r="B5" s="40">
        <v>4</v>
      </c>
      <c r="C5" s="40" t="s">
        <v>9871</v>
      </c>
      <c r="D5" s="40">
        <v>120</v>
      </c>
      <c r="E5" s="42">
        <f t="shared" si="0"/>
        <v>4.0363269424823413E-2</v>
      </c>
      <c r="G5" s="40">
        <f t="shared" si="1"/>
        <v>120</v>
      </c>
      <c r="I5" s="40">
        <v>4</v>
      </c>
      <c r="J5" s="40" t="s">
        <v>9933</v>
      </c>
      <c r="K5" s="40">
        <v>5</v>
      </c>
      <c r="M5" s="40">
        <v>4</v>
      </c>
      <c r="N5" s="40" t="s">
        <v>9871</v>
      </c>
      <c r="O5" s="40">
        <v>120</v>
      </c>
      <c r="P5" s="42">
        <f t="shared" si="2"/>
        <v>4.0363269424823413E-2</v>
      </c>
    </row>
    <row r="6" spans="1:17" x14ac:dyDescent="0.25">
      <c r="B6" s="40">
        <v>5</v>
      </c>
      <c r="C6" s="40" t="s">
        <v>9872</v>
      </c>
      <c r="D6" s="40">
        <v>116</v>
      </c>
      <c r="E6" s="42">
        <f t="shared" si="0"/>
        <v>3.901782711066263E-2</v>
      </c>
      <c r="G6" s="40">
        <f t="shared" si="1"/>
        <v>116</v>
      </c>
      <c r="I6" s="40">
        <v>5</v>
      </c>
      <c r="J6" s="40" t="s">
        <v>9870</v>
      </c>
      <c r="K6" s="40">
        <v>3</v>
      </c>
      <c r="M6" s="40">
        <v>5</v>
      </c>
      <c r="N6" s="40" t="s">
        <v>9872</v>
      </c>
      <c r="O6" s="40">
        <v>116</v>
      </c>
      <c r="P6" s="42">
        <f t="shared" si="2"/>
        <v>3.901782711066263E-2</v>
      </c>
    </row>
    <row r="7" spans="1:17" x14ac:dyDescent="0.25">
      <c r="B7" s="40">
        <v>6</v>
      </c>
      <c r="C7" s="40" t="s">
        <v>9873</v>
      </c>
      <c r="D7" s="40">
        <v>111</v>
      </c>
      <c r="E7" s="42">
        <f t="shared" si="0"/>
        <v>3.7336024217961658E-2</v>
      </c>
      <c r="F7" s="40">
        <v>1</v>
      </c>
      <c r="G7" s="40">
        <f t="shared" si="1"/>
        <v>110</v>
      </c>
      <c r="I7" s="40">
        <v>6</v>
      </c>
      <c r="J7" s="40" t="s">
        <v>9901</v>
      </c>
      <c r="K7" s="40">
        <v>3</v>
      </c>
      <c r="M7" s="40">
        <v>6</v>
      </c>
      <c r="N7" s="40" t="s">
        <v>9873</v>
      </c>
      <c r="O7" s="40">
        <v>110</v>
      </c>
      <c r="P7" s="42">
        <f t="shared" si="2"/>
        <v>3.6999663639421462E-2</v>
      </c>
    </row>
    <row r="8" spans="1:17" x14ac:dyDescent="0.25">
      <c r="B8" s="40">
        <v>7</v>
      </c>
      <c r="C8" s="40" t="s">
        <v>9874</v>
      </c>
      <c r="D8" s="40">
        <v>100</v>
      </c>
      <c r="E8" s="42">
        <f t="shared" si="0"/>
        <v>3.3636057854019512E-2</v>
      </c>
      <c r="G8" s="40">
        <f t="shared" si="1"/>
        <v>100</v>
      </c>
      <c r="I8" s="40">
        <v>7</v>
      </c>
      <c r="J8" s="40" t="s">
        <v>9868</v>
      </c>
      <c r="K8" s="40">
        <v>2</v>
      </c>
      <c r="M8" s="40">
        <v>7</v>
      </c>
      <c r="N8" s="40" t="s">
        <v>9874</v>
      </c>
      <c r="O8" s="40">
        <v>100</v>
      </c>
      <c r="P8" s="42">
        <f t="shared" si="2"/>
        <v>3.3636057854019512E-2</v>
      </c>
    </row>
    <row r="9" spans="1:17" x14ac:dyDescent="0.25">
      <c r="B9" s="40">
        <v>8</v>
      </c>
      <c r="C9" s="40" t="s">
        <v>9875</v>
      </c>
      <c r="D9" s="40">
        <v>95</v>
      </c>
      <c r="E9" s="42">
        <f t="shared" si="0"/>
        <v>3.1954254961318533E-2</v>
      </c>
      <c r="G9" s="40">
        <f t="shared" si="1"/>
        <v>95</v>
      </c>
      <c r="I9" s="40">
        <v>8</v>
      </c>
      <c r="J9" s="40" t="s">
        <v>9914</v>
      </c>
      <c r="K9" s="40">
        <v>2</v>
      </c>
      <c r="M9" s="40">
        <v>8</v>
      </c>
      <c r="N9" s="40" t="s">
        <v>9875</v>
      </c>
      <c r="O9" s="40">
        <v>95</v>
      </c>
      <c r="P9" s="42">
        <f t="shared" si="2"/>
        <v>3.1954254961318533E-2</v>
      </c>
    </row>
    <row r="10" spans="1:17" x14ac:dyDescent="0.25">
      <c r="B10" s="40">
        <v>9</v>
      </c>
      <c r="C10" s="40" t="s">
        <v>9876</v>
      </c>
      <c r="D10" s="40">
        <v>94</v>
      </c>
      <c r="E10" s="42">
        <f t="shared" si="0"/>
        <v>3.1617894382778337E-2</v>
      </c>
      <c r="G10" s="40">
        <f t="shared" si="1"/>
        <v>94</v>
      </c>
      <c r="I10" s="40">
        <v>9</v>
      </c>
      <c r="J10" s="40" t="s">
        <v>9966</v>
      </c>
      <c r="K10" s="40">
        <v>2</v>
      </c>
      <c r="M10" s="40">
        <v>9</v>
      </c>
      <c r="N10" s="40" t="s">
        <v>9876</v>
      </c>
      <c r="O10" s="40">
        <v>94</v>
      </c>
      <c r="P10" s="42">
        <f t="shared" si="2"/>
        <v>3.1617894382778337E-2</v>
      </c>
    </row>
    <row r="11" spans="1:17" x14ac:dyDescent="0.25">
      <c r="B11" s="40">
        <v>10</v>
      </c>
      <c r="C11" s="40" t="s">
        <v>9877</v>
      </c>
      <c r="D11" s="40">
        <v>86</v>
      </c>
      <c r="E11" s="42">
        <f t="shared" si="0"/>
        <v>2.8927009754456778E-2</v>
      </c>
      <c r="F11" s="40">
        <v>71</v>
      </c>
      <c r="G11" s="40">
        <f t="shared" si="1"/>
        <v>15</v>
      </c>
      <c r="I11" s="40">
        <v>10</v>
      </c>
      <c r="J11" s="40" t="s">
        <v>9873</v>
      </c>
      <c r="K11" s="40">
        <v>1</v>
      </c>
      <c r="M11" s="40">
        <v>10</v>
      </c>
      <c r="N11" s="40" t="s">
        <v>9878</v>
      </c>
      <c r="O11" s="40">
        <v>73</v>
      </c>
      <c r="P11" s="42">
        <f t="shared" si="2"/>
        <v>2.4554322233434241E-2</v>
      </c>
    </row>
    <row r="12" spans="1:17" x14ac:dyDescent="0.25">
      <c r="B12" s="40">
        <v>11</v>
      </c>
      <c r="C12" s="40" t="s">
        <v>10664</v>
      </c>
      <c r="D12" s="40">
        <v>73</v>
      </c>
      <c r="E12" s="42">
        <f t="shared" si="0"/>
        <v>2.4554322233434241E-2</v>
      </c>
      <c r="G12" s="40">
        <f t="shared" si="1"/>
        <v>73</v>
      </c>
      <c r="I12" s="40">
        <v>11</v>
      </c>
      <c r="J12" s="40" t="s">
        <v>9884</v>
      </c>
      <c r="K12" s="40">
        <v>1</v>
      </c>
      <c r="M12" s="40">
        <v>11</v>
      </c>
      <c r="N12" s="40" t="s">
        <v>9879</v>
      </c>
      <c r="O12" s="40">
        <v>65</v>
      </c>
      <c r="P12" s="42">
        <f t="shared" si="2"/>
        <v>2.1863437605112682E-2</v>
      </c>
    </row>
    <row r="13" spans="1:17" x14ac:dyDescent="0.25">
      <c r="B13" s="40">
        <v>12</v>
      </c>
      <c r="C13" s="40" t="s">
        <v>9879</v>
      </c>
      <c r="D13" s="40">
        <v>65</v>
      </c>
      <c r="E13" s="42">
        <f t="shared" si="0"/>
        <v>2.1863437605112682E-2</v>
      </c>
      <c r="G13" s="40">
        <f t="shared" si="1"/>
        <v>65</v>
      </c>
      <c r="I13" s="40">
        <v>12</v>
      </c>
      <c r="J13" s="40" t="s">
        <v>9974</v>
      </c>
      <c r="K13" s="40">
        <v>1</v>
      </c>
      <c r="M13" s="40">
        <v>12</v>
      </c>
      <c r="N13" s="40" t="s">
        <v>9880</v>
      </c>
      <c r="O13" s="40">
        <v>65</v>
      </c>
      <c r="P13" s="42">
        <f t="shared" si="2"/>
        <v>2.1863437605112682E-2</v>
      </c>
    </row>
    <row r="14" spans="1:17" x14ac:dyDescent="0.25">
      <c r="B14" s="40">
        <v>13</v>
      </c>
      <c r="C14" s="40" t="s">
        <v>9880</v>
      </c>
      <c r="D14" s="40">
        <v>65</v>
      </c>
      <c r="E14" s="42">
        <f t="shared" si="0"/>
        <v>2.1863437605112682E-2</v>
      </c>
      <c r="G14" s="40">
        <f t="shared" si="1"/>
        <v>65</v>
      </c>
      <c r="M14" s="40">
        <v>13</v>
      </c>
      <c r="N14" s="40" t="s">
        <v>9881</v>
      </c>
      <c r="O14" s="40">
        <v>63</v>
      </c>
      <c r="P14" s="42">
        <f t="shared" si="2"/>
        <v>2.119071644803229E-2</v>
      </c>
    </row>
    <row r="15" spans="1:17" x14ac:dyDescent="0.25">
      <c r="B15" s="40">
        <v>14</v>
      </c>
      <c r="C15" s="40" t="s">
        <v>9881</v>
      </c>
      <c r="D15" s="40">
        <v>63</v>
      </c>
      <c r="E15" s="42">
        <f t="shared" si="0"/>
        <v>2.119071644803229E-2</v>
      </c>
      <c r="G15" s="40">
        <f t="shared" si="1"/>
        <v>63</v>
      </c>
      <c r="M15" s="40">
        <v>14</v>
      </c>
      <c r="N15" s="40" t="s">
        <v>9882</v>
      </c>
      <c r="O15" s="40">
        <v>61</v>
      </c>
      <c r="P15" s="42">
        <f t="shared" si="2"/>
        <v>2.0517995290951902E-2</v>
      </c>
    </row>
    <row r="16" spans="1:17" x14ac:dyDescent="0.25">
      <c r="B16" s="40">
        <v>15</v>
      </c>
      <c r="C16" s="40" t="s">
        <v>9882</v>
      </c>
      <c r="D16" s="40">
        <v>61</v>
      </c>
      <c r="E16" s="42">
        <f t="shared" si="0"/>
        <v>2.0517995290951902E-2</v>
      </c>
      <c r="G16" s="40">
        <f t="shared" si="1"/>
        <v>61</v>
      </c>
      <c r="M16" s="40">
        <v>15</v>
      </c>
      <c r="N16" s="40" t="s">
        <v>9883</v>
      </c>
      <c r="O16" s="40">
        <v>56</v>
      </c>
      <c r="P16" s="42">
        <f t="shared" si="2"/>
        <v>1.8836192398250923E-2</v>
      </c>
    </row>
    <row r="17" spans="2:16" x14ac:dyDescent="0.25">
      <c r="B17" s="40">
        <v>16</v>
      </c>
      <c r="C17" s="40" t="s">
        <v>9883</v>
      </c>
      <c r="D17" s="40">
        <v>56</v>
      </c>
      <c r="E17" s="42">
        <f t="shared" si="0"/>
        <v>1.8836192398250923E-2</v>
      </c>
      <c r="G17" s="40">
        <f t="shared" si="1"/>
        <v>56</v>
      </c>
      <c r="M17" s="40">
        <v>16</v>
      </c>
      <c r="N17" s="40" t="s">
        <v>9884</v>
      </c>
      <c r="O17" s="40">
        <v>53</v>
      </c>
      <c r="P17" s="42">
        <f t="shared" si="2"/>
        <v>1.782711066263034E-2</v>
      </c>
    </row>
    <row r="18" spans="2:16" x14ac:dyDescent="0.25">
      <c r="B18" s="40">
        <v>17</v>
      </c>
      <c r="C18" s="40" t="s">
        <v>9884</v>
      </c>
      <c r="D18" s="40">
        <v>54</v>
      </c>
      <c r="E18" s="42">
        <f t="shared" si="0"/>
        <v>1.8163471241170535E-2</v>
      </c>
      <c r="F18" s="40">
        <v>1</v>
      </c>
      <c r="G18" s="40">
        <f t="shared" si="1"/>
        <v>53</v>
      </c>
      <c r="M18" s="40">
        <v>17</v>
      </c>
      <c r="N18" s="40" t="s">
        <v>9886</v>
      </c>
      <c r="O18" s="40">
        <v>52</v>
      </c>
      <c r="P18" s="42">
        <f t="shared" si="2"/>
        <v>1.7490750084090144E-2</v>
      </c>
    </row>
    <row r="19" spans="2:16" x14ac:dyDescent="0.25">
      <c r="B19" s="40">
        <v>18</v>
      </c>
      <c r="C19" s="40" t="s">
        <v>9885</v>
      </c>
      <c r="D19" s="40">
        <v>53</v>
      </c>
      <c r="E19" s="42">
        <f t="shared" si="0"/>
        <v>1.782711066263034E-2</v>
      </c>
      <c r="F19" s="40">
        <v>35</v>
      </c>
      <c r="G19" s="40">
        <f t="shared" si="1"/>
        <v>18</v>
      </c>
      <c r="M19" s="40">
        <v>18</v>
      </c>
      <c r="N19" s="40" t="s">
        <v>9887</v>
      </c>
      <c r="O19" s="40">
        <v>48</v>
      </c>
      <c r="P19" s="42">
        <f t="shared" si="2"/>
        <v>1.6145307769929364E-2</v>
      </c>
    </row>
    <row r="20" spans="2:16" x14ac:dyDescent="0.25">
      <c r="B20" s="40">
        <v>19</v>
      </c>
      <c r="C20" s="40" t="s">
        <v>9886</v>
      </c>
      <c r="D20" s="40">
        <v>52</v>
      </c>
      <c r="E20" s="42">
        <f t="shared" si="0"/>
        <v>1.7490750084090144E-2</v>
      </c>
      <c r="G20" s="40">
        <f t="shared" si="1"/>
        <v>52</v>
      </c>
      <c r="M20" s="40">
        <v>19</v>
      </c>
      <c r="N20" s="40" t="s">
        <v>9888</v>
      </c>
      <c r="O20" s="40">
        <v>47</v>
      </c>
      <c r="P20" s="42">
        <f t="shared" si="2"/>
        <v>1.5808947191389169E-2</v>
      </c>
    </row>
    <row r="21" spans="2:16" x14ac:dyDescent="0.25">
      <c r="B21" s="40">
        <v>20</v>
      </c>
      <c r="C21" s="40" t="s">
        <v>9887</v>
      </c>
      <c r="D21" s="40">
        <v>48</v>
      </c>
      <c r="E21" s="42">
        <f t="shared" si="0"/>
        <v>1.6145307769929364E-2</v>
      </c>
      <c r="G21" s="40">
        <f t="shared" si="1"/>
        <v>48</v>
      </c>
      <c r="M21" s="40">
        <v>20</v>
      </c>
      <c r="N21" s="40" t="s">
        <v>9889</v>
      </c>
      <c r="O21" s="40">
        <v>42</v>
      </c>
      <c r="P21" s="42">
        <f t="shared" si="2"/>
        <v>1.4127144298688193E-2</v>
      </c>
    </row>
    <row r="22" spans="2:16" x14ac:dyDescent="0.25">
      <c r="B22" s="40">
        <v>21</v>
      </c>
      <c r="C22" s="40" t="s">
        <v>9888</v>
      </c>
      <c r="D22" s="40">
        <v>47</v>
      </c>
      <c r="E22" s="42">
        <f t="shared" si="0"/>
        <v>1.5808947191389169E-2</v>
      </c>
      <c r="G22" s="40">
        <f t="shared" si="1"/>
        <v>47</v>
      </c>
      <c r="M22" s="40">
        <v>21</v>
      </c>
      <c r="N22" s="40" t="s">
        <v>9890</v>
      </c>
      <c r="O22" s="40">
        <v>41</v>
      </c>
      <c r="P22" s="42">
        <f t="shared" si="2"/>
        <v>1.3790783720147999E-2</v>
      </c>
    </row>
    <row r="23" spans="2:16" x14ac:dyDescent="0.25">
      <c r="B23" s="40">
        <v>22</v>
      </c>
      <c r="C23" s="40" t="s">
        <v>9889</v>
      </c>
      <c r="D23" s="40">
        <v>42</v>
      </c>
      <c r="E23" s="42">
        <f t="shared" si="0"/>
        <v>1.4127144298688193E-2</v>
      </c>
      <c r="G23" s="40">
        <f t="shared" si="1"/>
        <v>42</v>
      </c>
      <c r="M23" s="40">
        <v>22</v>
      </c>
      <c r="N23" s="40" t="s">
        <v>9891</v>
      </c>
      <c r="O23" s="40">
        <v>36</v>
      </c>
      <c r="P23" s="42">
        <f t="shared" si="2"/>
        <v>1.2108980827447022E-2</v>
      </c>
    </row>
    <row r="24" spans="2:16" x14ac:dyDescent="0.25">
      <c r="B24" s="40">
        <v>23</v>
      </c>
      <c r="C24" s="40" t="s">
        <v>9890</v>
      </c>
      <c r="D24" s="40">
        <v>41</v>
      </c>
      <c r="E24" s="42">
        <f t="shared" si="0"/>
        <v>1.3790783720147999E-2</v>
      </c>
      <c r="G24" s="40">
        <f t="shared" si="1"/>
        <v>41</v>
      </c>
      <c r="M24" s="40">
        <v>23</v>
      </c>
      <c r="N24" s="40" t="s">
        <v>9892</v>
      </c>
      <c r="O24" s="40">
        <v>36</v>
      </c>
      <c r="P24" s="42">
        <f t="shared" si="2"/>
        <v>1.2108980827447022E-2</v>
      </c>
    </row>
    <row r="25" spans="2:16" x14ac:dyDescent="0.25">
      <c r="B25" s="40">
        <v>24</v>
      </c>
      <c r="C25" s="40" t="s">
        <v>9891</v>
      </c>
      <c r="D25" s="40">
        <v>36</v>
      </c>
      <c r="E25" s="42">
        <f t="shared" si="0"/>
        <v>1.2108980827447022E-2</v>
      </c>
      <c r="G25" s="40">
        <f t="shared" si="1"/>
        <v>36</v>
      </c>
      <c r="M25" s="40">
        <v>24</v>
      </c>
      <c r="N25" s="40" t="s">
        <v>9893</v>
      </c>
      <c r="O25" s="40">
        <v>32</v>
      </c>
      <c r="P25" s="42">
        <f t="shared" si="2"/>
        <v>1.0763538513286243E-2</v>
      </c>
    </row>
    <row r="26" spans="2:16" x14ac:dyDescent="0.25">
      <c r="B26" s="40">
        <v>25</v>
      </c>
      <c r="C26" s="40" t="s">
        <v>9892</v>
      </c>
      <c r="D26" s="40">
        <v>36</v>
      </c>
      <c r="E26" s="42">
        <f t="shared" si="0"/>
        <v>1.2108980827447022E-2</v>
      </c>
      <c r="G26" s="40">
        <f t="shared" si="1"/>
        <v>36</v>
      </c>
      <c r="M26" s="40">
        <v>25</v>
      </c>
      <c r="N26" s="40" t="s">
        <v>9894</v>
      </c>
      <c r="O26" s="40">
        <v>32</v>
      </c>
      <c r="P26" s="42">
        <f t="shared" si="2"/>
        <v>1.0763538513286243E-2</v>
      </c>
    </row>
    <row r="27" spans="2:16" x14ac:dyDescent="0.25">
      <c r="B27" s="40">
        <v>26</v>
      </c>
      <c r="C27" s="40" t="s">
        <v>9893</v>
      </c>
      <c r="D27" s="40">
        <v>32</v>
      </c>
      <c r="E27" s="42">
        <f t="shared" si="0"/>
        <v>1.0763538513286243E-2</v>
      </c>
      <c r="G27" s="40">
        <f t="shared" si="1"/>
        <v>32</v>
      </c>
      <c r="M27" s="40">
        <v>26</v>
      </c>
      <c r="N27" s="40" t="s">
        <v>9895</v>
      </c>
      <c r="O27" s="40">
        <v>30</v>
      </c>
      <c r="P27" s="42">
        <f t="shared" si="2"/>
        <v>1.0090817356205853E-2</v>
      </c>
    </row>
    <row r="28" spans="2:16" x14ac:dyDescent="0.25">
      <c r="B28" s="40">
        <v>27</v>
      </c>
      <c r="C28" s="40" t="s">
        <v>9894</v>
      </c>
      <c r="D28" s="40">
        <v>32</v>
      </c>
      <c r="E28" s="42">
        <f t="shared" si="0"/>
        <v>1.0763538513286243E-2</v>
      </c>
      <c r="G28" s="40">
        <f t="shared" si="1"/>
        <v>32</v>
      </c>
      <c r="M28" s="40">
        <v>27</v>
      </c>
      <c r="N28" s="40" t="s">
        <v>9896</v>
      </c>
      <c r="O28" s="40">
        <v>26</v>
      </c>
      <c r="P28" s="42">
        <f t="shared" si="2"/>
        <v>8.745375042045072E-3</v>
      </c>
    </row>
    <row r="29" spans="2:16" x14ac:dyDescent="0.25">
      <c r="B29" s="40">
        <v>28</v>
      </c>
      <c r="C29" s="40" t="s">
        <v>9895</v>
      </c>
      <c r="D29" s="40">
        <v>30</v>
      </c>
      <c r="E29" s="42">
        <f t="shared" si="0"/>
        <v>1.0090817356205853E-2</v>
      </c>
      <c r="G29" s="40">
        <f t="shared" si="1"/>
        <v>30</v>
      </c>
      <c r="M29" s="40">
        <v>28</v>
      </c>
      <c r="N29" s="40" t="s">
        <v>9897</v>
      </c>
      <c r="O29" s="40">
        <v>26</v>
      </c>
      <c r="P29" s="42">
        <f t="shared" si="2"/>
        <v>8.745375042045072E-3</v>
      </c>
    </row>
    <row r="30" spans="2:16" x14ac:dyDescent="0.25">
      <c r="B30" s="40">
        <v>29</v>
      </c>
      <c r="C30" s="40" t="s">
        <v>9896</v>
      </c>
      <c r="D30" s="40">
        <v>26</v>
      </c>
      <c r="E30" s="42">
        <f t="shared" si="0"/>
        <v>8.745375042045072E-3</v>
      </c>
      <c r="G30" s="40">
        <f t="shared" si="1"/>
        <v>26</v>
      </c>
      <c r="M30" s="40">
        <v>29</v>
      </c>
      <c r="N30" s="40" t="s">
        <v>9898</v>
      </c>
      <c r="O30" s="40">
        <v>24</v>
      </c>
      <c r="P30" s="42">
        <f t="shared" si="2"/>
        <v>8.0726538849646822E-3</v>
      </c>
    </row>
    <row r="31" spans="2:16" x14ac:dyDescent="0.25">
      <c r="B31" s="40">
        <v>30</v>
      </c>
      <c r="C31" s="40" t="s">
        <v>9897</v>
      </c>
      <c r="D31" s="40">
        <v>26</v>
      </c>
      <c r="E31" s="42">
        <f t="shared" si="0"/>
        <v>8.745375042045072E-3</v>
      </c>
      <c r="G31" s="40">
        <f t="shared" si="1"/>
        <v>26</v>
      </c>
      <c r="M31" s="40">
        <v>30</v>
      </c>
      <c r="N31" s="40" t="s">
        <v>9899</v>
      </c>
      <c r="O31" s="40">
        <v>22</v>
      </c>
      <c r="P31" s="42">
        <f t="shared" si="2"/>
        <v>7.3999327278842916E-3</v>
      </c>
    </row>
    <row r="32" spans="2:16" x14ac:dyDescent="0.25">
      <c r="B32" s="40">
        <v>31</v>
      </c>
      <c r="C32" s="40" t="s">
        <v>9898</v>
      </c>
      <c r="D32" s="40">
        <v>24</v>
      </c>
      <c r="E32" s="42">
        <f t="shared" si="0"/>
        <v>8.0726538849646822E-3</v>
      </c>
      <c r="G32" s="40">
        <f t="shared" si="1"/>
        <v>24</v>
      </c>
      <c r="M32" s="40">
        <v>31</v>
      </c>
      <c r="N32" s="40" t="s">
        <v>9900</v>
      </c>
      <c r="O32" s="40">
        <v>22</v>
      </c>
      <c r="P32" s="42">
        <f t="shared" si="2"/>
        <v>7.3999327278842916E-3</v>
      </c>
    </row>
    <row r="33" spans="2:16" x14ac:dyDescent="0.25">
      <c r="B33" s="40">
        <v>32</v>
      </c>
      <c r="C33" s="40" t="s">
        <v>9899</v>
      </c>
      <c r="D33" s="40">
        <v>22</v>
      </c>
      <c r="E33" s="42">
        <f t="shared" si="0"/>
        <v>7.3999327278842916E-3</v>
      </c>
      <c r="G33" s="40">
        <f t="shared" si="1"/>
        <v>22</v>
      </c>
      <c r="M33" s="40">
        <v>32</v>
      </c>
      <c r="N33" s="40" t="s">
        <v>9902</v>
      </c>
      <c r="O33" s="40">
        <v>20</v>
      </c>
      <c r="P33" s="42">
        <f t="shared" si="2"/>
        <v>6.7272115708039018E-3</v>
      </c>
    </row>
    <row r="34" spans="2:16" x14ac:dyDescent="0.25">
      <c r="B34" s="40">
        <v>33</v>
      </c>
      <c r="C34" s="40" t="s">
        <v>9900</v>
      </c>
      <c r="D34" s="40">
        <v>22</v>
      </c>
      <c r="E34" s="42">
        <f t="shared" ref="E34:E65" si="3">D34/2973</f>
        <v>7.3999327278842916E-3</v>
      </c>
      <c r="G34" s="40">
        <f t="shared" ref="G34:G65" si="4">D34-F34</f>
        <v>22</v>
      </c>
      <c r="M34" s="40">
        <v>33</v>
      </c>
      <c r="N34" s="40" t="s">
        <v>9901</v>
      </c>
      <c r="O34" s="40">
        <v>19</v>
      </c>
      <c r="P34" s="42">
        <f t="shared" si="2"/>
        <v>6.390850992263707E-3</v>
      </c>
    </row>
    <row r="35" spans="2:16" x14ac:dyDescent="0.25">
      <c r="B35" s="40">
        <v>34</v>
      </c>
      <c r="C35" s="40" t="s">
        <v>9901</v>
      </c>
      <c r="D35" s="40">
        <v>22</v>
      </c>
      <c r="E35" s="42">
        <f t="shared" si="3"/>
        <v>7.3999327278842916E-3</v>
      </c>
      <c r="F35" s="40">
        <v>3</v>
      </c>
      <c r="G35" s="40">
        <f t="shared" si="4"/>
        <v>19</v>
      </c>
      <c r="M35" s="40">
        <v>34</v>
      </c>
      <c r="N35" s="40" t="s">
        <v>9903</v>
      </c>
      <c r="O35" s="40">
        <v>19</v>
      </c>
      <c r="P35" s="42">
        <f t="shared" si="2"/>
        <v>6.390850992263707E-3</v>
      </c>
    </row>
    <row r="36" spans="2:16" x14ac:dyDescent="0.25">
      <c r="B36" s="40">
        <v>35</v>
      </c>
      <c r="C36" s="40" t="s">
        <v>9902</v>
      </c>
      <c r="D36" s="40">
        <v>20</v>
      </c>
      <c r="E36" s="42">
        <f t="shared" si="3"/>
        <v>6.7272115708039018E-3</v>
      </c>
      <c r="G36" s="40">
        <f t="shared" si="4"/>
        <v>20</v>
      </c>
      <c r="M36" s="40">
        <v>35</v>
      </c>
      <c r="N36" s="40" t="s">
        <v>9885</v>
      </c>
      <c r="O36" s="40">
        <v>18</v>
      </c>
      <c r="P36" s="42">
        <f t="shared" si="2"/>
        <v>6.0544904137235112E-3</v>
      </c>
    </row>
    <row r="37" spans="2:16" x14ac:dyDescent="0.25">
      <c r="B37" s="40">
        <v>36</v>
      </c>
      <c r="C37" s="40" t="s">
        <v>9903</v>
      </c>
      <c r="D37" s="40">
        <v>19</v>
      </c>
      <c r="E37" s="42">
        <f t="shared" si="3"/>
        <v>6.390850992263707E-3</v>
      </c>
      <c r="G37" s="40">
        <f t="shared" si="4"/>
        <v>19</v>
      </c>
      <c r="M37" s="40">
        <v>36</v>
      </c>
      <c r="N37" s="40" t="s">
        <v>9904</v>
      </c>
      <c r="O37" s="40">
        <v>17</v>
      </c>
      <c r="P37" s="42">
        <f t="shared" si="2"/>
        <v>5.7181298351833163E-3</v>
      </c>
    </row>
    <row r="38" spans="2:16" x14ac:dyDescent="0.25">
      <c r="B38" s="40">
        <v>37</v>
      </c>
      <c r="C38" s="40" t="s">
        <v>9904</v>
      </c>
      <c r="D38" s="40">
        <v>17</v>
      </c>
      <c r="E38" s="42">
        <f t="shared" si="3"/>
        <v>5.7181298351833163E-3</v>
      </c>
      <c r="G38" s="40">
        <f t="shared" si="4"/>
        <v>17</v>
      </c>
      <c r="M38" s="40">
        <v>37</v>
      </c>
      <c r="N38" s="40" t="s">
        <v>9905</v>
      </c>
      <c r="O38" s="40">
        <v>17</v>
      </c>
      <c r="P38" s="42">
        <f t="shared" si="2"/>
        <v>5.7181298351833163E-3</v>
      </c>
    </row>
    <row r="39" spans="2:16" x14ac:dyDescent="0.25">
      <c r="B39" s="40">
        <v>38</v>
      </c>
      <c r="C39" s="40" t="s">
        <v>9905</v>
      </c>
      <c r="D39" s="40">
        <v>17</v>
      </c>
      <c r="E39" s="42">
        <f t="shared" si="3"/>
        <v>5.7181298351833163E-3</v>
      </c>
      <c r="G39" s="40">
        <f t="shared" si="4"/>
        <v>17</v>
      </c>
      <c r="M39" s="40">
        <v>38</v>
      </c>
      <c r="N39" s="40" t="s">
        <v>9877</v>
      </c>
      <c r="O39" s="40">
        <v>15</v>
      </c>
      <c r="P39" s="42">
        <f t="shared" si="2"/>
        <v>5.0454086781029266E-3</v>
      </c>
    </row>
    <row r="40" spans="2:16" x14ac:dyDescent="0.25">
      <c r="B40" s="40">
        <v>39</v>
      </c>
      <c r="C40" s="40" t="s">
        <v>9906</v>
      </c>
      <c r="D40" s="40">
        <v>15</v>
      </c>
      <c r="E40" s="42">
        <f t="shared" si="3"/>
        <v>5.0454086781029266E-3</v>
      </c>
      <c r="G40" s="40">
        <f t="shared" si="4"/>
        <v>15</v>
      </c>
      <c r="M40" s="40">
        <v>39</v>
      </c>
      <c r="N40" s="40" t="s">
        <v>9906</v>
      </c>
      <c r="O40" s="40">
        <v>15</v>
      </c>
      <c r="P40" s="42">
        <f t="shared" si="2"/>
        <v>5.0454086781029266E-3</v>
      </c>
    </row>
    <row r="41" spans="2:16" x14ac:dyDescent="0.25">
      <c r="B41" s="40">
        <v>40</v>
      </c>
      <c r="C41" s="40" t="s">
        <v>9907</v>
      </c>
      <c r="D41" s="40">
        <v>14</v>
      </c>
      <c r="E41" s="42">
        <f t="shared" si="3"/>
        <v>4.7090480995627309E-3</v>
      </c>
      <c r="G41" s="40">
        <f t="shared" si="4"/>
        <v>14</v>
      </c>
      <c r="M41" s="40">
        <v>40</v>
      </c>
      <c r="N41" s="40" t="s">
        <v>9907</v>
      </c>
      <c r="O41" s="40">
        <v>14</v>
      </c>
      <c r="P41" s="42">
        <f t="shared" si="2"/>
        <v>4.7090480995627309E-3</v>
      </c>
    </row>
    <row r="42" spans="2:16" x14ac:dyDescent="0.25">
      <c r="B42" s="40">
        <v>41</v>
      </c>
      <c r="C42" s="40" t="s">
        <v>9908</v>
      </c>
      <c r="D42" s="40">
        <v>13</v>
      </c>
      <c r="E42" s="42">
        <f t="shared" si="3"/>
        <v>4.372687521022536E-3</v>
      </c>
      <c r="G42" s="40">
        <f t="shared" si="4"/>
        <v>13</v>
      </c>
      <c r="M42" s="40">
        <v>41</v>
      </c>
      <c r="N42" s="40" t="s">
        <v>9908</v>
      </c>
      <c r="O42" s="40">
        <v>13</v>
      </c>
      <c r="P42" s="42">
        <f t="shared" si="2"/>
        <v>4.372687521022536E-3</v>
      </c>
    </row>
    <row r="43" spans="2:16" x14ac:dyDescent="0.25">
      <c r="B43" s="40">
        <v>42</v>
      </c>
      <c r="C43" s="40" t="s">
        <v>9909</v>
      </c>
      <c r="D43" s="40">
        <v>12</v>
      </c>
      <c r="E43" s="42">
        <f t="shared" si="3"/>
        <v>4.0363269424823411E-3</v>
      </c>
      <c r="G43" s="40">
        <f t="shared" si="4"/>
        <v>12</v>
      </c>
      <c r="M43" s="40">
        <v>42</v>
      </c>
      <c r="N43" s="40" t="s">
        <v>9909</v>
      </c>
      <c r="O43" s="40">
        <v>12</v>
      </c>
      <c r="P43" s="42">
        <f t="shared" si="2"/>
        <v>4.0363269424823411E-3</v>
      </c>
    </row>
    <row r="44" spans="2:16" x14ac:dyDescent="0.25">
      <c r="B44" s="40">
        <v>43</v>
      </c>
      <c r="C44" s="40" t="s">
        <v>9591</v>
      </c>
      <c r="D44" s="40">
        <v>11</v>
      </c>
      <c r="E44" s="42">
        <f t="shared" si="3"/>
        <v>3.6999663639421458E-3</v>
      </c>
      <c r="G44" s="40">
        <f t="shared" si="4"/>
        <v>11</v>
      </c>
      <c r="M44" s="40">
        <v>43</v>
      </c>
      <c r="N44" s="40" t="s">
        <v>9591</v>
      </c>
      <c r="O44" s="40">
        <v>11</v>
      </c>
      <c r="P44" s="42">
        <f t="shared" si="2"/>
        <v>3.6999663639421458E-3</v>
      </c>
    </row>
    <row r="45" spans="2:16" x14ac:dyDescent="0.25">
      <c r="B45" s="40">
        <v>44</v>
      </c>
      <c r="C45" s="40" t="s">
        <v>9910</v>
      </c>
      <c r="D45" s="40">
        <v>11</v>
      </c>
      <c r="E45" s="42">
        <f t="shared" si="3"/>
        <v>3.6999663639421458E-3</v>
      </c>
      <c r="G45" s="40">
        <f t="shared" si="4"/>
        <v>11</v>
      </c>
      <c r="M45" s="40">
        <v>44</v>
      </c>
      <c r="N45" s="40" t="s">
        <v>9910</v>
      </c>
      <c r="O45" s="40">
        <v>11</v>
      </c>
      <c r="P45" s="42">
        <f t="shared" si="2"/>
        <v>3.6999663639421458E-3</v>
      </c>
    </row>
    <row r="46" spans="2:16" x14ac:dyDescent="0.25">
      <c r="B46" s="40">
        <v>45</v>
      </c>
      <c r="C46" s="40" t="s">
        <v>9911</v>
      </c>
      <c r="D46" s="40">
        <v>10</v>
      </c>
      <c r="E46" s="42">
        <f t="shared" si="3"/>
        <v>3.3636057854019509E-3</v>
      </c>
      <c r="G46" s="40">
        <f t="shared" si="4"/>
        <v>10</v>
      </c>
      <c r="M46" s="40">
        <v>45</v>
      </c>
      <c r="N46" s="40" t="s">
        <v>9911</v>
      </c>
      <c r="O46" s="40">
        <v>10</v>
      </c>
      <c r="P46" s="42">
        <f t="shared" si="2"/>
        <v>3.3636057854019509E-3</v>
      </c>
    </row>
    <row r="47" spans="2:16" x14ac:dyDescent="0.25">
      <c r="B47" s="40">
        <v>46</v>
      </c>
      <c r="C47" s="40" t="s">
        <v>9912</v>
      </c>
      <c r="D47" s="40">
        <v>9</v>
      </c>
      <c r="E47" s="42">
        <f t="shared" si="3"/>
        <v>3.0272452068617556E-3</v>
      </c>
      <c r="G47" s="40">
        <f t="shared" si="4"/>
        <v>9</v>
      </c>
      <c r="M47" s="40">
        <v>46</v>
      </c>
      <c r="N47" s="40" t="s">
        <v>9912</v>
      </c>
      <c r="O47" s="40">
        <v>9</v>
      </c>
      <c r="P47" s="42">
        <f t="shared" si="2"/>
        <v>3.0272452068617556E-3</v>
      </c>
    </row>
    <row r="48" spans="2:16" x14ac:dyDescent="0.25">
      <c r="B48" s="40">
        <v>47</v>
      </c>
      <c r="C48" s="40" t="s">
        <v>9913</v>
      </c>
      <c r="D48" s="40">
        <v>9</v>
      </c>
      <c r="E48" s="42">
        <f t="shared" si="3"/>
        <v>3.0272452068617556E-3</v>
      </c>
      <c r="G48" s="40">
        <f t="shared" si="4"/>
        <v>9</v>
      </c>
      <c r="M48" s="40">
        <v>47</v>
      </c>
      <c r="N48" s="40" t="s">
        <v>9913</v>
      </c>
      <c r="O48" s="40">
        <v>9</v>
      </c>
      <c r="P48" s="42">
        <f t="shared" si="2"/>
        <v>3.0272452068617556E-3</v>
      </c>
    </row>
    <row r="49" spans="2:16" x14ac:dyDescent="0.25">
      <c r="B49" s="40">
        <v>48</v>
      </c>
      <c r="C49" s="40" t="s">
        <v>9914</v>
      </c>
      <c r="D49" s="40">
        <v>9</v>
      </c>
      <c r="E49" s="42">
        <f t="shared" si="3"/>
        <v>3.0272452068617556E-3</v>
      </c>
      <c r="F49" s="40">
        <v>2</v>
      </c>
      <c r="G49" s="40">
        <f t="shared" si="4"/>
        <v>7</v>
      </c>
      <c r="M49" s="40">
        <v>48</v>
      </c>
      <c r="N49" s="40" t="s">
        <v>9915</v>
      </c>
      <c r="O49" s="40">
        <v>9</v>
      </c>
      <c r="P49" s="42">
        <f t="shared" si="2"/>
        <v>3.0272452068617556E-3</v>
      </c>
    </row>
    <row r="50" spans="2:16" x14ac:dyDescent="0.25">
      <c r="B50" s="40">
        <v>49</v>
      </c>
      <c r="C50" s="40" t="s">
        <v>9915</v>
      </c>
      <c r="D50" s="40">
        <v>9</v>
      </c>
      <c r="E50" s="42">
        <f t="shared" si="3"/>
        <v>3.0272452068617556E-3</v>
      </c>
      <c r="G50" s="40">
        <f t="shared" si="4"/>
        <v>9</v>
      </c>
      <c r="M50" s="40">
        <v>49</v>
      </c>
      <c r="N50" s="40" t="s">
        <v>9916</v>
      </c>
      <c r="O50" s="40">
        <v>8</v>
      </c>
      <c r="P50" s="42">
        <f t="shared" si="2"/>
        <v>2.6908846283215607E-3</v>
      </c>
    </row>
    <row r="51" spans="2:16" x14ac:dyDescent="0.25">
      <c r="B51" s="40">
        <v>50</v>
      </c>
      <c r="C51" s="40" t="s">
        <v>9916</v>
      </c>
      <c r="D51" s="40">
        <v>8</v>
      </c>
      <c r="E51" s="42">
        <f t="shared" si="3"/>
        <v>2.6908846283215607E-3</v>
      </c>
      <c r="G51" s="40">
        <f t="shared" si="4"/>
        <v>8</v>
      </c>
      <c r="M51" s="40">
        <v>50</v>
      </c>
      <c r="N51" s="40" t="s">
        <v>9917</v>
      </c>
      <c r="O51" s="40">
        <v>8</v>
      </c>
      <c r="P51" s="42">
        <f t="shared" si="2"/>
        <v>2.6908846283215607E-3</v>
      </c>
    </row>
    <row r="52" spans="2:16" x14ac:dyDescent="0.25">
      <c r="B52" s="40">
        <v>51</v>
      </c>
      <c r="C52" s="40" t="s">
        <v>9917</v>
      </c>
      <c r="D52" s="40">
        <v>8</v>
      </c>
      <c r="E52" s="42">
        <f t="shared" si="3"/>
        <v>2.6908846283215607E-3</v>
      </c>
      <c r="G52" s="40">
        <f t="shared" si="4"/>
        <v>8</v>
      </c>
      <c r="M52" s="40">
        <v>51</v>
      </c>
      <c r="N52" s="40" t="s">
        <v>9914</v>
      </c>
      <c r="O52" s="40">
        <v>7</v>
      </c>
      <c r="P52" s="42">
        <f t="shared" si="2"/>
        <v>2.3545240497813654E-3</v>
      </c>
    </row>
    <row r="53" spans="2:16" x14ac:dyDescent="0.25">
      <c r="B53" s="40">
        <v>52</v>
      </c>
      <c r="C53" s="40" t="s">
        <v>9918</v>
      </c>
      <c r="D53" s="40">
        <v>7</v>
      </c>
      <c r="E53" s="42">
        <f t="shared" si="3"/>
        <v>2.3545240497813654E-3</v>
      </c>
      <c r="G53" s="40">
        <f t="shared" si="4"/>
        <v>7</v>
      </c>
      <c r="M53" s="40">
        <v>52</v>
      </c>
      <c r="N53" s="40" t="s">
        <v>9918</v>
      </c>
      <c r="O53" s="40">
        <v>7</v>
      </c>
      <c r="P53" s="42">
        <f t="shared" si="2"/>
        <v>2.3545240497813654E-3</v>
      </c>
    </row>
    <row r="54" spans="2:16" x14ac:dyDescent="0.25">
      <c r="B54" s="40">
        <v>53</v>
      </c>
      <c r="C54" s="40" t="s">
        <v>9919</v>
      </c>
      <c r="D54" s="40">
        <v>7</v>
      </c>
      <c r="E54" s="42">
        <f t="shared" si="3"/>
        <v>2.3545240497813654E-3</v>
      </c>
      <c r="G54" s="40">
        <f t="shared" si="4"/>
        <v>7</v>
      </c>
      <c r="M54" s="40">
        <v>53</v>
      </c>
      <c r="N54" s="40" t="s">
        <v>9919</v>
      </c>
      <c r="O54" s="40">
        <v>7</v>
      </c>
      <c r="P54" s="42">
        <f t="shared" si="2"/>
        <v>2.3545240497813654E-3</v>
      </c>
    </row>
    <row r="55" spans="2:16" x14ac:dyDescent="0.25">
      <c r="B55" s="40">
        <v>54</v>
      </c>
      <c r="C55" s="40" t="s">
        <v>9920</v>
      </c>
      <c r="D55" s="40">
        <v>7</v>
      </c>
      <c r="E55" s="42">
        <f t="shared" si="3"/>
        <v>2.3545240497813654E-3</v>
      </c>
      <c r="G55" s="40">
        <f t="shared" si="4"/>
        <v>7</v>
      </c>
      <c r="M55" s="40">
        <v>54</v>
      </c>
      <c r="N55" s="40" t="s">
        <v>9920</v>
      </c>
      <c r="O55" s="40">
        <v>7</v>
      </c>
      <c r="P55" s="42">
        <f t="shared" si="2"/>
        <v>2.3545240497813654E-3</v>
      </c>
    </row>
    <row r="56" spans="2:16" x14ac:dyDescent="0.25">
      <c r="B56" s="40">
        <v>55</v>
      </c>
      <c r="C56" s="40" t="s">
        <v>9921</v>
      </c>
      <c r="D56" s="40">
        <v>7</v>
      </c>
      <c r="E56" s="42">
        <f t="shared" si="3"/>
        <v>2.3545240497813654E-3</v>
      </c>
      <c r="G56" s="40">
        <f t="shared" si="4"/>
        <v>7</v>
      </c>
      <c r="M56" s="40">
        <v>55</v>
      </c>
      <c r="N56" s="40" t="s">
        <v>9921</v>
      </c>
      <c r="O56" s="40">
        <v>7</v>
      </c>
      <c r="P56" s="42">
        <f t="shared" si="2"/>
        <v>2.3545240497813654E-3</v>
      </c>
    </row>
    <row r="57" spans="2:16" x14ac:dyDescent="0.25">
      <c r="B57" s="40">
        <v>56</v>
      </c>
      <c r="C57" s="40" t="s">
        <v>9922</v>
      </c>
      <c r="D57" s="40">
        <v>7</v>
      </c>
      <c r="E57" s="42">
        <f t="shared" si="3"/>
        <v>2.3545240497813654E-3</v>
      </c>
      <c r="G57" s="40">
        <f t="shared" si="4"/>
        <v>7</v>
      </c>
      <c r="M57" s="40">
        <v>56</v>
      </c>
      <c r="N57" s="40" t="s">
        <v>9922</v>
      </c>
      <c r="O57" s="40">
        <v>7</v>
      </c>
      <c r="P57" s="42">
        <f t="shared" si="2"/>
        <v>2.3545240497813654E-3</v>
      </c>
    </row>
    <row r="58" spans="2:16" x14ac:dyDescent="0.25">
      <c r="B58" s="40">
        <v>57</v>
      </c>
      <c r="C58" s="40" t="s">
        <v>9923</v>
      </c>
      <c r="D58" s="40">
        <v>6</v>
      </c>
      <c r="E58" s="42">
        <f t="shared" si="3"/>
        <v>2.0181634712411706E-3</v>
      </c>
      <c r="G58" s="40">
        <f t="shared" si="4"/>
        <v>6</v>
      </c>
      <c r="M58" s="40">
        <v>57</v>
      </c>
      <c r="N58" s="40" t="s">
        <v>9923</v>
      </c>
      <c r="O58" s="40">
        <v>6</v>
      </c>
      <c r="P58" s="42">
        <f t="shared" si="2"/>
        <v>2.0181634712411706E-3</v>
      </c>
    </row>
    <row r="59" spans="2:16" x14ac:dyDescent="0.25">
      <c r="B59" s="40">
        <v>58</v>
      </c>
      <c r="C59" s="40" t="s">
        <v>9924</v>
      </c>
      <c r="D59" s="40">
        <v>6</v>
      </c>
      <c r="E59" s="42">
        <f t="shared" si="3"/>
        <v>2.0181634712411706E-3</v>
      </c>
      <c r="G59" s="40">
        <f t="shared" si="4"/>
        <v>6</v>
      </c>
      <c r="M59" s="40">
        <v>58</v>
      </c>
      <c r="N59" s="40" t="s">
        <v>9924</v>
      </c>
      <c r="O59" s="40">
        <v>6</v>
      </c>
      <c r="P59" s="42">
        <f t="shared" si="2"/>
        <v>2.0181634712411706E-3</v>
      </c>
    </row>
    <row r="60" spans="2:16" x14ac:dyDescent="0.25">
      <c r="B60" s="40">
        <v>59</v>
      </c>
      <c r="C60" s="40" t="s">
        <v>9925</v>
      </c>
      <c r="D60" s="40">
        <v>6</v>
      </c>
      <c r="E60" s="42">
        <f t="shared" si="3"/>
        <v>2.0181634712411706E-3</v>
      </c>
      <c r="G60" s="40">
        <f t="shared" si="4"/>
        <v>6</v>
      </c>
      <c r="M60" s="40">
        <v>59</v>
      </c>
      <c r="N60" s="40" t="s">
        <v>9925</v>
      </c>
      <c r="O60" s="40">
        <v>6</v>
      </c>
      <c r="P60" s="42">
        <f t="shared" si="2"/>
        <v>2.0181634712411706E-3</v>
      </c>
    </row>
    <row r="61" spans="2:16" x14ac:dyDescent="0.25">
      <c r="B61" s="40">
        <v>60</v>
      </c>
      <c r="C61" s="40" t="s">
        <v>9926</v>
      </c>
      <c r="D61" s="40">
        <v>6</v>
      </c>
      <c r="E61" s="42">
        <f t="shared" si="3"/>
        <v>2.0181634712411706E-3</v>
      </c>
      <c r="G61" s="40">
        <f t="shared" si="4"/>
        <v>6</v>
      </c>
      <c r="M61" s="40">
        <v>60</v>
      </c>
      <c r="N61" s="40" t="s">
        <v>9926</v>
      </c>
      <c r="O61" s="40">
        <v>6</v>
      </c>
      <c r="P61" s="42">
        <f t="shared" si="2"/>
        <v>2.0181634712411706E-3</v>
      </c>
    </row>
    <row r="62" spans="2:16" x14ac:dyDescent="0.25">
      <c r="B62" s="40">
        <v>61</v>
      </c>
      <c r="C62" s="40" t="s">
        <v>9927</v>
      </c>
      <c r="D62" s="40">
        <v>6</v>
      </c>
      <c r="E62" s="42">
        <f t="shared" si="3"/>
        <v>2.0181634712411706E-3</v>
      </c>
      <c r="F62" s="40">
        <v>5</v>
      </c>
      <c r="G62" s="40">
        <f t="shared" si="4"/>
        <v>1</v>
      </c>
      <c r="M62" s="40">
        <v>61</v>
      </c>
      <c r="N62" s="40" t="s">
        <v>9928</v>
      </c>
      <c r="O62" s="40">
        <v>6</v>
      </c>
      <c r="P62" s="42">
        <f t="shared" si="2"/>
        <v>2.0181634712411706E-3</v>
      </c>
    </row>
    <row r="63" spans="2:16" x14ac:dyDescent="0.25">
      <c r="B63" s="40">
        <v>62</v>
      </c>
      <c r="C63" s="40" t="s">
        <v>9928</v>
      </c>
      <c r="D63" s="40">
        <v>6</v>
      </c>
      <c r="E63" s="42">
        <f t="shared" si="3"/>
        <v>2.0181634712411706E-3</v>
      </c>
      <c r="G63" s="40">
        <f t="shared" si="4"/>
        <v>6</v>
      </c>
      <c r="M63" s="40">
        <v>62</v>
      </c>
      <c r="N63" s="40" t="s">
        <v>9929</v>
      </c>
      <c r="O63" s="40">
        <v>6</v>
      </c>
      <c r="P63" s="42">
        <f t="shared" si="2"/>
        <v>2.0181634712411706E-3</v>
      </c>
    </row>
    <row r="64" spans="2:16" x14ac:dyDescent="0.25">
      <c r="B64" s="40">
        <v>63</v>
      </c>
      <c r="C64" s="40" t="s">
        <v>9929</v>
      </c>
      <c r="D64" s="40">
        <v>6</v>
      </c>
      <c r="E64" s="42">
        <f t="shared" si="3"/>
        <v>2.0181634712411706E-3</v>
      </c>
      <c r="G64" s="40">
        <f t="shared" si="4"/>
        <v>6</v>
      </c>
      <c r="M64" s="40">
        <v>63</v>
      </c>
      <c r="N64" s="40" t="s">
        <v>9930</v>
      </c>
      <c r="O64" s="40">
        <v>6</v>
      </c>
      <c r="P64" s="42">
        <f t="shared" si="2"/>
        <v>2.0181634712411706E-3</v>
      </c>
    </row>
    <row r="65" spans="2:16" x14ac:dyDescent="0.25">
      <c r="B65" s="40">
        <v>64</v>
      </c>
      <c r="C65" s="40" t="s">
        <v>9930</v>
      </c>
      <c r="D65" s="40">
        <v>6</v>
      </c>
      <c r="E65" s="42">
        <f t="shared" si="3"/>
        <v>2.0181634712411706E-3</v>
      </c>
      <c r="G65" s="40">
        <f t="shared" si="4"/>
        <v>6</v>
      </c>
      <c r="M65" s="40">
        <v>64</v>
      </c>
      <c r="N65" s="40" t="s">
        <v>9931</v>
      </c>
      <c r="O65" s="40">
        <v>6</v>
      </c>
      <c r="P65" s="42">
        <f t="shared" si="2"/>
        <v>2.0181634712411706E-3</v>
      </c>
    </row>
    <row r="66" spans="2:16" x14ac:dyDescent="0.25">
      <c r="B66" s="40">
        <v>65</v>
      </c>
      <c r="C66" s="40" t="s">
        <v>9931</v>
      </c>
      <c r="D66" s="40">
        <v>6</v>
      </c>
      <c r="E66" s="42">
        <f t="shared" ref="E66:E97" si="5">D66/2973</f>
        <v>2.0181634712411706E-3</v>
      </c>
      <c r="G66" s="40">
        <f t="shared" ref="G66:G97" si="6">D66-F66</f>
        <v>6</v>
      </c>
      <c r="M66" s="40">
        <v>65</v>
      </c>
      <c r="N66" s="40" t="s">
        <v>9932</v>
      </c>
      <c r="O66" s="40">
        <v>5</v>
      </c>
      <c r="P66" s="42">
        <f t="shared" si="2"/>
        <v>1.6818028927009755E-3</v>
      </c>
    </row>
    <row r="67" spans="2:16" x14ac:dyDescent="0.25">
      <c r="B67" s="40">
        <v>66</v>
      </c>
      <c r="C67" s="40" t="s">
        <v>9932</v>
      </c>
      <c r="D67" s="40">
        <v>5</v>
      </c>
      <c r="E67" s="42">
        <f t="shared" si="5"/>
        <v>1.6818028927009755E-3</v>
      </c>
      <c r="G67" s="40">
        <f t="shared" si="6"/>
        <v>5</v>
      </c>
      <c r="M67" s="40">
        <v>66</v>
      </c>
      <c r="N67" s="40" t="s">
        <v>9934</v>
      </c>
      <c r="O67" s="40">
        <v>5</v>
      </c>
      <c r="P67" s="42">
        <f t="shared" ref="P67:P116" si="7">O67/2973</f>
        <v>1.6818028927009755E-3</v>
      </c>
    </row>
    <row r="68" spans="2:16" x14ac:dyDescent="0.25">
      <c r="B68" s="40">
        <v>67</v>
      </c>
      <c r="C68" s="40" t="s">
        <v>9933</v>
      </c>
      <c r="D68" s="40">
        <v>5</v>
      </c>
      <c r="E68" s="42">
        <f t="shared" si="5"/>
        <v>1.6818028927009755E-3</v>
      </c>
      <c r="F68" s="40">
        <v>5</v>
      </c>
      <c r="G68" s="40">
        <f t="shared" si="6"/>
        <v>0</v>
      </c>
      <c r="M68" s="40">
        <v>67</v>
      </c>
      <c r="N68" s="40" t="s">
        <v>9935</v>
      </c>
      <c r="O68" s="40">
        <v>5</v>
      </c>
      <c r="P68" s="42">
        <f t="shared" si="7"/>
        <v>1.6818028927009755E-3</v>
      </c>
    </row>
    <row r="69" spans="2:16" x14ac:dyDescent="0.25">
      <c r="B69" s="40">
        <v>68</v>
      </c>
      <c r="C69" s="40" t="s">
        <v>9934</v>
      </c>
      <c r="D69" s="40">
        <v>5</v>
      </c>
      <c r="E69" s="42">
        <f t="shared" si="5"/>
        <v>1.6818028927009755E-3</v>
      </c>
      <c r="G69" s="40">
        <f t="shared" si="6"/>
        <v>5</v>
      </c>
      <c r="M69" s="40">
        <v>68</v>
      </c>
      <c r="N69" s="40" t="s">
        <v>9936</v>
      </c>
      <c r="O69" s="40">
        <v>5</v>
      </c>
      <c r="P69" s="42">
        <f t="shared" si="7"/>
        <v>1.6818028927009755E-3</v>
      </c>
    </row>
    <row r="70" spans="2:16" x14ac:dyDescent="0.25">
      <c r="B70" s="40">
        <v>69</v>
      </c>
      <c r="C70" s="40" t="s">
        <v>9935</v>
      </c>
      <c r="D70" s="40">
        <v>5</v>
      </c>
      <c r="E70" s="42">
        <f t="shared" si="5"/>
        <v>1.6818028927009755E-3</v>
      </c>
      <c r="G70" s="40">
        <f t="shared" si="6"/>
        <v>5</v>
      </c>
      <c r="M70" s="40">
        <v>69</v>
      </c>
      <c r="N70" s="40" t="s">
        <v>9937</v>
      </c>
      <c r="O70" s="40">
        <v>5</v>
      </c>
      <c r="P70" s="42">
        <f t="shared" si="7"/>
        <v>1.6818028927009755E-3</v>
      </c>
    </row>
    <row r="71" spans="2:16" x14ac:dyDescent="0.25">
      <c r="B71" s="40">
        <v>70</v>
      </c>
      <c r="C71" s="40" t="s">
        <v>9936</v>
      </c>
      <c r="D71" s="40">
        <v>5</v>
      </c>
      <c r="E71" s="42">
        <f t="shared" si="5"/>
        <v>1.6818028927009755E-3</v>
      </c>
      <c r="G71" s="40">
        <f t="shared" si="6"/>
        <v>5</v>
      </c>
      <c r="M71" s="40">
        <v>70</v>
      </c>
      <c r="N71" s="40" t="s">
        <v>9938</v>
      </c>
      <c r="O71" s="40">
        <v>5</v>
      </c>
      <c r="P71" s="42">
        <f t="shared" si="7"/>
        <v>1.6818028927009755E-3</v>
      </c>
    </row>
    <row r="72" spans="2:16" x14ac:dyDescent="0.25">
      <c r="B72" s="40">
        <v>71</v>
      </c>
      <c r="C72" s="40" t="s">
        <v>9937</v>
      </c>
      <c r="D72" s="40">
        <v>5</v>
      </c>
      <c r="E72" s="42">
        <f t="shared" si="5"/>
        <v>1.6818028927009755E-3</v>
      </c>
      <c r="G72" s="40">
        <f t="shared" si="6"/>
        <v>5</v>
      </c>
      <c r="M72" s="40">
        <v>71</v>
      </c>
      <c r="N72" s="40" t="s">
        <v>10356</v>
      </c>
      <c r="O72" s="40">
        <v>5</v>
      </c>
      <c r="P72" s="42">
        <f t="shared" si="7"/>
        <v>1.6818028927009755E-3</v>
      </c>
    </row>
    <row r="73" spans="2:16" x14ac:dyDescent="0.25">
      <c r="B73" s="40">
        <v>72</v>
      </c>
      <c r="C73" s="40" t="s">
        <v>9938</v>
      </c>
      <c r="D73" s="40">
        <v>5</v>
      </c>
      <c r="E73" s="42">
        <f t="shared" si="5"/>
        <v>1.6818028927009755E-3</v>
      </c>
      <c r="G73" s="40">
        <f t="shared" si="6"/>
        <v>5</v>
      </c>
      <c r="M73" s="40">
        <v>72</v>
      </c>
      <c r="N73" s="40" t="s">
        <v>9940</v>
      </c>
      <c r="O73" s="40">
        <v>4</v>
      </c>
      <c r="P73" s="42">
        <f t="shared" si="7"/>
        <v>1.3454423141607804E-3</v>
      </c>
    </row>
    <row r="74" spans="2:16" x14ac:dyDescent="0.25">
      <c r="B74" s="40">
        <v>73</v>
      </c>
      <c r="C74" s="40" t="s">
        <v>9939</v>
      </c>
      <c r="D74" s="40">
        <v>5</v>
      </c>
      <c r="E74" s="42">
        <f t="shared" si="5"/>
        <v>1.6818028927009755E-3</v>
      </c>
      <c r="G74" s="40">
        <f t="shared" si="6"/>
        <v>5</v>
      </c>
      <c r="M74" s="40">
        <v>73</v>
      </c>
      <c r="N74" s="40" t="s">
        <v>9941</v>
      </c>
      <c r="O74" s="40">
        <v>4</v>
      </c>
      <c r="P74" s="42">
        <f t="shared" si="7"/>
        <v>1.3454423141607804E-3</v>
      </c>
    </row>
    <row r="75" spans="2:16" x14ac:dyDescent="0.25">
      <c r="B75" s="40">
        <v>74</v>
      </c>
      <c r="C75" s="40" t="s">
        <v>9940</v>
      </c>
      <c r="D75" s="40">
        <v>4</v>
      </c>
      <c r="E75" s="42">
        <f t="shared" si="5"/>
        <v>1.3454423141607804E-3</v>
      </c>
      <c r="G75" s="40">
        <f t="shared" si="6"/>
        <v>4</v>
      </c>
      <c r="M75" s="40">
        <v>74</v>
      </c>
      <c r="N75" s="40" t="s">
        <v>9942</v>
      </c>
      <c r="O75" s="40">
        <v>4</v>
      </c>
      <c r="P75" s="42">
        <f t="shared" si="7"/>
        <v>1.3454423141607804E-3</v>
      </c>
    </row>
    <row r="76" spans="2:16" x14ac:dyDescent="0.25">
      <c r="B76" s="40">
        <v>75</v>
      </c>
      <c r="C76" s="40" t="s">
        <v>9941</v>
      </c>
      <c r="D76" s="40">
        <v>4</v>
      </c>
      <c r="E76" s="42">
        <f t="shared" si="5"/>
        <v>1.3454423141607804E-3</v>
      </c>
      <c r="G76" s="40">
        <f t="shared" si="6"/>
        <v>4</v>
      </c>
      <c r="M76" s="40">
        <v>75</v>
      </c>
      <c r="N76" s="40" t="s">
        <v>9943</v>
      </c>
      <c r="O76" s="40">
        <v>4</v>
      </c>
      <c r="P76" s="42">
        <f t="shared" si="7"/>
        <v>1.3454423141607804E-3</v>
      </c>
    </row>
    <row r="77" spans="2:16" x14ac:dyDescent="0.25">
      <c r="B77" s="40">
        <v>76</v>
      </c>
      <c r="C77" s="40" t="s">
        <v>9942</v>
      </c>
      <c r="D77" s="40">
        <v>4</v>
      </c>
      <c r="E77" s="42">
        <f t="shared" si="5"/>
        <v>1.3454423141607804E-3</v>
      </c>
      <c r="G77" s="40">
        <f t="shared" si="6"/>
        <v>4</v>
      </c>
      <c r="M77" s="40">
        <v>76</v>
      </c>
      <c r="N77" s="40" t="s">
        <v>9944</v>
      </c>
      <c r="O77" s="40">
        <v>4</v>
      </c>
      <c r="P77" s="42">
        <f t="shared" si="7"/>
        <v>1.3454423141607804E-3</v>
      </c>
    </row>
    <row r="78" spans="2:16" x14ac:dyDescent="0.25">
      <c r="B78" s="40">
        <v>77</v>
      </c>
      <c r="C78" s="40" t="s">
        <v>9943</v>
      </c>
      <c r="D78" s="40">
        <v>4</v>
      </c>
      <c r="E78" s="42">
        <f t="shared" si="5"/>
        <v>1.3454423141607804E-3</v>
      </c>
      <c r="G78" s="40">
        <f t="shared" si="6"/>
        <v>4</v>
      </c>
      <c r="M78" s="40">
        <v>77</v>
      </c>
      <c r="N78" s="40" t="s">
        <v>10667</v>
      </c>
      <c r="O78" s="40">
        <v>4</v>
      </c>
      <c r="P78" s="42">
        <f t="shared" si="7"/>
        <v>1.3454423141607804E-3</v>
      </c>
    </row>
    <row r="79" spans="2:16" x14ac:dyDescent="0.25">
      <c r="B79" s="40">
        <v>78</v>
      </c>
      <c r="C79" s="40" t="s">
        <v>9944</v>
      </c>
      <c r="D79" s="40">
        <v>4</v>
      </c>
      <c r="E79" s="42">
        <f t="shared" si="5"/>
        <v>1.3454423141607804E-3</v>
      </c>
      <c r="G79" s="40">
        <f t="shared" si="6"/>
        <v>4</v>
      </c>
      <c r="M79" s="40">
        <v>78</v>
      </c>
      <c r="N79" s="40" t="s">
        <v>10668</v>
      </c>
      <c r="O79" s="40">
        <v>4</v>
      </c>
      <c r="P79" s="42">
        <f t="shared" si="7"/>
        <v>1.3454423141607804E-3</v>
      </c>
    </row>
    <row r="80" spans="2:16" x14ac:dyDescent="0.25">
      <c r="B80" s="40">
        <v>79</v>
      </c>
      <c r="C80" s="40" t="s">
        <v>9945</v>
      </c>
      <c r="D80" s="40">
        <v>4</v>
      </c>
      <c r="E80" s="42">
        <f t="shared" si="5"/>
        <v>1.3454423141607804E-3</v>
      </c>
      <c r="G80" s="40">
        <f t="shared" si="6"/>
        <v>4</v>
      </c>
      <c r="M80" s="40">
        <v>79</v>
      </c>
      <c r="N80" s="40" t="s">
        <v>9946</v>
      </c>
      <c r="O80" s="40">
        <v>4</v>
      </c>
      <c r="P80" s="42">
        <f t="shared" si="7"/>
        <v>1.3454423141607804E-3</v>
      </c>
    </row>
    <row r="81" spans="2:16" x14ac:dyDescent="0.25">
      <c r="B81" s="40">
        <v>80</v>
      </c>
      <c r="C81" s="40" t="s">
        <v>9946</v>
      </c>
      <c r="D81" s="40">
        <v>4</v>
      </c>
      <c r="E81" s="42">
        <f t="shared" si="5"/>
        <v>1.3454423141607804E-3</v>
      </c>
      <c r="G81" s="40">
        <f t="shared" si="6"/>
        <v>4</v>
      </c>
      <c r="M81" s="40">
        <v>80</v>
      </c>
      <c r="N81" s="40" t="s">
        <v>9947</v>
      </c>
      <c r="O81" s="40">
        <v>3</v>
      </c>
      <c r="P81" s="42">
        <f t="shared" si="7"/>
        <v>1.0090817356205853E-3</v>
      </c>
    </row>
    <row r="82" spans="2:16" x14ac:dyDescent="0.25">
      <c r="B82" s="40">
        <v>81</v>
      </c>
      <c r="C82" s="40" t="s">
        <v>10663</v>
      </c>
      <c r="D82" s="40">
        <v>4</v>
      </c>
      <c r="E82" s="42">
        <f t="shared" si="5"/>
        <v>1.3454423141607804E-3</v>
      </c>
      <c r="G82" s="40">
        <f t="shared" si="6"/>
        <v>4</v>
      </c>
      <c r="M82" s="40">
        <v>81</v>
      </c>
      <c r="N82" s="40" t="s">
        <v>9948</v>
      </c>
      <c r="O82" s="40">
        <v>3</v>
      </c>
      <c r="P82" s="42">
        <f t="shared" si="7"/>
        <v>1.0090817356205853E-3</v>
      </c>
    </row>
    <row r="83" spans="2:16" x14ac:dyDescent="0.25">
      <c r="B83" s="40">
        <v>82</v>
      </c>
      <c r="C83" s="40" t="s">
        <v>9947</v>
      </c>
      <c r="D83" s="40">
        <v>3</v>
      </c>
      <c r="E83" s="42">
        <f t="shared" si="5"/>
        <v>1.0090817356205853E-3</v>
      </c>
      <c r="G83" s="40">
        <f t="shared" si="6"/>
        <v>3</v>
      </c>
      <c r="M83" s="40">
        <v>82</v>
      </c>
      <c r="N83" s="40" t="s">
        <v>9949</v>
      </c>
      <c r="O83" s="40">
        <v>3</v>
      </c>
      <c r="P83" s="42">
        <f t="shared" si="7"/>
        <v>1.0090817356205853E-3</v>
      </c>
    </row>
    <row r="84" spans="2:16" x14ac:dyDescent="0.25">
      <c r="B84" s="40">
        <v>83</v>
      </c>
      <c r="C84" s="40" t="s">
        <v>9948</v>
      </c>
      <c r="D84" s="40">
        <v>3</v>
      </c>
      <c r="E84" s="42">
        <f t="shared" si="5"/>
        <v>1.0090817356205853E-3</v>
      </c>
      <c r="G84" s="40">
        <f t="shared" si="6"/>
        <v>3</v>
      </c>
      <c r="M84" s="40">
        <v>83</v>
      </c>
      <c r="N84" s="40" t="s">
        <v>9950</v>
      </c>
      <c r="O84" s="40">
        <v>3</v>
      </c>
      <c r="P84" s="42">
        <f t="shared" si="7"/>
        <v>1.0090817356205853E-3</v>
      </c>
    </row>
    <row r="85" spans="2:16" x14ac:dyDescent="0.25">
      <c r="B85" s="40">
        <v>84</v>
      </c>
      <c r="C85" s="40" t="s">
        <v>9949</v>
      </c>
      <c r="D85" s="40">
        <v>3</v>
      </c>
      <c r="E85" s="42">
        <f t="shared" si="5"/>
        <v>1.0090817356205853E-3</v>
      </c>
      <c r="G85" s="40">
        <f t="shared" si="6"/>
        <v>3</v>
      </c>
      <c r="M85" s="40">
        <v>84</v>
      </c>
      <c r="N85" s="40" t="s">
        <v>9951</v>
      </c>
      <c r="O85" s="40">
        <v>3</v>
      </c>
      <c r="P85" s="42">
        <f t="shared" si="7"/>
        <v>1.0090817356205853E-3</v>
      </c>
    </row>
    <row r="86" spans="2:16" x14ac:dyDescent="0.25">
      <c r="B86" s="40">
        <v>85</v>
      </c>
      <c r="C86" s="40" t="s">
        <v>9950</v>
      </c>
      <c r="D86" s="40">
        <v>3</v>
      </c>
      <c r="E86" s="42">
        <f t="shared" si="5"/>
        <v>1.0090817356205853E-3</v>
      </c>
      <c r="G86" s="40">
        <f t="shared" si="6"/>
        <v>3</v>
      </c>
      <c r="M86" s="40">
        <v>85</v>
      </c>
      <c r="N86" s="40" t="s">
        <v>9952</v>
      </c>
      <c r="O86" s="40">
        <v>3</v>
      </c>
      <c r="P86" s="42">
        <f t="shared" si="7"/>
        <v>1.0090817356205853E-3</v>
      </c>
    </row>
    <row r="87" spans="2:16" x14ac:dyDescent="0.25">
      <c r="B87" s="40">
        <v>86</v>
      </c>
      <c r="C87" s="40" t="s">
        <v>9951</v>
      </c>
      <c r="D87" s="40">
        <v>3</v>
      </c>
      <c r="E87" s="42">
        <f t="shared" si="5"/>
        <v>1.0090817356205853E-3</v>
      </c>
      <c r="G87" s="40">
        <f t="shared" si="6"/>
        <v>3</v>
      </c>
      <c r="M87" s="40">
        <v>86</v>
      </c>
      <c r="N87" s="40" t="s">
        <v>9953</v>
      </c>
      <c r="O87" s="40">
        <v>3</v>
      </c>
      <c r="P87" s="42">
        <f t="shared" si="7"/>
        <v>1.0090817356205853E-3</v>
      </c>
    </row>
    <row r="88" spans="2:16" x14ac:dyDescent="0.25">
      <c r="B88" s="40">
        <v>87</v>
      </c>
      <c r="C88" s="40" t="s">
        <v>9952</v>
      </c>
      <c r="D88" s="40">
        <v>3</v>
      </c>
      <c r="E88" s="42">
        <f t="shared" si="5"/>
        <v>1.0090817356205853E-3</v>
      </c>
      <c r="G88" s="40">
        <f t="shared" si="6"/>
        <v>3</v>
      </c>
      <c r="M88" s="40">
        <v>87</v>
      </c>
      <c r="N88" s="40" t="s">
        <v>9954</v>
      </c>
      <c r="O88" s="40">
        <v>2</v>
      </c>
      <c r="P88" s="42">
        <f t="shared" si="7"/>
        <v>6.7272115708039018E-4</v>
      </c>
    </row>
    <row r="89" spans="2:16" x14ac:dyDescent="0.25">
      <c r="B89" s="40">
        <v>88</v>
      </c>
      <c r="C89" s="40" t="s">
        <v>9953</v>
      </c>
      <c r="D89" s="40">
        <v>3</v>
      </c>
      <c r="E89" s="42">
        <f t="shared" si="5"/>
        <v>1.0090817356205853E-3</v>
      </c>
      <c r="G89" s="40">
        <f t="shared" si="6"/>
        <v>3</v>
      </c>
      <c r="M89" s="40">
        <v>88</v>
      </c>
      <c r="N89" s="40" t="s">
        <v>9955</v>
      </c>
      <c r="O89" s="40">
        <v>2</v>
      </c>
      <c r="P89" s="42">
        <f t="shared" si="7"/>
        <v>6.7272115708039018E-4</v>
      </c>
    </row>
    <row r="90" spans="2:16" x14ac:dyDescent="0.25">
      <c r="B90" s="40">
        <v>89</v>
      </c>
      <c r="C90" s="40" t="s">
        <v>9954</v>
      </c>
      <c r="D90" s="40">
        <v>2</v>
      </c>
      <c r="E90" s="42">
        <f t="shared" si="5"/>
        <v>6.7272115708039018E-4</v>
      </c>
      <c r="G90" s="40">
        <f t="shared" si="6"/>
        <v>2</v>
      </c>
      <c r="M90" s="40">
        <v>89</v>
      </c>
      <c r="N90" s="40" t="s">
        <v>9956</v>
      </c>
      <c r="O90" s="40">
        <v>2</v>
      </c>
      <c r="P90" s="42">
        <f t="shared" si="7"/>
        <v>6.7272115708039018E-4</v>
      </c>
    </row>
    <row r="91" spans="2:16" x14ac:dyDescent="0.25">
      <c r="B91" s="40">
        <v>90</v>
      </c>
      <c r="C91" s="40" t="s">
        <v>9955</v>
      </c>
      <c r="D91" s="40">
        <v>2</v>
      </c>
      <c r="E91" s="42">
        <f t="shared" si="5"/>
        <v>6.7272115708039018E-4</v>
      </c>
      <c r="G91" s="40">
        <f t="shared" si="6"/>
        <v>2</v>
      </c>
      <c r="M91" s="40">
        <v>90</v>
      </c>
      <c r="N91" s="40" t="s">
        <v>9957</v>
      </c>
      <c r="O91" s="40">
        <v>2</v>
      </c>
      <c r="P91" s="42">
        <f t="shared" si="7"/>
        <v>6.7272115708039018E-4</v>
      </c>
    </row>
    <row r="92" spans="2:16" x14ac:dyDescent="0.25">
      <c r="B92" s="40">
        <v>91</v>
      </c>
      <c r="C92" s="40" t="s">
        <v>9956</v>
      </c>
      <c r="D92" s="40">
        <v>2</v>
      </c>
      <c r="E92" s="42">
        <f t="shared" si="5"/>
        <v>6.7272115708039018E-4</v>
      </c>
      <c r="G92" s="40">
        <f t="shared" si="6"/>
        <v>2</v>
      </c>
      <c r="M92" s="40">
        <v>91</v>
      </c>
      <c r="N92" s="40" t="s">
        <v>9958</v>
      </c>
      <c r="O92" s="40">
        <v>2</v>
      </c>
      <c r="P92" s="42">
        <f t="shared" si="7"/>
        <v>6.7272115708039018E-4</v>
      </c>
    </row>
    <row r="93" spans="2:16" x14ac:dyDescent="0.25">
      <c r="B93" s="40">
        <v>92</v>
      </c>
      <c r="C93" s="40" t="s">
        <v>9957</v>
      </c>
      <c r="D93" s="40">
        <v>2</v>
      </c>
      <c r="E93" s="42">
        <f t="shared" si="5"/>
        <v>6.7272115708039018E-4</v>
      </c>
      <c r="G93" s="40">
        <f t="shared" si="6"/>
        <v>2</v>
      </c>
      <c r="M93" s="40">
        <v>92</v>
      </c>
      <c r="N93" s="40" t="s">
        <v>9959</v>
      </c>
      <c r="O93" s="40">
        <v>2</v>
      </c>
      <c r="P93" s="42">
        <f t="shared" si="7"/>
        <v>6.7272115708039018E-4</v>
      </c>
    </row>
    <row r="94" spans="2:16" x14ac:dyDescent="0.25">
      <c r="B94" s="40">
        <v>93</v>
      </c>
      <c r="C94" s="40" t="s">
        <v>9958</v>
      </c>
      <c r="D94" s="40">
        <v>2</v>
      </c>
      <c r="E94" s="42">
        <f t="shared" si="5"/>
        <v>6.7272115708039018E-4</v>
      </c>
      <c r="G94" s="40">
        <f t="shared" si="6"/>
        <v>2</v>
      </c>
      <c r="M94" s="40">
        <v>93</v>
      </c>
      <c r="N94" s="40" t="s">
        <v>9960</v>
      </c>
      <c r="O94" s="40">
        <v>2</v>
      </c>
      <c r="P94" s="42">
        <f t="shared" si="7"/>
        <v>6.7272115708039018E-4</v>
      </c>
    </row>
    <row r="95" spans="2:16" x14ac:dyDescent="0.25">
      <c r="B95" s="40">
        <v>94</v>
      </c>
      <c r="C95" s="40" t="s">
        <v>9959</v>
      </c>
      <c r="D95" s="40">
        <v>2</v>
      </c>
      <c r="E95" s="42">
        <f t="shared" si="5"/>
        <v>6.7272115708039018E-4</v>
      </c>
      <c r="G95" s="40">
        <f t="shared" si="6"/>
        <v>2</v>
      </c>
      <c r="M95" s="40">
        <v>94</v>
      </c>
      <c r="N95" s="40" t="s">
        <v>9961</v>
      </c>
      <c r="O95" s="40">
        <v>2</v>
      </c>
      <c r="P95" s="42">
        <f t="shared" si="7"/>
        <v>6.7272115708039018E-4</v>
      </c>
    </row>
    <row r="96" spans="2:16" x14ac:dyDescent="0.25">
      <c r="B96" s="40">
        <v>95</v>
      </c>
      <c r="C96" s="40" t="s">
        <v>9960</v>
      </c>
      <c r="D96" s="40">
        <v>2</v>
      </c>
      <c r="E96" s="42">
        <f t="shared" si="5"/>
        <v>6.7272115708039018E-4</v>
      </c>
      <c r="G96" s="40">
        <f t="shared" si="6"/>
        <v>2</v>
      </c>
      <c r="M96" s="40">
        <v>95</v>
      </c>
      <c r="N96" s="40" t="s">
        <v>9962</v>
      </c>
      <c r="O96" s="40">
        <v>2</v>
      </c>
      <c r="P96" s="42">
        <f t="shared" si="7"/>
        <v>6.7272115708039018E-4</v>
      </c>
    </row>
    <row r="97" spans="2:16" x14ac:dyDescent="0.25">
      <c r="B97" s="40">
        <v>96</v>
      </c>
      <c r="C97" s="40" t="s">
        <v>9961</v>
      </c>
      <c r="D97" s="40">
        <v>2</v>
      </c>
      <c r="E97" s="42">
        <f t="shared" si="5"/>
        <v>6.7272115708039018E-4</v>
      </c>
      <c r="G97" s="40">
        <f t="shared" si="6"/>
        <v>2</v>
      </c>
      <c r="M97" s="40">
        <v>96</v>
      </c>
      <c r="N97" s="40" t="s">
        <v>9963</v>
      </c>
      <c r="O97" s="40">
        <v>2</v>
      </c>
      <c r="P97" s="42">
        <f t="shared" si="7"/>
        <v>6.7272115708039018E-4</v>
      </c>
    </row>
    <row r="98" spans="2:16" x14ac:dyDescent="0.25">
      <c r="B98" s="40">
        <v>97</v>
      </c>
      <c r="C98" s="40" t="s">
        <v>9962</v>
      </c>
      <c r="D98" s="40">
        <v>2</v>
      </c>
      <c r="E98" s="42">
        <f t="shared" ref="E98:E119" si="8">D98/2973</f>
        <v>6.7272115708039018E-4</v>
      </c>
      <c r="G98" s="40">
        <f t="shared" ref="G98:G119" si="9">D98-F98</f>
        <v>2</v>
      </c>
      <c r="M98" s="40">
        <v>97</v>
      </c>
      <c r="N98" s="40" t="s">
        <v>9964</v>
      </c>
      <c r="O98" s="40">
        <v>2</v>
      </c>
      <c r="P98" s="42">
        <f t="shared" si="7"/>
        <v>6.7272115708039018E-4</v>
      </c>
    </row>
    <row r="99" spans="2:16" x14ac:dyDescent="0.25">
      <c r="B99" s="40">
        <v>98</v>
      </c>
      <c r="C99" s="40" t="s">
        <v>9963</v>
      </c>
      <c r="D99" s="40">
        <v>2</v>
      </c>
      <c r="E99" s="42">
        <f t="shared" si="8"/>
        <v>6.7272115708039018E-4</v>
      </c>
      <c r="G99" s="40">
        <f t="shared" si="9"/>
        <v>2</v>
      </c>
      <c r="M99" s="40">
        <v>98</v>
      </c>
      <c r="N99" s="40" t="s">
        <v>9965</v>
      </c>
      <c r="O99" s="40">
        <v>2</v>
      </c>
      <c r="P99" s="42">
        <f t="shared" si="7"/>
        <v>6.7272115708039018E-4</v>
      </c>
    </row>
    <row r="100" spans="2:16" x14ac:dyDescent="0.25">
      <c r="B100" s="40">
        <v>99</v>
      </c>
      <c r="C100" s="40" t="s">
        <v>9964</v>
      </c>
      <c r="D100" s="40">
        <v>2</v>
      </c>
      <c r="E100" s="42">
        <f t="shared" si="8"/>
        <v>6.7272115708039018E-4</v>
      </c>
      <c r="G100" s="40">
        <f t="shared" si="9"/>
        <v>2</v>
      </c>
      <c r="M100" s="40">
        <v>99</v>
      </c>
      <c r="N100" s="40" t="s">
        <v>9927</v>
      </c>
      <c r="O100" s="40">
        <v>1</v>
      </c>
      <c r="P100" s="42">
        <f t="shared" si="7"/>
        <v>3.3636057854019509E-4</v>
      </c>
    </row>
    <row r="101" spans="2:16" x14ac:dyDescent="0.25">
      <c r="B101" s="40">
        <v>100</v>
      </c>
      <c r="C101" s="40" t="s">
        <v>9965</v>
      </c>
      <c r="D101" s="40">
        <v>2</v>
      </c>
      <c r="E101" s="42">
        <f t="shared" si="8"/>
        <v>6.7272115708039018E-4</v>
      </c>
      <c r="G101" s="40">
        <f t="shared" si="9"/>
        <v>2</v>
      </c>
      <c r="M101" s="40">
        <v>100</v>
      </c>
      <c r="N101" s="40" t="s">
        <v>9967</v>
      </c>
      <c r="O101" s="40">
        <v>1</v>
      </c>
      <c r="P101" s="42">
        <f t="shared" si="7"/>
        <v>3.3636057854019509E-4</v>
      </c>
    </row>
    <row r="102" spans="2:16" x14ac:dyDescent="0.25">
      <c r="B102" s="40">
        <v>101</v>
      </c>
      <c r="C102" s="40" t="s">
        <v>9966</v>
      </c>
      <c r="D102" s="40">
        <v>2</v>
      </c>
      <c r="E102" s="42">
        <f t="shared" si="8"/>
        <v>6.7272115708039018E-4</v>
      </c>
      <c r="F102" s="40">
        <v>2</v>
      </c>
      <c r="G102" s="40">
        <f t="shared" si="9"/>
        <v>0</v>
      </c>
      <c r="M102" s="40">
        <v>101</v>
      </c>
      <c r="N102" s="40" t="s">
        <v>9968</v>
      </c>
      <c r="O102" s="40">
        <v>1</v>
      </c>
      <c r="P102" s="42">
        <f t="shared" si="7"/>
        <v>3.3636057854019509E-4</v>
      </c>
    </row>
    <row r="103" spans="2:16" x14ac:dyDescent="0.25">
      <c r="B103" s="40">
        <v>102</v>
      </c>
      <c r="C103" s="40" t="s">
        <v>9967</v>
      </c>
      <c r="D103" s="40">
        <v>1</v>
      </c>
      <c r="E103" s="42">
        <f t="shared" si="8"/>
        <v>3.3636057854019509E-4</v>
      </c>
      <c r="G103" s="40">
        <f t="shared" si="9"/>
        <v>1</v>
      </c>
      <c r="M103" s="40">
        <v>102</v>
      </c>
      <c r="N103" s="40" t="s">
        <v>9969</v>
      </c>
      <c r="O103" s="40">
        <v>1</v>
      </c>
      <c r="P103" s="42">
        <f t="shared" si="7"/>
        <v>3.3636057854019509E-4</v>
      </c>
    </row>
    <row r="104" spans="2:16" x14ac:dyDescent="0.25">
      <c r="B104" s="40">
        <v>103</v>
      </c>
      <c r="C104" s="40" t="s">
        <v>9968</v>
      </c>
      <c r="D104" s="40">
        <v>1</v>
      </c>
      <c r="E104" s="42">
        <f t="shared" si="8"/>
        <v>3.3636057854019509E-4</v>
      </c>
      <c r="G104" s="40">
        <f t="shared" si="9"/>
        <v>1</v>
      </c>
      <c r="M104" s="40">
        <v>103</v>
      </c>
      <c r="N104" s="40" t="s">
        <v>9970</v>
      </c>
      <c r="O104" s="40">
        <v>1</v>
      </c>
      <c r="P104" s="42">
        <f t="shared" si="7"/>
        <v>3.3636057854019509E-4</v>
      </c>
    </row>
    <row r="105" spans="2:16" x14ac:dyDescent="0.25">
      <c r="B105" s="40">
        <v>104</v>
      </c>
      <c r="C105" s="40" t="s">
        <v>9969</v>
      </c>
      <c r="D105" s="40">
        <v>1</v>
      </c>
      <c r="E105" s="42">
        <f t="shared" si="8"/>
        <v>3.3636057854019509E-4</v>
      </c>
      <c r="G105" s="40">
        <f t="shared" si="9"/>
        <v>1</v>
      </c>
      <c r="M105" s="40">
        <v>104</v>
      </c>
      <c r="N105" s="40" t="s">
        <v>9971</v>
      </c>
      <c r="O105" s="40">
        <v>1</v>
      </c>
      <c r="P105" s="42">
        <f t="shared" si="7"/>
        <v>3.3636057854019509E-4</v>
      </c>
    </row>
    <row r="106" spans="2:16" x14ac:dyDescent="0.25">
      <c r="B106" s="40">
        <v>105</v>
      </c>
      <c r="C106" s="40" t="s">
        <v>9970</v>
      </c>
      <c r="D106" s="40">
        <v>1</v>
      </c>
      <c r="E106" s="42">
        <f t="shared" si="8"/>
        <v>3.3636057854019509E-4</v>
      </c>
      <c r="G106" s="40">
        <f t="shared" si="9"/>
        <v>1</v>
      </c>
      <c r="M106" s="40">
        <v>105</v>
      </c>
      <c r="N106" s="40" t="s">
        <v>9972</v>
      </c>
      <c r="O106" s="40">
        <v>1</v>
      </c>
      <c r="P106" s="42">
        <f t="shared" si="7"/>
        <v>3.3636057854019509E-4</v>
      </c>
    </row>
    <row r="107" spans="2:16" x14ac:dyDescent="0.25">
      <c r="B107" s="40">
        <v>106</v>
      </c>
      <c r="C107" s="40" t="s">
        <v>9971</v>
      </c>
      <c r="D107" s="40">
        <v>1</v>
      </c>
      <c r="E107" s="42">
        <f t="shared" si="8"/>
        <v>3.3636057854019509E-4</v>
      </c>
      <c r="G107" s="40">
        <f t="shared" si="9"/>
        <v>1</v>
      </c>
      <c r="M107" s="40">
        <v>106</v>
      </c>
      <c r="N107" s="40" t="s">
        <v>9973</v>
      </c>
      <c r="O107" s="40">
        <v>1</v>
      </c>
      <c r="P107" s="42">
        <f t="shared" si="7"/>
        <v>3.3636057854019509E-4</v>
      </c>
    </row>
    <row r="108" spans="2:16" x14ac:dyDescent="0.25">
      <c r="B108" s="40">
        <v>107</v>
      </c>
      <c r="C108" s="40" t="s">
        <v>9972</v>
      </c>
      <c r="D108" s="40">
        <v>1</v>
      </c>
      <c r="E108" s="42">
        <f t="shared" si="8"/>
        <v>3.3636057854019509E-4</v>
      </c>
      <c r="G108" s="40">
        <f t="shared" si="9"/>
        <v>1</v>
      </c>
      <c r="M108" s="40">
        <v>107</v>
      </c>
      <c r="N108" s="40" t="s">
        <v>9975</v>
      </c>
      <c r="O108" s="40">
        <v>1</v>
      </c>
      <c r="P108" s="42">
        <f t="shared" si="7"/>
        <v>3.3636057854019509E-4</v>
      </c>
    </row>
    <row r="109" spans="2:16" x14ac:dyDescent="0.25">
      <c r="B109" s="40">
        <v>108</v>
      </c>
      <c r="C109" s="40" t="s">
        <v>9973</v>
      </c>
      <c r="D109" s="40">
        <v>1</v>
      </c>
      <c r="E109" s="42">
        <f t="shared" si="8"/>
        <v>3.3636057854019509E-4</v>
      </c>
      <c r="G109" s="40">
        <f t="shared" si="9"/>
        <v>1</v>
      </c>
      <c r="M109" s="40">
        <v>108</v>
      </c>
      <c r="N109" s="40" t="s">
        <v>9976</v>
      </c>
      <c r="O109" s="40">
        <v>1</v>
      </c>
      <c r="P109" s="42">
        <f t="shared" si="7"/>
        <v>3.3636057854019509E-4</v>
      </c>
    </row>
    <row r="110" spans="2:16" x14ac:dyDescent="0.25">
      <c r="B110" s="40">
        <v>109</v>
      </c>
      <c r="C110" s="40" t="s">
        <v>9974</v>
      </c>
      <c r="D110" s="40">
        <v>1</v>
      </c>
      <c r="E110" s="42">
        <f t="shared" si="8"/>
        <v>3.3636057854019509E-4</v>
      </c>
      <c r="F110" s="40">
        <v>1</v>
      </c>
      <c r="G110" s="40">
        <f t="shared" si="9"/>
        <v>0</v>
      </c>
      <c r="M110" s="40">
        <v>109</v>
      </c>
      <c r="N110" s="40" t="s">
        <v>9977</v>
      </c>
      <c r="O110" s="40">
        <v>1</v>
      </c>
      <c r="P110" s="42">
        <f t="shared" si="7"/>
        <v>3.3636057854019509E-4</v>
      </c>
    </row>
    <row r="111" spans="2:16" x14ac:dyDescent="0.25">
      <c r="B111" s="40">
        <v>110</v>
      </c>
      <c r="C111" s="40" t="s">
        <v>9975</v>
      </c>
      <c r="D111" s="40">
        <v>1</v>
      </c>
      <c r="E111" s="42">
        <f t="shared" si="8"/>
        <v>3.3636057854019509E-4</v>
      </c>
      <c r="G111" s="40">
        <f t="shared" si="9"/>
        <v>1</v>
      </c>
      <c r="M111" s="40">
        <v>110</v>
      </c>
      <c r="N111" s="40" t="s">
        <v>9978</v>
      </c>
      <c r="O111" s="40">
        <v>1</v>
      </c>
      <c r="P111" s="42">
        <f t="shared" si="7"/>
        <v>3.3636057854019509E-4</v>
      </c>
    </row>
    <row r="112" spans="2:16" x14ac:dyDescent="0.25">
      <c r="B112" s="40">
        <v>111</v>
      </c>
      <c r="C112" s="40" t="s">
        <v>9976</v>
      </c>
      <c r="D112" s="40">
        <v>1</v>
      </c>
      <c r="E112" s="42">
        <f t="shared" si="8"/>
        <v>3.3636057854019509E-4</v>
      </c>
      <c r="G112" s="40">
        <f t="shared" si="9"/>
        <v>1</v>
      </c>
      <c r="M112" s="40">
        <v>111</v>
      </c>
      <c r="N112" s="40" t="s">
        <v>9979</v>
      </c>
      <c r="O112" s="40">
        <v>1</v>
      </c>
      <c r="P112" s="42">
        <f t="shared" si="7"/>
        <v>3.3636057854019509E-4</v>
      </c>
    </row>
    <row r="113" spans="2:16" x14ac:dyDescent="0.25">
      <c r="B113" s="40">
        <v>112</v>
      </c>
      <c r="C113" s="40" t="s">
        <v>9977</v>
      </c>
      <c r="D113" s="40">
        <v>1</v>
      </c>
      <c r="E113" s="42">
        <f t="shared" si="8"/>
        <v>3.3636057854019509E-4</v>
      </c>
      <c r="G113" s="40">
        <f t="shared" si="9"/>
        <v>1</v>
      </c>
      <c r="M113" s="40">
        <v>112</v>
      </c>
      <c r="N113" s="40" t="s">
        <v>9980</v>
      </c>
      <c r="O113" s="40">
        <v>1</v>
      </c>
      <c r="P113" s="42">
        <f t="shared" si="7"/>
        <v>3.3636057854019509E-4</v>
      </c>
    </row>
    <row r="114" spans="2:16" x14ac:dyDescent="0.25">
      <c r="B114" s="40">
        <v>113</v>
      </c>
      <c r="C114" s="40" t="s">
        <v>9978</v>
      </c>
      <c r="D114" s="40">
        <v>1</v>
      </c>
      <c r="E114" s="42">
        <f t="shared" si="8"/>
        <v>3.3636057854019509E-4</v>
      </c>
      <c r="G114" s="40">
        <f t="shared" si="9"/>
        <v>1</v>
      </c>
      <c r="M114" s="40">
        <v>113</v>
      </c>
      <c r="N114" s="40" t="s">
        <v>9981</v>
      </c>
      <c r="O114" s="40">
        <v>1</v>
      </c>
      <c r="P114" s="42">
        <f t="shared" si="7"/>
        <v>3.3636057854019509E-4</v>
      </c>
    </row>
    <row r="115" spans="2:16" x14ac:dyDescent="0.25">
      <c r="B115" s="40">
        <v>114</v>
      </c>
      <c r="C115" s="40" t="s">
        <v>9979</v>
      </c>
      <c r="D115" s="40">
        <v>1</v>
      </c>
      <c r="E115" s="42">
        <f t="shared" si="8"/>
        <v>3.3636057854019509E-4</v>
      </c>
      <c r="G115" s="40">
        <f t="shared" si="9"/>
        <v>1</v>
      </c>
      <c r="M115" s="40">
        <v>114</v>
      </c>
      <c r="N115" s="40" t="s">
        <v>9982</v>
      </c>
      <c r="O115" s="40">
        <v>1</v>
      </c>
      <c r="P115" s="42">
        <f t="shared" si="7"/>
        <v>3.3636057854019509E-4</v>
      </c>
    </row>
    <row r="116" spans="2:16" x14ac:dyDescent="0.25">
      <c r="B116" s="40">
        <v>115</v>
      </c>
      <c r="C116" s="40" t="s">
        <v>9980</v>
      </c>
      <c r="D116" s="40">
        <v>1</v>
      </c>
      <c r="E116" s="42">
        <f t="shared" si="8"/>
        <v>3.3636057854019509E-4</v>
      </c>
      <c r="G116" s="40">
        <f t="shared" si="9"/>
        <v>1</v>
      </c>
      <c r="M116" s="40">
        <v>115</v>
      </c>
      <c r="N116" s="40" t="s">
        <v>9983</v>
      </c>
      <c r="O116" s="40">
        <v>1</v>
      </c>
      <c r="P116" s="42">
        <f t="shared" si="7"/>
        <v>3.3636057854019509E-4</v>
      </c>
    </row>
    <row r="117" spans="2:16" x14ac:dyDescent="0.25">
      <c r="B117" s="40">
        <v>116</v>
      </c>
      <c r="C117" s="40" t="s">
        <v>9981</v>
      </c>
      <c r="D117" s="40">
        <v>1</v>
      </c>
      <c r="E117" s="42">
        <f t="shared" si="8"/>
        <v>3.3636057854019509E-4</v>
      </c>
      <c r="G117" s="40">
        <f t="shared" si="9"/>
        <v>1</v>
      </c>
    </row>
    <row r="118" spans="2:16" x14ac:dyDescent="0.25">
      <c r="B118" s="40">
        <v>117</v>
      </c>
      <c r="C118" s="40" t="s">
        <v>9982</v>
      </c>
      <c r="D118" s="40">
        <v>1</v>
      </c>
      <c r="E118" s="42">
        <f t="shared" si="8"/>
        <v>3.3636057854019509E-4</v>
      </c>
      <c r="G118" s="40">
        <f t="shared" si="9"/>
        <v>1</v>
      </c>
    </row>
    <row r="119" spans="2:16" x14ac:dyDescent="0.25">
      <c r="B119" s="40">
        <v>118</v>
      </c>
      <c r="C119" s="40" t="s">
        <v>9983</v>
      </c>
      <c r="D119" s="40">
        <v>1</v>
      </c>
      <c r="E119" s="42">
        <f t="shared" si="8"/>
        <v>3.3636057854019509E-4</v>
      </c>
      <c r="G119" s="40">
        <f t="shared" si="9"/>
        <v>1</v>
      </c>
    </row>
  </sheetData>
  <autoFilter ref="B1:G119"/>
  <sortState ref="B2:G120">
    <sortCondition descending="1" ref="D2:D120"/>
  </sortState>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80" zoomScaleNormal="80" workbookViewId="0">
      <selection activeCell="B23" sqref="B23"/>
    </sheetView>
  </sheetViews>
  <sheetFormatPr defaultColWidth="8.77734375" defaultRowHeight="13.8" x14ac:dyDescent="0.25"/>
  <cols>
    <col min="1" max="1" width="8.77734375" style="2"/>
    <col min="2" max="2" width="72.33203125" style="2" customWidth="1"/>
    <col min="3" max="3" width="14.6640625" style="2" customWidth="1"/>
    <col min="4" max="4" width="8.77734375" style="2"/>
    <col min="5" max="5" width="32.44140625" style="48" customWidth="1"/>
    <col min="6" max="16384" width="8.77734375" style="2"/>
  </cols>
  <sheetData>
    <row r="1" spans="1:5" s="9" customFormat="1" ht="14.4" x14ac:dyDescent="0.25">
      <c r="A1" s="13" t="s">
        <v>10362</v>
      </c>
      <c r="B1" s="9" t="s">
        <v>8660</v>
      </c>
      <c r="C1" s="9" t="s">
        <v>9801</v>
      </c>
      <c r="D1" s="9" t="s">
        <v>9802</v>
      </c>
      <c r="E1" s="47" t="s">
        <v>10365</v>
      </c>
    </row>
    <row r="2" spans="1:5" x14ac:dyDescent="0.25">
      <c r="A2" s="2">
        <v>1</v>
      </c>
      <c r="B2" s="2" t="s">
        <v>78</v>
      </c>
      <c r="C2" s="2">
        <v>254</v>
      </c>
      <c r="D2" s="2">
        <v>732</v>
      </c>
      <c r="E2" s="48">
        <f t="shared" ref="E2:E33" si="0">D2/2973</f>
        <v>0.24621594349142281</v>
      </c>
    </row>
    <row r="3" spans="1:5" x14ac:dyDescent="0.25">
      <c r="A3" s="2">
        <v>2</v>
      </c>
      <c r="B3" s="2" t="s">
        <v>34</v>
      </c>
      <c r="C3" s="2">
        <v>54</v>
      </c>
      <c r="D3" s="2">
        <v>264</v>
      </c>
      <c r="E3" s="48">
        <f t="shared" si="0"/>
        <v>8.879919273461151E-2</v>
      </c>
    </row>
    <row r="4" spans="1:5" x14ac:dyDescent="0.25">
      <c r="A4" s="2">
        <v>3</v>
      </c>
      <c r="B4" s="2" t="s">
        <v>524</v>
      </c>
      <c r="C4" s="2">
        <v>15</v>
      </c>
      <c r="D4" s="2">
        <v>182</v>
      </c>
      <c r="E4" s="48">
        <f t="shared" si="0"/>
        <v>6.1217625294315507E-2</v>
      </c>
    </row>
    <row r="5" spans="1:5" x14ac:dyDescent="0.25">
      <c r="A5" s="2">
        <v>4</v>
      </c>
      <c r="B5" s="2" t="s">
        <v>196</v>
      </c>
      <c r="C5" s="2">
        <v>43</v>
      </c>
      <c r="D5" s="2">
        <v>152</v>
      </c>
      <c r="E5" s="48">
        <f t="shared" si="0"/>
        <v>5.1126807938109656E-2</v>
      </c>
    </row>
    <row r="6" spans="1:5" x14ac:dyDescent="0.25">
      <c r="A6" s="2">
        <v>5</v>
      </c>
      <c r="B6" s="2" t="s">
        <v>446</v>
      </c>
      <c r="C6" s="2">
        <v>30</v>
      </c>
      <c r="D6" s="2">
        <v>89</v>
      </c>
      <c r="E6" s="48">
        <f t="shared" si="0"/>
        <v>2.9936091490077362E-2</v>
      </c>
    </row>
    <row r="7" spans="1:5" x14ac:dyDescent="0.25">
      <c r="A7" s="2">
        <v>6</v>
      </c>
      <c r="B7" s="2" t="s">
        <v>935</v>
      </c>
      <c r="C7" s="2">
        <v>14</v>
      </c>
      <c r="D7" s="2">
        <v>83</v>
      </c>
      <c r="E7" s="48">
        <f t="shared" si="0"/>
        <v>2.7917928018836191E-2</v>
      </c>
    </row>
    <row r="8" spans="1:5" x14ac:dyDescent="0.25">
      <c r="A8" s="2">
        <v>7</v>
      </c>
      <c r="B8" s="2" t="s">
        <v>185</v>
      </c>
      <c r="C8" s="2">
        <v>28</v>
      </c>
      <c r="D8" s="2">
        <v>66</v>
      </c>
      <c r="E8" s="48">
        <f t="shared" si="0"/>
        <v>2.2199798183652877E-2</v>
      </c>
    </row>
    <row r="9" spans="1:5" x14ac:dyDescent="0.25">
      <c r="A9" s="2">
        <v>8</v>
      </c>
      <c r="B9" s="2" t="s">
        <v>164</v>
      </c>
      <c r="C9" s="2">
        <v>22</v>
      </c>
      <c r="D9" s="2">
        <v>63</v>
      </c>
      <c r="E9" s="48">
        <f t="shared" si="0"/>
        <v>2.119071644803229E-2</v>
      </c>
    </row>
    <row r="10" spans="1:5" x14ac:dyDescent="0.25">
      <c r="A10" s="2">
        <v>9</v>
      </c>
      <c r="B10" s="2" t="s">
        <v>132</v>
      </c>
      <c r="C10" s="2">
        <v>23</v>
      </c>
      <c r="D10" s="2">
        <v>58</v>
      </c>
      <c r="E10" s="48">
        <f t="shared" si="0"/>
        <v>1.9508913555331315E-2</v>
      </c>
    </row>
    <row r="11" spans="1:5" x14ac:dyDescent="0.25">
      <c r="A11" s="2">
        <v>10</v>
      </c>
      <c r="B11" s="2" t="s">
        <v>1115</v>
      </c>
      <c r="C11" s="2">
        <v>13</v>
      </c>
      <c r="D11" s="2">
        <v>57</v>
      </c>
      <c r="E11" s="48">
        <f t="shared" si="0"/>
        <v>1.9172552976791119E-2</v>
      </c>
    </row>
    <row r="12" spans="1:5" x14ac:dyDescent="0.25">
      <c r="A12" s="2">
        <v>11</v>
      </c>
      <c r="B12" s="2" t="s">
        <v>378</v>
      </c>
      <c r="C12" s="2">
        <v>16</v>
      </c>
      <c r="D12" s="2">
        <v>53</v>
      </c>
      <c r="E12" s="48">
        <f t="shared" si="0"/>
        <v>1.782711066263034E-2</v>
      </c>
    </row>
    <row r="13" spans="1:5" x14ac:dyDescent="0.25">
      <c r="A13" s="2">
        <v>12</v>
      </c>
      <c r="B13" s="2" t="s">
        <v>602</v>
      </c>
      <c r="C13" s="2">
        <v>1</v>
      </c>
      <c r="D13" s="2">
        <v>51</v>
      </c>
      <c r="E13" s="48">
        <f t="shared" si="0"/>
        <v>1.7154389505549948E-2</v>
      </c>
    </row>
    <row r="14" spans="1:5" x14ac:dyDescent="0.25">
      <c r="A14" s="2">
        <v>13</v>
      </c>
      <c r="B14" s="2" t="s">
        <v>3483</v>
      </c>
      <c r="C14" s="2">
        <v>21</v>
      </c>
      <c r="D14" s="2">
        <v>47</v>
      </c>
      <c r="E14" s="48">
        <f t="shared" si="0"/>
        <v>1.5808947191389169E-2</v>
      </c>
    </row>
    <row r="15" spans="1:5" x14ac:dyDescent="0.25">
      <c r="A15" s="2">
        <v>14</v>
      </c>
      <c r="B15" s="2" t="s">
        <v>289</v>
      </c>
      <c r="C15" s="2">
        <v>10</v>
      </c>
      <c r="D15" s="2">
        <v>46</v>
      </c>
      <c r="E15" s="48">
        <f t="shared" si="0"/>
        <v>1.5472586612848975E-2</v>
      </c>
    </row>
    <row r="16" spans="1:5" x14ac:dyDescent="0.25">
      <c r="A16" s="2">
        <v>15</v>
      </c>
      <c r="B16" s="2" t="s">
        <v>226</v>
      </c>
      <c r="C16" s="2">
        <v>5</v>
      </c>
      <c r="D16" s="2">
        <v>43</v>
      </c>
      <c r="E16" s="48">
        <f t="shared" si="0"/>
        <v>1.4463504877228389E-2</v>
      </c>
    </row>
    <row r="17" spans="1:5" x14ac:dyDescent="0.25">
      <c r="A17" s="2">
        <v>16</v>
      </c>
      <c r="B17" s="2" t="s">
        <v>357</v>
      </c>
      <c r="C17" s="2">
        <v>27</v>
      </c>
      <c r="D17" s="2">
        <v>42</v>
      </c>
      <c r="E17" s="48">
        <f t="shared" si="0"/>
        <v>1.4127144298688193E-2</v>
      </c>
    </row>
    <row r="18" spans="1:5" x14ac:dyDescent="0.25">
      <c r="A18" s="2">
        <v>17</v>
      </c>
      <c r="B18" s="2" t="s">
        <v>313</v>
      </c>
      <c r="C18" s="2">
        <v>23</v>
      </c>
      <c r="D18" s="2">
        <v>42</v>
      </c>
      <c r="E18" s="48">
        <f t="shared" si="0"/>
        <v>1.4127144298688193E-2</v>
      </c>
    </row>
    <row r="19" spans="1:5" x14ac:dyDescent="0.25">
      <c r="A19" s="2">
        <v>18</v>
      </c>
      <c r="B19" s="2" t="s">
        <v>126</v>
      </c>
      <c r="C19" s="2">
        <v>10</v>
      </c>
      <c r="D19" s="2">
        <v>42</v>
      </c>
      <c r="E19" s="48">
        <f t="shared" si="0"/>
        <v>1.4127144298688193E-2</v>
      </c>
    </row>
    <row r="20" spans="1:5" x14ac:dyDescent="0.25">
      <c r="A20" s="2">
        <v>19</v>
      </c>
      <c r="B20" s="2" t="s">
        <v>4085</v>
      </c>
      <c r="C20" s="2">
        <v>12</v>
      </c>
      <c r="D20" s="2">
        <v>41</v>
      </c>
      <c r="E20" s="48">
        <f t="shared" si="0"/>
        <v>1.3790783720147999E-2</v>
      </c>
    </row>
    <row r="21" spans="1:5" x14ac:dyDescent="0.25">
      <c r="A21" s="2">
        <v>20</v>
      </c>
      <c r="B21" s="2" t="s">
        <v>1096</v>
      </c>
      <c r="C21" s="2">
        <v>6</v>
      </c>
      <c r="D21" s="2">
        <v>39</v>
      </c>
      <c r="E21" s="48">
        <f t="shared" si="0"/>
        <v>1.3118062563067608E-2</v>
      </c>
    </row>
    <row r="22" spans="1:5" x14ac:dyDescent="0.25">
      <c r="A22" s="2">
        <v>21</v>
      </c>
      <c r="B22" s="2" t="s">
        <v>3062</v>
      </c>
      <c r="C22" s="2">
        <v>4</v>
      </c>
      <c r="D22" s="2">
        <v>39</v>
      </c>
      <c r="E22" s="48">
        <f t="shared" si="0"/>
        <v>1.3118062563067608E-2</v>
      </c>
    </row>
    <row r="23" spans="1:5" x14ac:dyDescent="0.25">
      <c r="A23" s="2">
        <v>22</v>
      </c>
      <c r="B23" s="2" t="s">
        <v>1294</v>
      </c>
      <c r="C23" s="2">
        <v>15</v>
      </c>
      <c r="D23" s="2">
        <v>32</v>
      </c>
      <c r="E23" s="48">
        <f t="shared" si="0"/>
        <v>1.0763538513286243E-2</v>
      </c>
    </row>
    <row r="24" spans="1:5" x14ac:dyDescent="0.25">
      <c r="A24" s="2">
        <v>23</v>
      </c>
      <c r="B24" s="2" t="s">
        <v>970</v>
      </c>
      <c r="C24" s="2">
        <v>8</v>
      </c>
      <c r="D24" s="2">
        <v>29</v>
      </c>
      <c r="E24" s="48">
        <f t="shared" si="0"/>
        <v>9.7544567776656575E-3</v>
      </c>
    </row>
    <row r="25" spans="1:5" x14ac:dyDescent="0.25">
      <c r="A25" s="2">
        <v>24</v>
      </c>
      <c r="B25" s="2" t="s">
        <v>766</v>
      </c>
      <c r="C25" s="2">
        <v>11</v>
      </c>
      <c r="D25" s="2">
        <v>26</v>
      </c>
      <c r="E25" s="48">
        <f t="shared" si="0"/>
        <v>8.745375042045072E-3</v>
      </c>
    </row>
    <row r="26" spans="1:5" x14ac:dyDescent="0.25">
      <c r="A26" s="2">
        <v>25</v>
      </c>
      <c r="B26" s="2" t="s">
        <v>42</v>
      </c>
      <c r="C26" s="2">
        <v>10</v>
      </c>
      <c r="D26" s="2">
        <v>24</v>
      </c>
      <c r="E26" s="48">
        <f t="shared" si="0"/>
        <v>8.0726538849646822E-3</v>
      </c>
    </row>
    <row r="27" spans="1:5" x14ac:dyDescent="0.25">
      <c r="A27" s="2">
        <v>26</v>
      </c>
      <c r="B27" s="2" t="s">
        <v>1476</v>
      </c>
      <c r="C27" s="2">
        <v>13</v>
      </c>
      <c r="D27" s="2">
        <v>23</v>
      </c>
      <c r="E27" s="48">
        <f t="shared" si="0"/>
        <v>7.7362933064244873E-3</v>
      </c>
    </row>
    <row r="28" spans="1:5" x14ac:dyDescent="0.25">
      <c r="A28" s="2">
        <v>27</v>
      </c>
      <c r="B28" s="2" t="s">
        <v>285</v>
      </c>
      <c r="C28" s="2">
        <v>8</v>
      </c>
      <c r="D28" s="2">
        <v>23</v>
      </c>
      <c r="E28" s="48">
        <f t="shared" si="0"/>
        <v>7.7362933064244873E-3</v>
      </c>
    </row>
    <row r="29" spans="1:5" x14ac:dyDescent="0.25">
      <c r="A29" s="2">
        <v>28</v>
      </c>
      <c r="B29" s="2" t="s">
        <v>2700</v>
      </c>
      <c r="C29" s="2">
        <v>6</v>
      </c>
      <c r="D29" s="2">
        <v>22</v>
      </c>
      <c r="E29" s="48">
        <f t="shared" si="0"/>
        <v>7.3999327278842916E-3</v>
      </c>
    </row>
    <row r="30" spans="1:5" x14ac:dyDescent="0.25">
      <c r="A30" s="2">
        <v>29</v>
      </c>
      <c r="B30" s="2" t="s">
        <v>1042</v>
      </c>
      <c r="C30" s="2">
        <v>3</v>
      </c>
      <c r="D30" s="2">
        <v>21</v>
      </c>
      <c r="E30" s="48">
        <f t="shared" si="0"/>
        <v>7.0635721493440967E-3</v>
      </c>
    </row>
    <row r="31" spans="1:5" x14ac:dyDescent="0.25">
      <c r="A31" s="2">
        <v>30</v>
      </c>
      <c r="B31" s="2" t="s">
        <v>10665</v>
      </c>
      <c r="C31" s="2">
        <v>1</v>
      </c>
      <c r="D31" s="2">
        <v>21</v>
      </c>
      <c r="E31" s="48">
        <f t="shared" si="0"/>
        <v>7.0635721493440967E-3</v>
      </c>
    </row>
    <row r="32" spans="1:5" x14ac:dyDescent="0.25">
      <c r="A32" s="2">
        <v>31</v>
      </c>
      <c r="B32" s="2" t="s">
        <v>48</v>
      </c>
      <c r="C32" s="2">
        <v>13</v>
      </c>
      <c r="D32" s="2">
        <v>19</v>
      </c>
      <c r="E32" s="48">
        <f t="shared" si="0"/>
        <v>6.390850992263707E-3</v>
      </c>
    </row>
    <row r="33" spans="1:5" x14ac:dyDescent="0.25">
      <c r="A33" s="2">
        <v>32</v>
      </c>
      <c r="B33" s="2" t="s">
        <v>1320</v>
      </c>
      <c r="C33" s="2">
        <v>7</v>
      </c>
      <c r="D33" s="2">
        <v>19</v>
      </c>
      <c r="E33" s="48">
        <f t="shared" si="0"/>
        <v>6.390850992263707E-3</v>
      </c>
    </row>
    <row r="34" spans="1:5" x14ac:dyDescent="0.25">
      <c r="A34" s="2">
        <v>33</v>
      </c>
      <c r="B34" s="2" t="s">
        <v>367</v>
      </c>
      <c r="C34" s="2">
        <v>11</v>
      </c>
      <c r="D34" s="2">
        <v>18</v>
      </c>
      <c r="E34" s="48">
        <f t="shared" ref="E34:E65" si="1">D34/2973</f>
        <v>6.0544904137235112E-3</v>
      </c>
    </row>
    <row r="35" spans="1:5" x14ac:dyDescent="0.25">
      <c r="A35" s="2">
        <v>34</v>
      </c>
      <c r="B35" s="2" t="s">
        <v>465</v>
      </c>
      <c r="C35" s="2">
        <v>6</v>
      </c>
      <c r="D35" s="2">
        <v>17</v>
      </c>
      <c r="E35" s="48">
        <f t="shared" si="1"/>
        <v>5.7181298351833163E-3</v>
      </c>
    </row>
    <row r="36" spans="1:5" x14ac:dyDescent="0.25">
      <c r="A36" s="2">
        <v>35</v>
      </c>
      <c r="B36" s="2" t="s">
        <v>29</v>
      </c>
      <c r="C36" s="2">
        <v>8</v>
      </c>
      <c r="D36" s="2">
        <v>16</v>
      </c>
      <c r="E36" s="48">
        <f t="shared" si="1"/>
        <v>5.3817692566431215E-3</v>
      </c>
    </row>
    <row r="37" spans="1:5" x14ac:dyDescent="0.25">
      <c r="A37" s="2">
        <v>36</v>
      </c>
      <c r="B37" s="2" t="s">
        <v>894</v>
      </c>
      <c r="C37" s="2">
        <v>7</v>
      </c>
      <c r="D37" s="2">
        <v>16</v>
      </c>
      <c r="E37" s="48">
        <f t="shared" si="1"/>
        <v>5.3817692566431215E-3</v>
      </c>
    </row>
    <row r="38" spans="1:5" x14ac:dyDescent="0.25">
      <c r="A38" s="2">
        <v>37</v>
      </c>
      <c r="B38" s="2" t="s">
        <v>72</v>
      </c>
      <c r="C38" s="2">
        <v>7</v>
      </c>
      <c r="D38" s="2">
        <v>15</v>
      </c>
      <c r="E38" s="48">
        <f t="shared" si="1"/>
        <v>5.0454086781029266E-3</v>
      </c>
    </row>
    <row r="39" spans="1:5" x14ac:dyDescent="0.25">
      <c r="A39" s="2">
        <v>38</v>
      </c>
      <c r="B39" s="2" t="s">
        <v>5067</v>
      </c>
      <c r="C39" s="2">
        <v>2</v>
      </c>
      <c r="D39" s="2">
        <v>15</v>
      </c>
      <c r="E39" s="48">
        <f t="shared" si="1"/>
        <v>5.0454086781029266E-3</v>
      </c>
    </row>
    <row r="40" spans="1:5" x14ac:dyDescent="0.25">
      <c r="A40" s="2">
        <v>39</v>
      </c>
      <c r="B40" s="2" t="s">
        <v>15</v>
      </c>
      <c r="C40" s="2">
        <v>10</v>
      </c>
      <c r="D40" s="2">
        <v>14</v>
      </c>
      <c r="E40" s="48">
        <f t="shared" si="1"/>
        <v>4.7090480995627309E-3</v>
      </c>
    </row>
    <row r="41" spans="1:5" x14ac:dyDescent="0.25">
      <c r="A41" s="2">
        <v>40</v>
      </c>
      <c r="B41" s="2" t="s">
        <v>568</v>
      </c>
      <c r="C41" s="2">
        <v>5</v>
      </c>
      <c r="D41" s="2">
        <v>12</v>
      </c>
      <c r="E41" s="48">
        <f t="shared" si="1"/>
        <v>4.0363269424823411E-3</v>
      </c>
    </row>
    <row r="42" spans="1:5" x14ac:dyDescent="0.25">
      <c r="A42" s="2">
        <v>41</v>
      </c>
      <c r="B42" s="2" t="s">
        <v>1057</v>
      </c>
      <c r="C42" s="2">
        <v>2</v>
      </c>
      <c r="D42" s="2">
        <v>12</v>
      </c>
      <c r="E42" s="48">
        <f t="shared" si="1"/>
        <v>4.0363269424823411E-3</v>
      </c>
    </row>
    <row r="43" spans="1:5" x14ac:dyDescent="0.25">
      <c r="A43" s="2">
        <v>42</v>
      </c>
      <c r="B43" s="2" t="s">
        <v>10666</v>
      </c>
      <c r="C43" s="2">
        <v>1</v>
      </c>
      <c r="D43" s="2">
        <v>12</v>
      </c>
      <c r="E43" s="48">
        <f t="shared" si="1"/>
        <v>4.0363269424823411E-3</v>
      </c>
    </row>
    <row r="44" spans="1:5" x14ac:dyDescent="0.25">
      <c r="A44" s="2">
        <v>43</v>
      </c>
      <c r="B44" s="2" t="s">
        <v>1173</v>
      </c>
      <c r="C44" s="2">
        <v>5</v>
      </c>
      <c r="D44" s="2">
        <v>11</v>
      </c>
      <c r="E44" s="48">
        <f t="shared" si="1"/>
        <v>3.6999663639421458E-3</v>
      </c>
    </row>
    <row r="45" spans="1:5" x14ac:dyDescent="0.25">
      <c r="A45" s="2">
        <v>44</v>
      </c>
      <c r="B45" s="2" t="s">
        <v>2054</v>
      </c>
      <c r="C45" s="2">
        <v>2</v>
      </c>
      <c r="D45" s="2">
        <v>10</v>
      </c>
      <c r="E45" s="48">
        <f t="shared" si="1"/>
        <v>3.3636057854019509E-3</v>
      </c>
    </row>
    <row r="46" spans="1:5" x14ac:dyDescent="0.25">
      <c r="A46" s="2">
        <v>45</v>
      </c>
      <c r="B46" s="2" t="s">
        <v>1557</v>
      </c>
      <c r="C46" s="2">
        <v>5</v>
      </c>
      <c r="D46" s="2">
        <v>10</v>
      </c>
      <c r="E46" s="48">
        <f t="shared" si="1"/>
        <v>3.3636057854019509E-3</v>
      </c>
    </row>
    <row r="47" spans="1:5" x14ac:dyDescent="0.25">
      <c r="A47" s="2">
        <v>46</v>
      </c>
      <c r="B47" s="2" t="s">
        <v>928</v>
      </c>
      <c r="C47" s="2">
        <v>4</v>
      </c>
      <c r="D47" s="2">
        <v>10</v>
      </c>
      <c r="E47" s="48">
        <f t="shared" si="1"/>
        <v>3.3636057854019509E-3</v>
      </c>
    </row>
    <row r="48" spans="1:5" x14ac:dyDescent="0.25">
      <c r="A48" s="2">
        <v>47</v>
      </c>
      <c r="B48" s="2" t="s">
        <v>219</v>
      </c>
      <c r="C48" s="2">
        <v>8</v>
      </c>
      <c r="D48" s="2">
        <v>9</v>
      </c>
      <c r="E48" s="48">
        <f t="shared" si="1"/>
        <v>3.0272452068617556E-3</v>
      </c>
    </row>
    <row r="49" spans="1:5" x14ac:dyDescent="0.25">
      <c r="A49" s="2">
        <v>48</v>
      </c>
      <c r="B49" s="2" t="s">
        <v>1831</v>
      </c>
      <c r="C49" s="2">
        <v>6</v>
      </c>
      <c r="D49" s="2">
        <v>9</v>
      </c>
      <c r="E49" s="48">
        <f t="shared" si="1"/>
        <v>3.0272452068617556E-3</v>
      </c>
    </row>
    <row r="50" spans="1:5" x14ac:dyDescent="0.25">
      <c r="A50" s="2">
        <v>49</v>
      </c>
      <c r="B50" s="2" t="s">
        <v>1722</v>
      </c>
      <c r="C50" s="2">
        <v>6</v>
      </c>
      <c r="D50" s="2">
        <v>9</v>
      </c>
      <c r="E50" s="48">
        <f t="shared" si="1"/>
        <v>3.0272452068617556E-3</v>
      </c>
    </row>
    <row r="51" spans="1:5" x14ac:dyDescent="0.25">
      <c r="A51" s="2">
        <v>50</v>
      </c>
      <c r="B51" s="2" t="s">
        <v>2612</v>
      </c>
      <c r="C51" s="2">
        <v>1</v>
      </c>
      <c r="D51" s="2">
        <v>9</v>
      </c>
      <c r="E51" s="48">
        <f t="shared" si="1"/>
        <v>3.0272452068617556E-3</v>
      </c>
    </row>
    <row r="52" spans="1:5" x14ac:dyDescent="0.25">
      <c r="A52" s="2">
        <v>51</v>
      </c>
      <c r="B52" s="2" t="s">
        <v>395</v>
      </c>
      <c r="C52" s="2">
        <v>5</v>
      </c>
      <c r="D52" s="2">
        <v>9</v>
      </c>
      <c r="E52" s="48">
        <f t="shared" si="1"/>
        <v>3.0272452068617556E-3</v>
      </c>
    </row>
    <row r="53" spans="1:5" x14ac:dyDescent="0.25">
      <c r="A53" s="2">
        <v>52</v>
      </c>
      <c r="B53" s="2" t="s">
        <v>4151</v>
      </c>
      <c r="C53" s="2">
        <v>2</v>
      </c>
      <c r="D53" s="2">
        <v>8</v>
      </c>
      <c r="E53" s="48">
        <f t="shared" si="1"/>
        <v>2.6908846283215607E-3</v>
      </c>
    </row>
    <row r="54" spans="1:5" x14ac:dyDescent="0.25">
      <c r="A54" s="2">
        <v>53</v>
      </c>
      <c r="B54" s="2" t="s">
        <v>852</v>
      </c>
      <c r="C54" s="2">
        <v>3</v>
      </c>
      <c r="D54" s="2">
        <v>8</v>
      </c>
      <c r="E54" s="48">
        <f t="shared" si="1"/>
        <v>2.6908846283215607E-3</v>
      </c>
    </row>
    <row r="55" spans="1:5" x14ac:dyDescent="0.25">
      <c r="A55" s="2">
        <v>54</v>
      </c>
      <c r="B55" s="2" t="s">
        <v>4436</v>
      </c>
      <c r="C55" s="2">
        <v>1</v>
      </c>
      <c r="D55" s="2">
        <v>8</v>
      </c>
      <c r="E55" s="48">
        <f t="shared" si="1"/>
        <v>2.6908846283215607E-3</v>
      </c>
    </row>
    <row r="56" spans="1:5" x14ac:dyDescent="0.25">
      <c r="A56" s="2">
        <v>55</v>
      </c>
      <c r="B56" s="2" t="s">
        <v>998</v>
      </c>
      <c r="C56" s="2">
        <v>5</v>
      </c>
      <c r="D56" s="2">
        <v>7</v>
      </c>
      <c r="E56" s="48">
        <f t="shared" si="1"/>
        <v>2.3545240497813654E-3</v>
      </c>
    </row>
    <row r="57" spans="1:5" x14ac:dyDescent="0.25">
      <c r="A57" s="2">
        <v>56</v>
      </c>
      <c r="B57" s="2" t="s">
        <v>1611</v>
      </c>
      <c r="C57" s="2">
        <v>5</v>
      </c>
      <c r="D57" s="2">
        <v>7</v>
      </c>
      <c r="E57" s="48">
        <f t="shared" si="1"/>
        <v>2.3545240497813654E-3</v>
      </c>
    </row>
    <row r="58" spans="1:5" x14ac:dyDescent="0.25">
      <c r="A58" s="2">
        <v>57</v>
      </c>
      <c r="B58" s="2" t="s">
        <v>777</v>
      </c>
      <c r="C58" s="2">
        <v>3</v>
      </c>
      <c r="D58" s="2">
        <v>7</v>
      </c>
      <c r="E58" s="48">
        <f t="shared" si="1"/>
        <v>2.3545240497813654E-3</v>
      </c>
    </row>
    <row r="59" spans="1:5" x14ac:dyDescent="0.25">
      <c r="A59" s="2">
        <v>58</v>
      </c>
      <c r="B59" s="2" t="s">
        <v>1517</v>
      </c>
      <c r="C59" s="2">
        <v>2</v>
      </c>
      <c r="D59" s="2">
        <v>7</v>
      </c>
      <c r="E59" s="48">
        <f t="shared" si="1"/>
        <v>2.3545240497813654E-3</v>
      </c>
    </row>
    <row r="60" spans="1:5" x14ac:dyDescent="0.25">
      <c r="A60" s="2">
        <v>59</v>
      </c>
      <c r="B60" s="2" t="s">
        <v>8</v>
      </c>
      <c r="C60" s="2">
        <v>6</v>
      </c>
      <c r="D60" s="2">
        <v>6</v>
      </c>
      <c r="E60" s="48">
        <f t="shared" si="1"/>
        <v>2.0181634712411706E-3</v>
      </c>
    </row>
    <row r="61" spans="1:5" x14ac:dyDescent="0.25">
      <c r="A61" s="2">
        <v>60</v>
      </c>
      <c r="B61" s="2" t="s">
        <v>1910</v>
      </c>
      <c r="C61" s="2">
        <v>5</v>
      </c>
      <c r="D61" s="2">
        <v>6</v>
      </c>
      <c r="E61" s="48">
        <f t="shared" si="1"/>
        <v>2.0181634712411706E-3</v>
      </c>
    </row>
    <row r="62" spans="1:5" x14ac:dyDescent="0.25">
      <c r="A62" s="2">
        <v>61</v>
      </c>
      <c r="B62" s="2" t="s">
        <v>2867</v>
      </c>
      <c r="C62" s="2">
        <v>4</v>
      </c>
      <c r="D62" s="2">
        <v>6</v>
      </c>
      <c r="E62" s="48">
        <f t="shared" si="1"/>
        <v>2.0181634712411706E-3</v>
      </c>
    </row>
    <row r="63" spans="1:5" x14ac:dyDescent="0.25">
      <c r="A63" s="2">
        <v>62</v>
      </c>
      <c r="B63" s="2" t="s">
        <v>4425</v>
      </c>
      <c r="C63" s="2">
        <v>3</v>
      </c>
      <c r="D63" s="2">
        <v>6</v>
      </c>
      <c r="E63" s="48">
        <f t="shared" si="1"/>
        <v>2.0181634712411706E-3</v>
      </c>
    </row>
    <row r="64" spans="1:5" x14ac:dyDescent="0.25">
      <c r="A64" s="2">
        <v>63</v>
      </c>
      <c r="B64" s="2" t="s">
        <v>757</v>
      </c>
      <c r="C64" s="2">
        <v>1</v>
      </c>
      <c r="D64" s="2">
        <v>6</v>
      </c>
      <c r="E64" s="48">
        <f t="shared" si="1"/>
        <v>2.0181634712411706E-3</v>
      </c>
    </row>
    <row r="65" spans="1:5" x14ac:dyDescent="0.25">
      <c r="A65" s="2">
        <v>64</v>
      </c>
      <c r="B65" s="2" t="s">
        <v>9842</v>
      </c>
      <c r="C65" s="2">
        <v>3</v>
      </c>
      <c r="D65" s="2">
        <v>6</v>
      </c>
      <c r="E65" s="48">
        <f t="shared" si="1"/>
        <v>2.0181634712411706E-3</v>
      </c>
    </row>
    <row r="66" spans="1:5" x14ac:dyDescent="0.25">
      <c r="A66" s="2">
        <v>65</v>
      </c>
      <c r="B66" s="2" t="s">
        <v>1068</v>
      </c>
      <c r="C66" s="2">
        <v>5</v>
      </c>
      <c r="D66" s="2">
        <v>5</v>
      </c>
      <c r="E66" s="48">
        <f t="shared" ref="E66:E97" si="2">D66/2973</f>
        <v>1.6818028927009755E-3</v>
      </c>
    </row>
    <row r="67" spans="1:5" x14ac:dyDescent="0.25">
      <c r="A67" s="2">
        <v>66</v>
      </c>
      <c r="B67" s="2" t="s">
        <v>2337</v>
      </c>
      <c r="C67" s="2">
        <v>5</v>
      </c>
      <c r="D67" s="2">
        <v>5</v>
      </c>
      <c r="E67" s="48">
        <f t="shared" si="2"/>
        <v>1.6818028927009755E-3</v>
      </c>
    </row>
    <row r="68" spans="1:5" x14ac:dyDescent="0.25">
      <c r="A68" s="2">
        <v>67</v>
      </c>
      <c r="B68" s="2" t="s">
        <v>20</v>
      </c>
      <c r="C68" s="2">
        <v>4</v>
      </c>
      <c r="D68" s="2">
        <v>5</v>
      </c>
      <c r="E68" s="48">
        <f t="shared" si="2"/>
        <v>1.6818028927009755E-3</v>
      </c>
    </row>
    <row r="69" spans="1:5" x14ac:dyDescent="0.25">
      <c r="A69" s="2">
        <v>68</v>
      </c>
      <c r="B69" s="2" t="s">
        <v>2363</v>
      </c>
      <c r="C69" s="2">
        <v>4</v>
      </c>
      <c r="D69" s="2">
        <v>5</v>
      </c>
      <c r="E69" s="48">
        <f t="shared" si="2"/>
        <v>1.6818028927009755E-3</v>
      </c>
    </row>
    <row r="70" spans="1:5" x14ac:dyDescent="0.25">
      <c r="A70" s="2">
        <v>69</v>
      </c>
      <c r="B70" s="2" t="s">
        <v>582</v>
      </c>
      <c r="C70" s="2">
        <v>3</v>
      </c>
      <c r="D70" s="2">
        <v>5</v>
      </c>
      <c r="E70" s="48">
        <f t="shared" si="2"/>
        <v>1.6818028927009755E-3</v>
      </c>
    </row>
    <row r="71" spans="1:5" x14ac:dyDescent="0.25">
      <c r="A71" s="2">
        <v>70</v>
      </c>
      <c r="B71" s="2" t="s">
        <v>66</v>
      </c>
      <c r="C71" s="2">
        <v>3</v>
      </c>
      <c r="D71" s="2">
        <v>5</v>
      </c>
      <c r="E71" s="48">
        <f t="shared" si="2"/>
        <v>1.6818028927009755E-3</v>
      </c>
    </row>
    <row r="72" spans="1:5" x14ac:dyDescent="0.25">
      <c r="A72" s="2">
        <v>71</v>
      </c>
      <c r="B72" s="2" t="s">
        <v>962</v>
      </c>
      <c r="C72" s="2">
        <v>4</v>
      </c>
      <c r="D72" s="2">
        <v>4</v>
      </c>
      <c r="E72" s="48">
        <f t="shared" si="2"/>
        <v>1.3454423141607804E-3</v>
      </c>
    </row>
    <row r="73" spans="1:5" x14ac:dyDescent="0.25">
      <c r="A73" s="2">
        <v>72</v>
      </c>
      <c r="B73" s="2" t="s">
        <v>2039</v>
      </c>
      <c r="C73" s="2">
        <v>4</v>
      </c>
      <c r="D73" s="2">
        <v>4</v>
      </c>
      <c r="E73" s="48">
        <f t="shared" si="2"/>
        <v>1.3454423141607804E-3</v>
      </c>
    </row>
    <row r="74" spans="1:5" x14ac:dyDescent="0.25">
      <c r="A74" s="2">
        <v>73</v>
      </c>
      <c r="B74" s="2" t="s">
        <v>3145</v>
      </c>
      <c r="C74" s="2">
        <v>3</v>
      </c>
      <c r="D74" s="2">
        <v>4</v>
      </c>
      <c r="E74" s="48">
        <f t="shared" si="2"/>
        <v>1.3454423141607804E-3</v>
      </c>
    </row>
    <row r="75" spans="1:5" x14ac:dyDescent="0.25">
      <c r="A75" s="2">
        <v>74</v>
      </c>
      <c r="B75" s="2" t="s">
        <v>1180</v>
      </c>
      <c r="C75" s="2">
        <v>3</v>
      </c>
      <c r="D75" s="2">
        <v>4</v>
      </c>
      <c r="E75" s="48">
        <f t="shared" si="2"/>
        <v>1.3454423141607804E-3</v>
      </c>
    </row>
    <row r="76" spans="1:5" x14ac:dyDescent="0.25">
      <c r="A76" s="2">
        <v>75</v>
      </c>
      <c r="B76" s="2" t="s">
        <v>811</v>
      </c>
      <c r="C76" s="2">
        <v>3</v>
      </c>
      <c r="D76" s="2">
        <v>4</v>
      </c>
      <c r="E76" s="48">
        <f t="shared" si="2"/>
        <v>1.3454423141607804E-3</v>
      </c>
    </row>
    <row r="77" spans="1:5" x14ac:dyDescent="0.25">
      <c r="A77" s="2">
        <v>76</v>
      </c>
      <c r="B77" s="2" t="s">
        <v>3058</v>
      </c>
      <c r="C77" s="2">
        <v>2</v>
      </c>
      <c r="D77" s="2">
        <v>4</v>
      </c>
      <c r="E77" s="48">
        <f t="shared" si="2"/>
        <v>1.3454423141607804E-3</v>
      </c>
    </row>
    <row r="78" spans="1:5" x14ac:dyDescent="0.25">
      <c r="A78" s="2">
        <v>77</v>
      </c>
      <c r="B78" s="2" t="s">
        <v>2662</v>
      </c>
      <c r="C78" s="2">
        <v>1</v>
      </c>
      <c r="D78" s="2">
        <v>4</v>
      </c>
      <c r="E78" s="48">
        <f t="shared" si="2"/>
        <v>1.3454423141607804E-3</v>
      </c>
    </row>
    <row r="79" spans="1:5" x14ac:dyDescent="0.25">
      <c r="A79" s="2">
        <v>78</v>
      </c>
      <c r="B79" s="2" t="s">
        <v>4641</v>
      </c>
      <c r="C79" s="2">
        <v>1</v>
      </c>
      <c r="D79" s="2">
        <v>4</v>
      </c>
      <c r="E79" s="48">
        <f t="shared" si="2"/>
        <v>1.3454423141607804E-3</v>
      </c>
    </row>
    <row r="80" spans="1:5" x14ac:dyDescent="0.25">
      <c r="A80" s="2">
        <v>79</v>
      </c>
      <c r="B80" s="2" t="s">
        <v>2721</v>
      </c>
      <c r="C80" s="2">
        <v>3</v>
      </c>
      <c r="D80" s="2">
        <v>3</v>
      </c>
      <c r="E80" s="48">
        <f t="shared" si="2"/>
        <v>1.0090817356205853E-3</v>
      </c>
    </row>
    <row r="81" spans="1:5" x14ac:dyDescent="0.25">
      <c r="A81" s="2">
        <v>80</v>
      </c>
      <c r="B81" s="2" t="s">
        <v>3415</v>
      </c>
      <c r="C81" s="2">
        <v>2</v>
      </c>
      <c r="D81" s="2">
        <v>3</v>
      </c>
      <c r="E81" s="48">
        <f t="shared" si="2"/>
        <v>1.0090817356205853E-3</v>
      </c>
    </row>
    <row r="82" spans="1:5" x14ac:dyDescent="0.25">
      <c r="A82" s="2">
        <v>81</v>
      </c>
      <c r="B82" s="2" t="s">
        <v>1048</v>
      </c>
      <c r="C82" s="2">
        <v>2</v>
      </c>
      <c r="D82" s="2">
        <v>3</v>
      </c>
      <c r="E82" s="48">
        <f t="shared" si="2"/>
        <v>1.0090817356205853E-3</v>
      </c>
    </row>
    <row r="83" spans="1:5" x14ac:dyDescent="0.25">
      <c r="A83" s="2">
        <v>82</v>
      </c>
      <c r="B83" s="2" t="s">
        <v>1695</v>
      </c>
      <c r="C83" s="2">
        <v>2</v>
      </c>
      <c r="D83" s="2">
        <v>3</v>
      </c>
      <c r="E83" s="48">
        <f t="shared" si="2"/>
        <v>1.0090817356205853E-3</v>
      </c>
    </row>
    <row r="84" spans="1:5" x14ac:dyDescent="0.25">
      <c r="A84" s="2">
        <v>83</v>
      </c>
      <c r="B84" s="2" t="s">
        <v>890</v>
      </c>
      <c r="C84" s="2">
        <v>2</v>
      </c>
      <c r="D84" s="2">
        <v>3</v>
      </c>
      <c r="E84" s="48">
        <f t="shared" si="2"/>
        <v>1.0090817356205853E-3</v>
      </c>
    </row>
    <row r="85" spans="1:5" x14ac:dyDescent="0.25">
      <c r="A85" s="2">
        <v>84</v>
      </c>
      <c r="B85" s="2" t="s">
        <v>5282</v>
      </c>
      <c r="C85" s="2">
        <v>2</v>
      </c>
      <c r="D85" s="2">
        <v>3</v>
      </c>
      <c r="E85" s="48">
        <f t="shared" si="2"/>
        <v>1.0090817356205853E-3</v>
      </c>
    </row>
    <row r="86" spans="1:5" x14ac:dyDescent="0.25">
      <c r="A86" s="2">
        <v>85</v>
      </c>
      <c r="B86" s="2" t="s">
        <v>168</v>
      </c>
      <c r="C86" s="2">
        <v>1</v>
      </c>
      <c r="D86" s="2">
        <v>3</v>
      </c>
      <c r="E86" s="48">
        <f t="shared" si="2"/>
        <v>1.0090817356205853E-3</v>
      </c>
    </row>
    <row r="87" spans="1:5" x14ac:dyDescent="0.25">
      <c r="A87" s="2">
        <v>86</v>
      </c>
      <c r="B87" s="2" t="s">
        <v>4061</v>
      </c>
      <c r="C87" s="2">
        <v>1</v>
      </c>
      <c r="D87" s="2">
        <v>3</v>
      </c>
      <c r="E87" s="48">
        <f t="shared" si="2"/>
        <v>1.0090817356205853E-3</v>
      </c>
    </row>
    <row r="88" spans="1:5" x14ac:dyDescent="0.25">
      <c r="A88" s="2">
        <v>87</v>
      </c>
      <c r="B88" s="2" t="s">
        <v>294</v>
      </c>
      <c r="C88" s="2">
        <v>1</v>
      </c>
      <c r="D88" s="2">
        <v>3</v>
      </c>
      <c r="E88" s="48">
        <f t="shared" si="2"/>
        <v>1.0090817356205853E-3</v>
      </c>
    </row>
    <row r="89" spans="1:5" x14ac:dyDescent="0.25">
      <c r="A89" s="2">
        <v>88</v>
      </c>
      <c r="B89" s="2" t="s">
        <v>3894</v>
      </c>
      <c r="C89" s="2">
        <v>1</v>
      </c>
      <c r="D89" s="2">
        <v>3</v>
      </c>
      <c r="E89" s="48">
        <f t="shared" si="2"/>
        <v>1.0090817356205853E-3</v>
      </c>
    </row>
    <row r="90" spans="1:5" x14ac:dyDescent="0.25">
      <c r="A90" s="2">
        <v>89</v>
      </c>
      <c r="B90" s="2" t="s">
        <v>1004</v>
      </c>
      <c r="C90" s="2">
        <v>2</v>
      </c>
      <c r="D90" s="2">
        <v>2</v>
      </c>
      <c r="E90" s="48">
        <f t="shared" si="2"/>
        <v>6.7272115708039018E-4</v>
      </c>
    </row>
    <row r="91" spans="1:5" x14ac:dyDescent="0.25">
      <c r="A91" s="2">
        <v>90</v>
      </c>
      <c r="B91" s="2" t="s">
        <v>2297</v>
      </c>
      <c r="C91" s="2">
        <v>2</v>
      </c>
      <c r="D91" s="2">
        <v>2</v>
      </c>
      <c r="E91" s="48">
        <f t="shared" si="2"/>
        <v>6.7272115708039018E-4</v>
      </c>
    </row>
    <row r="92" spans="1:5" x14ac:dyDescent="0.25">
      <c r="A92" s="2">
        <v>91</v>
      </c>
      <c r="B92" s="2" t="s">
        <v>2026</v>
      </c>
      <c r="C92" s="2">
        <v>2</v>
      </c>
      <c r="D92" s="2">
        <v>2</v>
      </c>
      <c r="E92" s="48">
        <f t="shared" si="2"/>
        <v>6.7272115708039018E-4</v>
      </c>
    </row>
    <row r="93" spans="1:5" x14ac:dyDescent="0.25">
      <c r="A93" s="2">
        <v>92</v>
      </c>
      <c r="B93" s="2" t="s">
        <v>2794</v>
      </c>
      <c r="C93" s="2">
        <v>2</v>
      </c>
      <c r="D93" s="2">
        <v>2</v>
      </c>
      <c r="E93" s="48">
        <f t="shared" si="2"/>
        <v>6.7272115708039018E-4</v>
      </c>
    </row>
    <row r="94" spans="1:5" x14ac:dyDescent="0.25">
      <c r="A94" s="2">
        <v>93</v>
      </c>
      <c r="B94" s="2" t="s">
        <v>208</v>
      </c>
      <c r="C94" s="2">
        <v>2</v>
      </c>
      <c r="D94" s="2">
        <v>2</v>
      </c>
      <c r="E94" s="48">
        <f t="shared" si="2"/>
        <v>6.7272115708039018E-4</v>
      </c>
    </row>
    <row r="95" spans="1:5" x14ac:dyDescent="0.25">
      <c r="A95" s="2">
        <v>94</v>
      </c>
      <c r="B95" s="2" t="s">
        <v>178</v>
      </c>
      <c r="C95" s="2">
        <v>2</v>
      </c>
      <c r="D95" s="2">
        <v>2</v>
      </c>
      <c r="E95" s="48">
        <f t="shared" si="2"/>
        <v>6.7272115708039018E-4</v>
      </c>
    </row>
    <row r="96" spans="1:5" x14ac:dyDescent="0.25">
      <c r="A96" s="2">
        <v>95</v>
      </c>
      <c r="B96" s="2" t="s">
        <v>3187</v>
      </c>
      <c r="C96" s="2">
        <v>2</v>
      </c>
      <c r="D96" s="2">
        <v>2</v>
      </c>
      <c r="E96" s="48">
        <f t="shared" si="2"/>
        <v>6.7272115708039018E-4</v>
      </c>
    </row>
    <row r="97" spans="1:5" x14ac:dyDescent="0.25">
      <c r="A97" s="2">
        <v>96</v>
      </c>
      <c r="B97" s="2" t="s">
        <v>2787</v>
      </c>
      <c r="C97" s="2">
        <v>2</v>
      </c>
      <c r="D97" s="2">
        <v>2</v>
      </c>
      <c r="E97" s="48">
        <f t="shared" si="2"/>
        <v>6.7272115708039018E-4</v>
      </c>
    </row>
    <row r="98" spans="1:5" x14ac:dyDescent="0.25">
      <c r="A98" s="2">
        <v>97</v>
      </c>
      <c r="B98" s="2" t="s">
        <v>1531</v>
      </c>
      <c r="C98" s="2">
        <v>2</v>
      </c>
      <c r="D98" s="2">
        <v>2</v>
      </c>
      <c r="E98" s="48">
        <f t="shared" ref="E98:E129" si="3">D98/2973</f>
        <v>6.7272115708039018E-4</v>
      </c>
    </row>
    <row r="99" spans="1:5" x14ac:dyDescent="0.25">
      <c r="A99" s="2">
        <v>98</v>
      </c>
      <c r="B99" s="2" t="s">
        <v>3150</v>
      </c>
      <c r="C99" s="2">
        <v>1</v>
      </c>
      <c r="D99" s="2">
        <v>2</v>
      </c>
      <c r="E99" s="48">
        <f t="shared" si="3"/>
        <v>6.7272115708039018E-4</v>
      </c>
    </row>
    <row r="100" spans="1:5" x14ac:dyDescent="0.25">
      <c r="A100" s="2">
        <v>99</v>
      </c>
      <c r="B100" s="2" t="s">
        <v>4725</v>
      </c>
      <c r="C100" s="2">
        <v>1</v>
      </c>
      <c r="D100" s="2">
        <v>2</v>
      </c>
      <c r="E100" s="48">
        <f t="shared" si="3"/>
        <v>6.7272115708039018E-4</v>
      </c>
    </row>
    <row r="101" spans="1:5" x14ac:dyDescent="0.25">
      <c r="A101" s="2">
        <v>100</v>
      </c>
      <c r="B101" s="2" t="s">
        <v>1307</v>
      </c>
      <c r="C101" s="2">
        <v>1</v>
      </c>
      <c r="D101" s="2">
        <v>2</v>
      </c>
      <c r="E101" s="48">
        <f t="shared" si="3"/>
        <v>6.7272115708039018E-4</v>
      </c>
    </row>
    <row r="102" spans="1:5" x14ac:dyDescent="0.25">
      <c r="A102" s="2">
        <v>101</v>
      </c>
      <c r="B102" s="2" t="s">
        <v>3847</v>
      </c>
      <c r="C102" s="2">
        <v>1</v>
      </c>
      <c r="D102" s="2">
        <v>2</v>
      </c>
      <c r="E102" s="48">
        <f t="shared" si="3"/>
        <v>6.7272115708039018E-4</v>
      </c>
    </row>
    <row r="103" spans="1:5" x14ac:dyDescent="0.25">
      <c r="A103" s="2">
        <v>102</v>
      </c>
      <c r="B103" s="2" t="s">
        <v>3989</v>
      </c>
      <c r="C103" s="2">
        <v>1</v>
      </c>
      <c r="D103" s="2">
        <v>2</v>
      </c>
      <c r="E103" s="48">
        <f t="shared" si="3"/>
        <v>6.7272115708039018E-4</v>
      </c>
    </row>
    <row r="104" spans="1:5" x14ac:dyDescent="0.25">
      <c r="A104" s="2">
        <v>103</v>
      </c>
      <c r="B104" s="2" t="s">
        <v>2761</v>
      </c>
      <c r="C104" s="2">
        <v>1</v>
      </c>
      <c r="D104" s="2">
        <v>2</v>
      </c>
      <c r="E104" s="48">
        <f t="shared" si="3"/>
        <v>6.7272115708039018E-4</v>
      </c>
    </row>
    <row r="105" spans="1:5" x14ac:dyDescent="0.25">
      <c r="A105" s="2">
        <v>104</v>
      </c>
      <c r="B105" s="2" t="s">
        <v>1793</v>
      </c>
      <c r="C105" s="2">
        <v>1</v>
      </c>
      <c r="D105" s="2">
        <v>2</v>
      </c>
      <c r="E105" s="48">
        <f t="shared" si="3"/>
        <v>6.7272115708039018E-4</v>
      </c>
    </row>
    <row r="106" spans="1:5" x14ac:dyDescent="0.25">
      <c r="A106" s="2">
        <v>105</v>
      </c>
      <c r="B106" s="2" t="s">
        <v>9844</v>
      </c>
      <c r="C106" s="2">
        <v>2</v>
      </c>
      <c r="D106" s="2">
        <v>2</v>
      </c>
      <c r="E106" s="48">
        <f t="shared" si="3"/>
        <v>6.7272115708039018E-4</v>
      </c>
    </row>
    <row r="107" spans="1:5" x14ac:dyDescent="0.25">
      <c r="A107" s="2">
        <v>106</v>
      </c>
      <c r="B107" s="2" t="s">
        <v>4889</v>
      </c>
      <c r="C107" s="2">
        <v>1</v>
      </c>
      <c r="D107" s="2">
        <v>1</v>
      </c>
      <c r="E107" s="48">
        <f t="shared" si="3"/>
        <v>3.3636057854019509E-4</v>
      </c>
    </row>
    <row r="108" spans="1:5" x14ac:dyDescent="0.25">
      <c r="A108" s="2">
        <v>107</v>
      </c>
      <c r="B108" s="2" t="s">
        <v>1705</v>
      </c>
      <c r="C108" s="2">
        <v>1</v>
      </c>
      <c r="D108" s="2">
        <v>1</v>
      </c>
      <c r="E108" s="48">
        <f t="shared" si="3"/>
        <v>3.3636057854019509E-4</v>
      </c>
    </row>
    <row r="109" spans="1:5" x14ac:dyDescent="0.25">
      <c r="A109" s="2">
        <v>108</v>
      </c>
      <c r="B109" s="2" t="s">
        <v>2807</v>
      </c>
      <c r="C109" s="2">
        <v>1</v>
      </c>
      <c r="D109" s="2">
        <v>1</v>
      </c>
      <c r="E109" s="48">
        <f t="shared" si="3"/>
        <v>3.3636057854019509E-4</v>
      </c>
    </row>
    <row r="110" spans="1:5" x14ac:dyDescent="0.25">
      <c r="A110" s="2">
        <v>109</v>
      </c>
      <c r="B110" s="2" t="s">
        <v>1111</v>
      </c>
      <c r="C110" s="2">
        <v>1</v>
      </c>
      <c r="D110" s="2">
        <v>1</v>
      </c>
      <c r="E110" s="48">
        <f t="shared" si="3"/>
        <v>3.3636057854019509E-4</v>
      </c>
    </row>
    <row r="111" spans="1:5" x14ac:dyDescent="0.25">
      <c r="A111" s="2">
        <v>110</v>
      </c>
      <c r="B111" s="2" t="s">
        <v>1815</v>
      </c>
      <c r="C111" s="2">
        <v>1</v>
      </c>
      <c r="D111" s="2">
        <v>1</v>
      </c>
      <c r="E111" s="48">
        <f t="shared" si="3"/>
        <v>3.3636057854019509E-4</v>
      </c>
    </row>
    <row r="112" spans="1:5" x14ac:dyDescent="0.25">
      <c r="A112" s="2">
        <v>111</v>
      </c>
      <c r="B112" s="2" t="s">
        <v>52</v>
      </c>
      <c r="C112" s="2">
        <v>1</v>
      </c>
      <c r="D112" s="2">
        <v>1</v>
      </c>
      <c r="E112" s="48">
        <f t="shared" si="3"/>
        <v>3.3636057854019509E-4</v>
      </c>
    </row>
    <row r="113" spans="1:5" x14ac:dyDescent="0.25">
      <c r="A113" s="2">
        <v>112</v>
      </c>
      <c r="B113" s="2" t="s">
        <v>3479</v>
      </c>
      <c r="C113" s="2">
        <v>1</v>
      </c>
      <c r="D113" s="2">
        <v>1</v>
      </c>
      <c r="E113" s="48">
        <f t="shared" si="3"/>
        <v>3.3636057854019509E-4</v>
      </c>
    </row>
    <row r="114" spans="1:5" x14ac:dyDescent="0.25">
      <c r="A114" s="2">
        <v>113</v>
      </c>
      <c r="B114" s="2" t="s">
        <v>2326</v>
      </c>
      <c r="C114" s="2">
        <v>1</v>
      </c>
      <c r="D114" s="2">
        <v>1</v>
      </c>
      <c r="E114" s="48">
        <f t="shared" si="3"/>
        <v>3.3636057854019509E-4</v>
      </c>
    </row>
    <row r="115" spans="1:5" x14ac:dyDescent="0.25">
      <c r="A115" s="2">
        <v>114</v>
      </c>
      <c r="B115" s="2" t="s">
        <v>62</v>
      </c>
      <c r="C115" s="2">
        <v>1</v>
      </c>
      <c r="D115" s="2">
        <v>1</v>
      </c>
      <c r="E115" s="48">
        <f t="shared" si="3"/>
        <v>3.3636057854019509E-4</v>
      </c>
    </row>
    <row r="116" spans="1:5" x14ac:dyDescent="0.25">
      <c r="A116" s="2">
        <v>115</v>
      </c>
      <c r="B116" s="2" t="s">
        <v>2148</v>
      </c>
      <c r="C116" s="2">
        <v>1</v>
      </c>
      <c r="D116" s="2">
        <v>1</v>
      </c>
      <c r="E116" s="48">
        <f t="shared" si="3"/>
        <v>3.3636057854019509E-4</v>
      </c>
    </row>
    <row r="117" spans="1:5" x14ac:dyDescent="0.25">
      <c r="A117" s="2">
        <v>116</v>
      </c>
      <c r="B117" s="2" t="s">
        <v>5255</v>
      </c>
      <c r="C117" s="2">
        <v>1</v>
      </c>
      <c r="D117" s="2">
        <v>1</v>
      </c>
      <c r="E117" s="48">
        <f t="shared" si="3"/>
        <v>3.3636057854019509E-4</v>
      </c>
    </row>
    <row r="118" spans="1:5" x14ac:dyDescent="0.25">
      <c r="A118" s="2">
        <v>117</v>
      </c>
      <c r="B118" s="2" t="s">
        <v>3441</v>
      </c>
      <c r="C118" s="2">
        <v>1</v>
      </c>
      <c r="D118" s="2">
        <v>1</v>
      </c>
      <c r="E118" s="48">
        <f t="shared" si="3"/>
        <v>3.3636057854019509E-4</v>
      </c>
    </row>
    <row r="119" spans="1:5" x14ac:dyDescent="0.25">
      <c r="A119" s="2">
        <v>118</v>
      </c>
      <c r="B119" s="2" t="s">
        <v>3602</v>
      </c>
      <c r="C119" s="2">
        <v>1</v>
      </c>
      <c r="D119" s="2">
        <v>1</v>
      </c>
      <c r="E119" s="48">
        <f t="shared" si="3"/>
        <v>3.3636057854019509E-4</v>
      </c>
    </row>
    <row r="120" spans="1:5" x14ac:dyDescent="0.25">
      <c r="A120" s="2">
        <v>119</v>
      </c>
      <c r="B120" s="2" t="s">
        <v>1598</v>
      </c>
      <c r="C120" s="2">
        <v>1</v>
      </c>
      <c r="D120" s="2">
        <v>1</v>
      </c>
      <c r="E120" s="48">
        <f t="shared" si="3"/>
        <v>3.3636057854019509E-4</v>
      </c>
    </row>
    <row r="121" spans="1:5" x14ac:dyDescent="0.25">
      <c r="A121" s="2">
        <v>120</v>
      </c>
      <c r="B121" s="2" t="s">
        <v>4694</v>
      </c>
      <c r="C121" s="2">
        <v>1</v>
      </c>
      <c r="D121" s="2">
        <v>1</v>
      </c>
      <c r="E121" s="48">
        <f t="shared" si="3"/>
        <v>3.3636057854019509E-4</v>
      </c>
    </row>
    <row r="122" spans="1:5" x14ac:dyDescent="0.25">
      <c r="A122" s="2">
        <v>121</v>
      </c>
      <c r="B122" s="2" t="s">
        <v>2998</v>
      </c>
      <c r="C122" s="2">
        <v>1</v>
      </c>
      <c r="D122" s="2">
        <v>1</v>
      </c>
      <c r="E122" s="48">
        <f t="shared" si="3"/>
        <v>3.3636057854019509E-4</v>
      </c>
    </row>
    <row r="123" spans="1:5" x14ac:dyDescent="0.25">
      <c r="A123" s="2">
        <v>122</v>
      </c>
      <c r="B123" s="2" t="s">
        <v>5259</v>
      </c>
      <c r="C123" s="2">
        <v>1</v>
      </c>
      <c r="D123" s="2">
        <v>1</v>
      </c>
      <c r="E123" s="48">
        <f t="shared" si="3"/>
        <v>3.3636057854019509E-4</v>
      </c>
    </row>
    <row r="124" spans="1:5" x14ac:dyDescent="0.25">
      <c r="A124" s="2">
        <v>123</v>
      </c>
      <c r="B124" s="2" t="s">
        <v>4872</v>
      </c>
      <c r="C124" s="2">
        <v>1</v>
      </c>
      <c r="D124" s="2">
        <v>1</v>
      </c>
      <c r="E124" s="48">
        <f t="shared" si="3"/>
        <v>3.3636057854019509E-4</v>
      </c>
    </row>
    <row r="125" spans="1:5" x14ac:dyDescent="0.25">
      <c r="A125" s="2">
        <v>124</v>
      </c>
      <c r="B125" s="2" t="s">
        <v>1901</v>
      </c>
      <c r="C125" s="2">
        <v>1</v>
      </c>
      <c r="D125" s="2">
        <v>1</v>
      </c>
      <c r="E125" s="48">
        <f t="shared" si="3"/>
        <v>3.3636057854019509E-4</v>
      </c>
    </row>
    <row r="126" spans="1:5" x14ac:dyDescent="0.25">
      <c r="A126" s="2">
        <v>125</v>
      </c>
      <c r="B126" s="2" t="s">
        <v>2322</v>
      </c>
      <c r="C126" s="2">
        <v>1</v>
      </c>
      <c r="D126" s="2">
        <v>1</v>
      </c>
      <c r="E126" s="48">
        <f t="shared" si="3"/>
        <v>3.3636057854019509E-4</v>
      </c>
    </row>
    <row r="127" spans="1:5" x14ac:dyDescent="0.25">
      <c r="A127" s="2">
        <v>126</v>
      </c>
      <c r="B127" s="2" t="s">
        <v>3238</v>
      </c>
      <c r="C127" s="2">
        <v>1</v>
      </c>
      <c r="D127" s="2">
        <v>1</v>
      </c>
      <c r="E127" s="48">
        <f t="shared" si="3"/>
        <v>3.3636057854019509E-4</v>
      </c>
    </row>
    <row r="128" spans="1:5" x14ac:dyDescent="0.25">
      <c r="A128" s="2">
        <v>127</v>
      </c>
      <c r="B128" s="2" t="s">
        <v>3253</v>
      </c>
      <c r="C128" s="2">
        <v>1</v>
      </c>
      <c r="D128" s="2">
        <v>1</v>
      </c>
      <c r="E128" s="48">
        <f t="shared" si="3"/>
        <v>3.3636057854019509E-4</v>
      </c>
    </row>
    <row r="129" spans="1:5" x14ac:dyDescent="0.25">
      <c r="A129" s="2">
        <v>128</v>
      </c>
      <c r="B129" s="2" t="s">
        <v>1012</v>
      </c>
      <c r="C129" s="2">
        <v>1</v>
      </c>
      <c r="D129" s="2">
        <v>1</v>
      </c>
      <c r="E129" s="48">
        <f t="shared" si="3"/>
        <v>3.3636057854019509E-4</v>
      </c>
    </row>
    <row r="130" spans="1:5" x14ac:dyDescent="0.25">
      <c r="A130" s="2">
        <v>129</v>
      </c>
      <c r="B130" s="2" t="s">
        <v>57</v>
      </c>
      <c r="C130" s="2">
        <v>1</v>
      </c>
      <c r="D130" s="2">
        <v>1</v>
      </c>
      <c r="E130" s="48">
        <f t="shared" ref="E130:E142" si="4">D130/2973</f>
        <v>3.3636057854019509E-4</v>
      </c>
    </row>
    <row r="131" spans="1:5" x14ac:dyDescent="0.25">
      <c r="A131" s="2">
        <v>130</v>
      </c>
      <c r="B131" s="2" t="s">
        <v>2689</v>
      </c>
      <c r="C131" s="2">
        <v>1</v>
      </c>
      <c r="D131" s="2">
        <v>1</v>
      </c>
      <c r="E131" s="48">
        <f t="shared" si="4"/>
        <v>3.3636057854019509E-4</v>
      </c>
    </row>
    <row r="132" spans="1:5" x14ac:dyDescent="0.25">
      <c r="A132" s="2">
        <v>131</v>
      </c>
      <c r="B132" s="2" t="s">
        <v>4520</v>
      </c>
      <c r="C132" s="2">
        <v>1</v>
      </c>
      <c r="D132" s="2">
        <v>1</v>
      </c>
      <c r="E132" s="48">
        <f t="shared" si="4"/>
        <v>3.3636057854019509E-4</v>
      </c>
    </row>
    <row r="133" spans="1:5" x14ac:dyDescent="0.25">
      <c r="A133" s="2">
        <v>132</v>
      </c>
      <c r="B133" s="2" t="s">
        <v>1884</v>
      </c>
      <c r="C133" s="2">
        <v>1</v>
      </c>
      <c r="D133" s="2">
        <v>1</v>
      </c>
      <c r="E133" s="48">
        <f t="shared" si="4"/>
        <v>3.3636057854019509E-4</v>
      </c>
    </row>
    <row r="134" spans="1:5" x14ac:dyDescent="0.25">
      <c r="A134" s="2">
        <v>133</v>
      </c>
      <c r="B134" s="2" t="s">
        <v>2051</v>
      </c>
      <c r="C134" s="2">
        <v>1</v>
      </c>
      <c r="D134" s="2">
        <v>1</v>
      </c>
      <c r="E134" s="48">
        <f t="shared" si="4"/>
        <v>3.3636057854019509E-4</v>
      </c>
    </row>
    <row r="135" spans="1:5" x14ac:dyDescent="0.25">
      <c r="A135" s="2">
        <v>134</v>
      </c>
      <c r="B135" s="2" t="s">
        <v>3249</v>
      </c>
      <c r="C135" s="2">
        <v>1</v>
      </c>
      <c r="D135" s="2">
        <v>1</v>
      </c>
      <c r="E135" s="48">
        <f t="shared" si="4"/>
        <v>3.3636057854019509E-4</v>
      </c>
    </row>
    <row r="136" spans="1:5" x14ac:dyDescent="0.25">
      <c r="A136" s="2">
        <v>135</v>
      </c>
      <c r="B136" s="2" t="s">
        <v>4005</v>
      </c>
      <c r="C136" s="2">
        <v>1</v>
      </c>
      <c r="D136" s="2">
        <v>1</v>
      </c>
      <c r="E136" s="48">
        <f t="shared" si="4"/>
        <v>3.3636057854019509E-4</v>
      </c>
    </row>
    <row r="137" spans="1:5" x14ac:dyDescent="0.25">
      <c r="A137" s="2">
        <v>136</v>
      </c>
      <c r="B137" s="2" t="s">
        <v>1053</v>
      </c>
      <c r="C137" s="2">
        <v>1</v>
      </c>
      <c r="D137" s="2">
        <v>1</v>
      </c>
      <c r="E137" s="48">
        <f t="shared" si="4"/>
        <v>3.3636057854019509E-4</v>
      </c>
    </row>
    <row r="138" spans="1:5" x14ac:dyDescent="0.25">
      <c r="A138" s="2">
        <v>137</v>
      </c>
      <c r="B138" s="2" t="s">
        <v>2503</v>
      </c>
      <c r="C138" s="2">
        <v>1</v>
      </c>
      <c r="D138" s="2">
        <v>1</v>
      </c>
      <c r="E138" s="48">
        <f t="shared" si="4"/>
        <v>3.3636057854019509E-4</v>
      </c>
    </row>
    <row r="139" spans="1:5" x14ac:dyDescent="0.25">
      <c r="A139" s="2">
        <v>138</v>
      </c>
      <c r="B139" s="2" t="s">
        <v>5232</v>
      </c>
      <c r="C139" s="2">
        <v>1</v>
      </c>
      <c r="D139" s="2">
        <v>1</v>
      </c>
      <c r="E139" s="48">
        <f t="shared" si="4"/>
        <v>3.3636057854019509E-4</v>
      </c>
    </row>
    <row r="140" spans="1:5" x14ac:dyDescent="0.25">
      <c r="A140" s="2">
        <v>139</v>
      </c>
      <c r="B140" s="2" t="s">
        <v>9809</v>
      </c>
      <c r="C140" s="2">
        <v>1</v>
      </c>
      <c r="D140" s="2">
        <v>1</v>
      </c>
      <c r="E140" s="48">
        <f t="shared" si="4"/>
        <v>3.3636057854019509E-4</v>
      </c>
    </row>
    <row r="141" spans="1:5" x14ac:dyDescent="0.25">
      <c r="A141" s="2">
        <v>140</v>
      </c>
      <c r="B141" s="2" t="s">
        <v>9848</v>
      </c>
      <c r="C141" s="2">
        <v>1</v>
      </c>
      <c r="D141" s="2">
        <v>1</v>
      </c>
      <c r="E141" s="48">
        <f t="shared" si="4"/>
        <v>3.3636057854019509E-4</v>
      </c>
    </row>
    <row r="142" spans="1:5" x14ac:dyDescent="0.25">
      <c r="A142" s="2">
        <v>141</v>
      </c>
      <c r="B142" s="2" t="s">
        <v>9814</v>
      </c>
      <c r="C142" s="2">
        <v>1</v>
      </c>
      <c r="D142" s="2">
        <v>1</v>
      </c>
      <c r="E142" s="48">
        <f t="shared" si="4"/>
        <v>3.3636057854019509E-4</v>
      </c>
    </row>
  </sheetData>
  <autoFilter ref="B1:D142"/>
  <sortState ref="A2:E143">
    <sortCondition descending="1" ref="D2:D143"/>
  </sortState>
  <phoneticPr fontId="2" type="noConversion"/>
  <conditionalFormatting sqref="B1:B1048576">
    <cfRule type="duplicateValues" dxfId="13" priority="1"/>
    <cfRule type="duplicateValues" dxfId="12" priority="77"/>
    <cfRule type="duplicateValues" dxfId="11" priority="78"/>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0" zoomScaleNormal="70" workbookViewId="0">
      <selection activeCell="D8" sqref="D8"/>
    </sheetView>
  </sheetViews>
  <sheetFormatPr defaultColWidth="8.77734375" defaultRowHeight="13.8" x14ac:dyDescent="0.25"/>
  <cols>
    <col min="1" max="1" width="8.77734375" style="2"/>
    <col min="2" max="2" width="20.88671875" style="2" customWidth="1"/>
    <col min="3" max="3" width="15" style="2" customWidth="1"/>
    <col min="4" max="4" width="20.33203125" style="2" customWidth="1"/>
    <col min="5" max="5" width="21.77734375" style="2" customWidth="1"/>
    <col min="6" max="6" width="30.44140625" style="2" customWidth="1"/>
    <col min="7" max="7" width="35.33203125" style="2" customWidth="1"/>
    <col min="8" max="8" width="37.88671875" style="2" customWidth="1"/>
    <col min="9" max="9" width="60.109375" style="19" customWidth="1"/>
    <col min="10" max="16384" width="8.77734375" style="2"/>
  </cols>
  <sheetData>
    <row r="1" spans="1:11" s="1" customFormat="1" ht="15.6" x14ac:dyDescent="0.25">
      <c r="A1" s="9" t="s">
        <v>10366</v>
      </c>
      <c r="B1" s="9" t="s">
        <v>10367</v>
      </c>
      <c r="C1" s="9" t="s">
        <v>10368</v>
      </c>
      <c r="D1" s="9" t="s">
        <v>10369</v>
      </c>
      <c r="E1" s="9" t="s">
        <v>10370</v>
      </c>
      <c r="F1" s="9" t="s">
        <v>10371</v>
      </c>
      <c r="G1" s="9" t="s">
        <v>10372</v>
      </c>
      <c r="H1" s="9" t="s">
        <v>10373</v>
      </c>
      <c r="I1" s="9" t="s">
        <v>10374</v>
      </c>
      <c r="J1" s="9"/>
      <c r="K1" s="9"/>
    </row>
    <row r="2" spans="1:11" ht="14.4" x14ac:dyDescent="0.25">
      <c r="A2" s="2">
        <v>1</v>
      </c>
      <c r="B2" s="2" t="s">
        <v>452</v>
      </c>
      <c r="C2" s="2" t="s">
        <v>10380</v>
      </c>
      <c r="D2" s="2" t="s">
        <v>453</v>
      </c>
      <c r="E2" s="2" t="s">
        <v>8968</v>
      </c>
      <c r="F2" s="2" t="s">
        <v>8804</v>
      </c>
      <c r="G2" s="2" t="s">
        <v>8819</v>
      </c>
      <c r="H2" s="2" t="s">
        <v>894</v>
      </c>
      <c r="I2" s="19" t="s">
        <v>8820</v>
      </c>
    </row>
    <row r="3" spans="1:11" ht="14.4" x14ac:dyDescent="0.25">
      <c r="A3" s="2">
        <v>2</v>
      </c>
      <c r="B3" s="2" t="s">
        <v>2064</v>
      </c>
      <c r="C3" s="2" t="s">
        <v>10375</v>
      </c>
      <c r="D3" s="2" t="s">
        <v>2066</v>
      </c>
      <c r="E3" s="2" t="s">
        <v>8970</v>
      </c>
      <c r="F3" s="2" t="s">
        <v>8788</v>
      </c>
      <c r="G3" s="2" t="s">
        <v>8814</v>
      </c>
      <c r="H3" s="2" t="s">
        <v>3253</v>
      </c>
      <c r="I3" s="19" t="s">
        <v>8227</v>
      </c>
    </row>
    <row r="4" spans="1:11" x14ac:dyDescent="0.25">
      <c r="A4" s="2">
        <v>3</v>
      </c>
      <c r="B4" s="2" t="s">
        <v>4038</v>
      </c>
      <c r="C4" s="2" t="s">
        <v>9690</v>
      </c>
      <c r="D4" s="2" t="s">
        <v>4039</v>
      </c>
      <c r="E4" s="2" t="s">
        <v>9688</v>
      </c>
      <c r="F4" s="2" t="s">
        <v>9985</v>
      </c>
      <c r="G4" s="2" t="s">
        <v>8816</v>
      </c>
      <c r="H4" s="2" t="s">
        <v>8662</v>
      </c>
      <c r="I4" s="19" t="s">
        <v>8661</v>
      </c>
    </row>
    <row r="5" spans="1:11" ht="14.4" x14ac:dyDescent="0.25">
      <c r="A5" s="2">
        <v>4</v>
      </c>
      <c r="B5" s="2" t="s">
        <v>8817</v>
      </c>
      <c r="C5" s="2" t="s">
        <v>10379</v>
      </c>
      <c r="D5" s="2" t="s">
        <v>224</v>
      </c>
      <c r="E5" s="2" t="s">
        <v>9004</v>
      </c>
      <c r="F5" s="2" t="s">
        <v>8651</v>
      </c>
      <c r="G5" s="2" t="s">
        <v>8818</v>
      </c>
      <c r="H5" s="2" t="s">
        <v>294</v>
      </c>
      <c r="I5" s="19" t="s">
        <v>293</v>
      </c>
    </row>
    <row r="6" spans="1:11" ht="14.4" x14ac:dyDescent="0.25">
      <c r="A6" s="2">
        <v>5</v>
      </c>
      <c r="B6" s="2" t="s">
        <v>2329</v>
      </c>
      <c r="C6" s="2" t="s">
        <v>9047</v>
      </c>
      <c r="D6" s="2" t="s">
        <v>2330</v>
      </c>
      <c r="E6" s="10" t="s">
        <v>10584</v>
      </c>
      <c r="F6" s="2" t="s">
        <v>8791</v>
      </c>
      <c r="G6" s="2" t="s">
        <v>8815</v>
      </c>
      <c r="H6" s="2" t="s">
        <v>2363</v>
      </c>
      <c r="I6" s="19" t="s">
        <v>2362</v>
      </c>
    </row>
    <row r="7" spans="1:11" ht="15.6" x14ac:dyDescent="0.25">
      <c r="A7" s="2">
        <v>6</v>
      </c>
      <c r="B7" s="2" t="s">
        <v>2991</v>
      </c>
      <c r="C7" s="2" t="s">
        <v>8997</v>
      </c>
      <c r="D7" s="2" t="s">
        <v>9110</v>
      </c>
      <c r="E7" s="52" t="s">
        <v>10684</v>
      </c>
      <c r="H7" s="2" t="s">
        <v>8666</v>
      </c>
      <c r="I7" s="2" t="s">
        <v>8497</v>
      </c>
    </row>
    <row r="9" spans="1:11" ht="14.4" x14ac:dyDescent="0.25">
      <c r="B9" s="7"/>
      <c r="C9" s="7"/>
    </row>
    <row r="10" spans="1:11" ht="14.4" x14ac:dyDescent="0.25">
      <c r="B10" s="7"/>
      <c r="C10" s="7"/>
    </row>
    <row r="11" spans="1:11" ht="14.4" x14ac:dyDescent="0.25">
      <c r="B11" s="7"/>
      <c r="C11" s="7"/>
    </row>
    <row r="12" spans="1:11" ht="14.4" x14ac:dyDescent="0.25">
      <c r="B12" s="7"/>
      <c r="C12" s="7"/>
    </row>
    <row r="13" spans="1:11" ht="14.4" x14ac:dyDescent="0.25">
      <c r="B13" s="7"/>
      <c r="C13" s="7"/>
    </row>
    <row r="14" spans="1:11" ht="14.4" x14ac:dyDescent="0.25">
      <c r="B14" s="7"/>
      <c r="C14" s="7"/>
    </row>
    <row r="15" spans="1:11" ht="14.4" x14ac:dyDescent="0.25">
      <c r="B15" s="7"/>
      <c r="C15" s="7"/>
    </row>
  </sheetData>
  <autoFilter ref="D1:E6"/>
  <phoneticPr fontId="2" type="noConversion"/>
  <conditionalFormatting sqref="B9:B15">
    <cfRule type="duplicateValues" dxfId="1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0" zoomScaleNormal="80" workbookViewId="0">
      <selection activeCell="C17" sqref="C17"/>
    </sheetView>
  </sheetViews>
  <sheetFormatPr defaultColWidth="8.77734375" defaultRowHeight="13.8" x14ac:dyDescent="0.25"/>
  <cols>
    <col min="1" max="1" width="8.77734375" style="2"/>
    <col min="2" max="2" width="22.6640625" style="8" customWidth="1"/>
    <col min="3" max="3" width="15.21875" style="8" customWidth="1"/>
    <col min="4" max="4" width="15.109375" style="8" customWidth="1"/>
    <col min="5" max="5" width="18.109375" style="8" customWidth="1"/>
    <col min="6" max="6" width="26.44140625" style="8" customWidth="1"/>
    <col min="7" max="7" width="24.44140625" style="8" customWidth="1"/>
    <col min="8" max="8" width="36.88671875" style="8" customWidth="1"/>
    <col min="9" max="9" width="17.44140625" style="8" customWidth="1"/>
    <col min="10" max="10" width="20.21875" style="8" customWidth="1"/>
    <col min="11" max="11" width="45.77734375" style="20" customWidth="1"/>
    <col min="12" max="16384" width="8.77734375" style="8"/>
  </cols>
  <sheetData>
    <row r="1" spans="1:11" s="35" customFormat="1" ht="14.4" x14ac:dyDescent="0.25">
      <c r="A1" s="9" t="s">
        <v>10366</v>
      </c>
      <c r="B1" s="9" t="s">
        <v>9700</v>
      </c>
      <c r="C1" s="9" t="s">
        <v>8656</v>
      </c>
      <c r="D1" s="9" t="s">
        <v>9701</v>
      </c>
      <c r="E1" s="9" t="s">
        <v>8657</v>
      </c>
      <c r="F1" s="9" t="s">
        <v>8658</v>
      </c>
      <c r="G1" s="9" t="s">
        <v>10377</v>
      </c>
      <c r="H1" s="9" t="s">
        <v>9702</v>
      </c>
      <c r="I1" s="9" t="s">
        <v>9773</v>
      </c>
      <c r="J1" s="9" t="s">
        <v>8660</v>
      </c>
      <c r="K1" s="9" t="s">
        <v>8659</v>
      </c>
    </row>
    <row r="2" spans="1:11" ht="14.4" x14ac:dyDescent="0.25">
      <c r="A2" s="2">
        <v>1</v>
      </c>
      <c r="B2" s="2" t="s">
        <v>452</v>
      </c>
      <c r="C2" s="2" t="s">
        <v>9703</v>
      </c>
      <c r="D2" s="2" t="s">
        <v>453</v>
      </c>
      <c r="E2" s="2" t="s">
        <v>10378</v>
      </c>
      <c r="F2" s="2" t="s">
        <v>8664</v>
      </c>
      <c r="G2" s="2" t="s">
        <v>8785</v>
      </c>
      <c r="H2" s="2" t="s">
        <v>8786</v>
      </c>
      <c r="I2" s="2" t="s">
        <v>8787</v>
      </c>
      <c r="J2" s="2" t="s">
        <v>894</v>
      </c>
      <c r="K2" s="20" t="s">
        <v>8665</v>
      </c>
    </row>
    <row r="3" spans="1:11" ht="14.4" x14ac:dyDescent="0.25">
      <c r="A3" s="2">
        <v>2</v>
      </c>
      <c r="B3" s="2" t="s">
        <v>2064</v>
      </c>
      <c r="C3" s="2" t="s">
        <v>10375</v>
      </c>
      <c r="D3" s="2" t="s">
        <v>2066</v>
      </c>
      <c r="E3" s="2" t="s">
        <v>8970</v>
      </c>
      <c r="F3" s="2" t="s">
        <v>8760</v>
      </c>
      <c r="G3" s="2" t="s">
        <v>8761</v>
      </c>
      <c r="H3" s="2" t="s">
        <v>8762</v>
      </c>
      <c r="I3" s="2" t="s">
        <v>8763</v>
      </c>
      <c r="J3" s="2" t="s">
        <v>3253</v>
      </c>
      <c r="K3" s="20" t="s">
        <v>8227</v>
      </c>
    </row>
    <row r="4" spans="1:11" x14ac:dyDescent="0.25">
      <c r="A4" s="2">
        <v>3</v>
      </c>
      <c r="B4" s="2" t="s">
        <v>3486</v>
      </c>
      <c r="C4" s="2" t="s">
        <v>8976</v>
      </c>
      <c r="D4" s="2" t="s">
        <v>1415</v>
      </c>
      <c r="E4" s="2" t="s">
        <v>8984</v>
      </c>
      <c r="F4" s="2" t="s">
        <v>8744</v>
      </c>
      <c r="G4" s="2" t="s">
        <v>8745</v>
      </c>
      <c r="H4" s="2" t="s">
        <v>8746</v>
      </c>
      <c r="I4" s="2" t="s">
        <v>8747</v>
      </c>
      <c r="J4" s="2" t="s">
        <v>78</v>
      </c>
      <c r="K4" s="20" t="s">
        <v>7442</v>
      </c>
    </row>
    <row r="5" spans="1:11" x14ac:dyDescent="0.25">
      <c r="A5" s="2">
        <v>4</v>
      </c>
      <c r="B5" s="2" t="s">
        <v>3486</v>
      </c>
      <c r="C5" s="2" t="s">
        <v>8976</v>
      </c>
      <c r="D5" s="2" t="s">
        <v>1415</v>
      </c>
      <c r="E5" s="2" t="s">
        <v>8984</v>
      </c>
      <c r="F5" s="2" t="s">
        <v>8744</v>
      </c>
      <c r="G5" s="2" t="s">
        <v>8748</v>
      </c>
      <c r="H5" s="2" t="s">
        <v>8749</v>
      </c>
      <c r="I5" s="2" t="s">
        <v>8750</v>
      </c>
      <c r="J5" s="2" t="s">
        <v>78</v>
      </c>
      <c r="K5" s="20" t="s">
        <v>7442</v>
      </c>
    </row>
    <row r="6" spans="1:11" x14ac:dyDescent="0.25">
      <c r="A6" s="2">
        <v>5</v>
      </c>
      <c r="B6" s="2" t="s">
        <v>3486</v>
      </c>
      <c r="C6" s="2" t="s">
        <v>8976</v>
      </c>
      <c r="D6" s="2" t="s">
        <v>1415</v>
      </c>
      <c r="E6" s="2" t="s">
        <v>8984</v>
      </c>
      <c r="F6" s="2" t="s">
        <v>8744</v>
      </c>
      <c r="G6" s="2" t="s">
        <v>8751</v>
      </c>
      <c r="H6" s="2" t="s">
        <v>8752</v>
      </c>
      <c r="I6" s="2" t="s">
        <v>8753</v>
      </c>
      <c r="J6" s="2" t="s">
        <v>78</v>
      </c>
      <c r="K6" s="20" t="s">
        <v>7442</v>
      </c>
    </row>
    <row r="7" spans="1:11" x14ac:dyDescent="0.25">
      <c r="A7" s="2">
        <v>6</v>
      </c>
      <c r="B7" s="2" t="s">
        <v>3486</v>
      </c>
      <c r="C7" s="2" t="s">
        <v>8976</v>
      </c>
      <c r="D7" s="2" t="s">
        <v>1415</v>
      </c>
      <c r="E7" s="2" t="s">
        <v>8984</v>
      </c>
      <c r="F7" s="2" t="s">
        <v>8744</v>
      </c>
      <c r="G7" s="2" t="s">
        <v>8754</v>
      </c>
      <c r="H7" s="2" t="s">
        <v>8755</v>
      </c>
      <c r="I7" s="2" t="s">
        <v>8756</v>
      </c>
      <c r="J7" s="2" t="s">
        <v>78</v>
      </c>
      <c r="K7" s="20" t="s">
        <v>7442</v>
      </c>
    </row>
    <row r="8" spans="1:11" ht="14.4" x14ac:dyDescent="0.25">
      <c r="A8" s="2">
        <v>7</v>
      </c>
      <c r="B8" s="2" t="s">
        <v>2902</v>
      </c>
      <c r="C8" s="2" t="s">
        <v>10376</v>
      </c>
      <c r="D8" s="2" t="s">
        <v>2924</v>
      </c>
      <c r="E8" s="2" t="s">
        <v>8995</v>
      </c>
      <c r="F8" s="2" t="s">
        <v>8764</v>
      </c>
      <c r="G8" s="2" t="s">
        <v>8765</v>
      </c>
      <c r="H8" s="2" t="s">
        <v>8766</v>
      </c>
      <c r="I8" s="2"/>
      <c r="J8" s="2" t="s">
        <v>42</v>
      </c>
      <c r="K8" s="20" t="s">
        <v>8354</v>
      </c>
    </row>
    <row r="9" spans="1:11" ht="14.4" x14ac:dyDescent="0.25">
      <c r="A9" s="2">
        <v>8</v>
      </c>
      <c r="B9" s="2" t="s">
        <v>1913</v>
      </c>
      <c r="C9" s="2" t="s">
        <v>9013</v>
      </c>
      <c r="D9" s="2" t="s">
        <v>1914</v>
      </c>
      <c r="E9" s="2" t="s">
        <v>9165</v>
      </c>
      <c r="F9" s="2" t="s">
        <v>8767</v>
      </c>
      <c r="G9" s="2" t="s">
        <v>8768</v>
      </c>
      <c r="H9" s="2" t="s">
        <v>8769</v>
      </c>
      <c r="I9" s="2" t="s">
        <v>8770</v>
      </c>
      <c r="J9" s="2" t="s">
        <v>1910</v>
      </c>
      <c r="K9" s="20" t="s">
        <v>8771</v>
      </c>
    </row>
    <row r="10" spans="1:11" x14ac:dyDescent="0.25">
      <c r="A10" s="2">
        <v>9</v>
      </c>
      <c r="B10" s="2" t="s">
        <v>2069</v>
      </c>
      <c r="C10" s="2" t="s">
        <v>9016</v>
      </c>
      <c r="D10" s="2" t="s">
        <v>2089</v>
      </c>
      <c r="E10" s="2" t="s">
        <v>9028</v>
      </c>
      <c r="F10" s="2" t="s">
        <v>8782</v>
      </c>
      <c r="G10" s="2" t="s">
        <v>8783</v>
      </c>
      <c r="H10" s="2" t="s">
        <v>8784</v>
      </c>
      <c r="I10" s="2"/>
      <c r="J10" s="2" t="s">
        <v>1068</v>
      </c>
      <c r="K10" s="20" t="s">
        <v>2238</v>
      </c>
    </row>
    <row r="11" spans="1:11" x14ac:dyDescent="0.25">
      <c r="A11" s="2">
        <v>10</v>
      </c>
      <c r="B11" s="2" t="s">
        <v>189</v>
      </c>
      <c r="C11" s="2" t="s">
        <v>9041</v>
      </c>
      <c r="D11" s="2" t="s">
        <v>1078</v>
      </c>
      <c r="E11" s="2" t="s">
        <v>9046</v>
      </c>
      <c r="F11" s="2" t="s">
        <v>9108</v>
      </c>
      <c r="G11" s="2" t="s">
        <v>8778</v>
      </c>
      <c r="H11" s="2" t="s">
        <v>8779</v>
      </c>
      <c r="I11" s="2" t="s">
        <v>8780</v>
      </c>
      <c r="J11" s="2" t="s">
        <v>48</v>
      </c>
      <c r="K11" s="20" t="s">
        <v>8781</v>
      </c>
    </row>
    <row r="12" spans="1:11" x14ac:dyDescent="0.25">
      <c r="A12" s="2">
        <v>11</v>
      </c>
      <c r="B12" s="2" t="s">
        <v>2329</v>
      </c>
      <c r="C12" s="2" t="s">
        <v>9047</v>
      </c>
      <c r="D12" s="2" t="s">
        <v>2651</v>
      </c>
      <c r="E12" s="2" t="s">
        <v>9048</v>
      </c>
      <c r="F12" s="2" t="s">
        <v>8772</v>
      </c>
      <c r="G12" s="2" t="s">
        <v>8773</v>
      </c>
      <c r="H12" s="2" t="s">
        <v>8774</v>
      </c>
      <c r="I12" s="2"/>
      <c r="J12" s="2" t="s">
        <v>2363</v>
      </c>
      <c r="K12" s="20" t="s">
        <v>2652</v>
      </c>
    </row>
    <row r="13" spans="1:11" ht="14.4" x14ac:dyDescent="0.25">
      <c r="A13" s="2">
        <v>12</v>
      </c>
      <c r="B13" s="2" t="s">
        <v>2329</v>
      </c>
      <c r="C13" s="2" t="s">
        <v>9047</v>
      </c>
      <c r="D13" s="2" t="s">
        <v>10577</v>
      </c>
      <c r="E13" s="27" t="s">
        <v>10576</v>
      </c>
      <c r="F13" s="2" t="s">
        <v>8775</v>
      </c>
      <c r="G13" s="2" t="s">
        <v>8776</v>
      </c>
      <c r="H13" s="2" t="s">
        <v>8777</v>
      </c>
      <c r="I13" s="2"/>
      <c r="J13" s="2" t="s">
        <v>2363</v>
      </c>
      <c r="K13" s="20" t="s">
        <v>2652</v>
      </c>
    </row>
    <row r="14" spans="1:11" x14ac:dyDescent="0.25">
      <c r="A14" s="2">
        <v>13</v>
      </c>
      <c r="B14" s="2" t="s">
        <v>2329</v>
      </c>
      <c r="C14" s="2" t="s">
        <v>9047</v>
      </c>
      <c r="D14" s="2" t="s">
        <v>2330</v>
      </c>
      <c r="E14" s="2" t="s">
        <v>9052</v>
      </c>
      <c r="F14" s="2" t="s">
        <v>8218</v>
      </c>
      <c r="G14" s="2" t="s">
        <v>8757</v>
      </c>
      <c r="H14" s="2" t="s">
        <v>8758</v>
      </c>
      <c r="I14" s="2" t="s">
        <v>8759</v>
      </c>
      <c r="J14" s="2" t="s">
        <v>294</v>
      </c>
      <c r="K14" s="20" t="s">
        <v>7018</v>
      </c>
    </row>
  </sheetData>
  <autoFilter ref="A1:K14"/>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0"/>
  <sheetViews>
    <sheetView topLeftCell="A214" zoomScale="60" zoomScaleNormal="60" workbookViewId="0">
      <selection activeCell="D266" sqref="D266"/>
    </sheetView>
  </sheetViews>
  <sheetFormatPr defaultColWidth="8.77734375" defaultRowHeight="14.4" x14ac:dyDescent="0.25"/>
  <cols>
    <col min="1" max="1" width="8.77734375" style="28"/>
    <col min="2" max="3" width="21.109375" style="7" customWidth="1"/>
    <col min="4" max="5" width="23.6640625" style="7" customWidth="1"/>
    <col min="6" max="6" width="23.21875" style="7" customWidth="1"/>
    <col min="7" max="7" width="28.44140625" style="14" customWidth="1"/>
    <col min="8" max="8" width="47.44140625" style="25" customWidth="1"/>
    <col min="9" max="9" width="45.88671875" style="7" customWidth="1"/>
    <col min="10" max="10" width="8.77734375" style="33"/>
    <col min="11" max="16384" width="8.77734375" style="7"/>
  </cols>
  <sheetData>
    <row r="1" spans="1:10" x14ac:dyDescent="0.25">
      <c r="A1" s="2" t="s">
        <v>10381</v>
      </c>
      <c r="B1" s="9" t="s">
        <v>9700</v>
      </c>
      <c r="C1" s="9" t="s">
        <v>8656</v>
      </c>
      <c r="D1" s="9" t="s">
        <v>9701</v>
      </c>
      <c r="E1" s="9" t="s">
        <v>8657</v>
      </c>
      <c r="F1" s="9" t="s">
        <v>10382</v>
      </c>
      <c r="G1" s="9" t="s">
        <v>9793</v>
      </c>
      <c r="H1" s="9" t="s">
        <v>9702</v>
      </c>
      <c r="I1" s="9" t="s">
        <v>8660</v>
      </c>
      <c r="J1" s="9" t="s">
        <v>8659</v>
      </c>
    </row>
    <row r="2" spans="1:10" x14ac:dyDescent="0.25">
      <c r="A2" s="2">
        <v>1</v>
      </c>
      <c r="B2" s="2" t="s">
        <v>2310</v>
      </c>
      <c r="C2" s="2" t="s">
        <v>10383</v>
      </c>
      <c r="D2" s="2" t="s">
        <v>2320</v>
      </c>
      <c r="E2" s="2" t="s">
        <v>9704</v>
      </c>
      <c r="F2" s="2" t="s">
        <v>9705</v>
      </c>
      <c r="G2" s="12" t="s">
        <v>8544</v>
      </c>
      <c r="H2" s="2" t="s">
        <v>8545</v>
      </c>
      <c r="I2" s="2" t="s">
        <v>2322</v>
      </c>
      <c r="J2" s="20" t="s">
        <v>2321</v>
      </c>
    </row>
    <row r="3" spans="1:10" x14ac:dyDescent="0.25">
      <c r="A3" s="2">
        <v>2</v>
      </c>
      <c r="B3" s="2" t="s">
        <v>2310</v>
      </c>
      <c r="C3" s="2" t="s">
        <v>10383</v>
      </c>
      <c r="D3" s="2" t="s">
        <v>2320</v>
      </c>
      <c r="E3" s="2" t="s">
        <v>9704</v>
      </c>
      <c r="F3" s="2" t="s">
        <v>9705</v>
      </c>
      <c r="G3" s="12" t="s">
        <v>8615</v>
      </c>
      <c r="H3" s="2" t="s">
        <v>8616</v>
      </c>
      <c r="I3" s="2" t="s">
        <v>2363</v>
      </c>
      <c r="J3" s="20" t="s">
        <v>8617</v>
      </c>
    </row>
    <row r="4" spans="1:10" x14ac:dyDescent="0.25">
      <c r="A4" s="2">
        <v>3</v>
      </c>
      <c r="B4" s="2"/>
      <c r="C4" s="2"/>
      <c r="D4" s="2" t="s">
        <v>2311</v>
      </c>
      <c r="E4" s="2" t="s">
        <v>9706</v>
      </c>
      <c r="F4" s="2" t="s">
        <v>9705</v>
      </c>
      <c r="G4" s="12" t="s">
        <v>8532</v>
      </c>
      <c r="H4" s="2" t="s">
        <v>8533</v>
      </c>
      <c r="I4" s="2" t="s">
        <v>185</v>
      </c>
      <c r="J4" s="20" t="s">
        <v>2314</v>
      </c>
    </row>
    <row r="5" spans="1:10" x14ac:dyDescent="0.25">
      <c r="A5" s="2">
        <v>4</v>
      </c>
      <c r="B5" s="2"/>
      <c r="C5" s="2"/>
      <c r="D5" s="2" t="s">
        <v>2311</v>
      </c>
      <c r="E5" s="2" t="s">
        <v>9706</v>
      </c>
      <c r="F5" s="2" t="s">
        <v>9705</v>
      </c>
      <c r="G5" s="12" t="s">
        <v>8201</v>
      </c>
      <c r="H5" s="2" t="s">
        <v>8202</v>
      </c>
      <c r="I5" s="2" t="s">
        <v>78</v>
      </c>
      <c r="J5" s="20" t="s">
        <v>6989</v>
      </c>
    </row>
    <row r="6" spans="1:10" x14ac:dyDescent="0.25">
      <c r="A6" s="2">
        <v>5</v>
      </c>
      <c r="B6" s="2" t="s">
        <v>4</v>
      </c>
      <c r="C6" s="2"/>
      <c r="D6" s="2" t="s">
        <v>10592</v>
      </c>
      <c r="E6" s="2"/>
      <c r="F6" s="2" t="s">
        <v>9705</v>
      </c>
      <c r="G6" s="12" t="s">
        <v>8564</v>
      </c>
      <c r="H6" s="2" t="s">
        <v>8565</v>
      </c>
      <c r="I6" s="2" t="s">
        <v>8</v>
      </c>
      <c r="J6" s="20" t="s">
        <v>8566</v>
      </c>
    </row>
    <row r="7" spans="1:10" x14ac:dyDescent="0.25">
      <c r="A7" s="2">
        <v>6</v>
      </c>
      <c r="B7" s="2" t="s">
        <v>3476</v>
      </c>
      <c r="C7" s="2"/>
      <c r="D7" s="2" t="s">
        <v>3464</v>
      </c>
      <c r="E7" s="2" t="s">
        <v>9707</v>
      </c>
      <c r="F7" s="2" t="s">
        <v>9705</v>
      </c>
      <c r="G7" s="12" t="s">
        <v>8635</v>
      </c>
      <c r="H7" s="2" t="s">
        <v>8636</v>
      </c>
      <c r="I7" s="2" t="s">
        <v>66</v>
      </c>
      <c r="J7" s="20" t="s">
        <v>8637</v>
      </c>
    </row>
    <row r="8" spans="1:10" x14ac:dyDescent="0.25">
      <c r="A8" s="2">
        <v>7</v>
      </c>
      <c r="B8" s="2" t="s">
        <v>452</v>
      </c>
      <c r="C8" s="2" t="s">
        <v>9703</v>
      </c>
      <c r="D8" s="2" t="s">
        <v>909</v>
      </c>
      <c r="E8" s="2" t="s">
        <v>9708</v>
      </c>
      <c r="F8" s="2" t="s">
        <v>9705</v>
      </c>
      <c r="G8" s="12" t="s">
        <v>8542</v>
      </c>
      <c r="H8" s="2" t="s">
        <v>8543</v>
      </c>
      <c r="I8" s="2" t="s">
        <v>285</v>
      </c>
      <c r="J8" s="20" t="s">
        <v>910</v>
      </c>
    </row>
    <row r="9" spans="1:10" x14ac:dyDescent="0.25">
      <c r="A9" s="2">
        <v>8</v>
      </c>
      <c r="B9" s="2" t="s">
        <v>452</v>
      </c>
      <c r="C9" s="2" t="s">
        <v>9703</v>
      </c>
      <c r="D9" s="2" t="s">
        <v>453</v>
      </c>
      <c r="E9" s="2" t="s">
        <v>9709</v>
      </c>
      <c r="F9" s="2" t="s">
        <v>9705</v>
      </c>
      <c r="G9" s="12" t="s">
        <v>8071</v>
      </c>
      <c r="H9" s="2" t="s">
        <v>8072</v>
      </c>
      <c r="I9" s="2" t="s">
        <v>78</v>
      </c>
      <c r="J9" s="20" t="s">
        <v>6750</v>
      </c>
    </row>
    <row r="10" spans="1:10" x14ac:dyDescent="0.25">
      <c r="A10" s="2">
        <v>9</v>
      </c>
      <c r="B10" s="2" t="s">
        <v>452</v>
      </c>
      <c r="C10" s="2" t="s">
        <v>9703</v>
      </c>
      <c r="D10" s="2" t="s">
        <v>453</v>
      </c>
      <c r="E10" s="2" t="s">
        <v>9709</v>
      </c>
      <c r="F10" s="2" t="s">
        <v>9705</v>
      </c>
      <c r="G10" s="12" t="s">
        <v>8238</v>
      </c>
      <c r="H10" s="2" t="s">
        <v>8239</v>
      </c>
      <c r="I10" s="2" t="s">
        <v>78</v>
      </c>
      <c r="J10" s="20" t="s">
        <v>7052</v>
      </c>
    </row>
    <row r="11" spans="1:10" x14ac:dyDescent="0.25">
      <c r="A11" s="2">
        <v>10</v>
      </c>
      <c r="B11" s="2" t="s">
        <v>452</v>
      </c>
      <c r="C11" s="2" t="s">
        <v>9703</v>
      </c>
      <c r="D11" s="2" t="s">
        <v>453</v>
      </c>
      <c r="E11" s="2" t="s">
        <v>9709</v>
      </c>
      <c r="F11" s="2" t="s">
        <v>9705</v>
      </c>
      <c r="G11" s="12" t="s">
        <v>8240</v>
      </c>
      <c r="H11" s="2" t="s">
        <v>8241</v>
      </c>
      <c r="I11" s="2" t="s">
        <v>78</v>
      </c>
      <c r="J11" s="20" t="s">
        <v>7052</v>
      </c>
    </row>
    <row r="12" spans="1:10" x14ac:dyDescent="0.25">
      <c r="A12" s="2">
        <v>11</v>
      </c>
      <c r="B12" s="2" t="s">
        <v>452</v>
      </c>
      <c r="C12" s="2" t="s">
        <v>9703</v>
      </c>
      <c r="D12" s="2" t="s">
        <v>453</v>
      </c>
      <c r="E12" s="2" t="s">
        <v>9709</v>
      </c>
      <c r="F12" s="2" t="s">
        <v>9705</v>
      </c>
      <c r="G12" s="12" t="s">
        <v>8242</v>
      </c>
      <c r="H12" s="2" t="s">
        <v>8243</v>
      </c>
      <c r="I12" s="2" t="s">
        <v>78</v>
      </c>
      <c r="J12" s="20" t="s">
        <v>7052</v>
      </c>
    </row>
    <row r="13" spans="1:10" x14ac:dyDescent="0.25">
      <c r="A13" s="2">
        <v>12</v>
      </c>
      <c r="B13" s="2" t="s">
        <v>452</v>
      </c>
      <c r="C13" s="2" t="s">
        <v>9703</v>
      </c>
      <c r="D13" s="2" t="s">
        <v>453</v>
      </c>
      <c r="E13" s="2" t="s">
        <v>9709</v>
      </c>
      <c r="F13" s="2" t="s">
        <v>9705</v>
      </c>
      <c r="G13" s="12" t="s">
        <v>8265</v>
      </c>
      <c r="H13" s="2" t="s">
        <v>8266</v>
      </c>
      <c r="I13" s="2" t="s">
        <v>34</v>
      </c>
      <c r="J13" s="20" t="s">
        <v>7107</v>
      </c>
    </row>
    <row r="14" spans="1:10" x14ac:dyDescent="0.25">
      <c r="A14" s="2">
        <v>13</v>
      </c>
      <c r="B14" s="2" t="s">
        <v>452</v>
      </c>
      <c r="C14" s="2" t="s">
        <v>9703</v>
      </c>
      <c r="D14" s="2" t="s">
        <v>453</v>
      </c>
      <c r="E14" s="2" t="s">
        <v>9709</v>
      </c>
      <c r="F14" s="2" t="s">
        <v>9705</v>
      </c>
      <c r="G14" s="12" t="s">
        <v>8267</v>
      </c>
      <c r="H14" s="2" t="s">
        <v>8268</v>
      </c>
      <c r="I14" s="2" t="s">
        <v>34</v>
      </c>
      <c r="J14" s="20" t="s">
        <v>7107</v>
      </c>
    </row>
    <row r="15" spans="1:10" x14ac:dyDescent="0.25">
      <c r="A15" s="2">
        <v>14</v>
      </c>
      <c r="B15" s="2" t="s">
        <v>452</v>
      </c>
      <c r="C15" s="2" t="s">
        <v>9703</v>
      </c>
      <c r="D15" s="2" t="s">
        <v>453</v>
      </c>
      <c r="E15" s="2" t="s">
        <v>9709</v>
      </c>
      <c r="F15" s="2" t="s">
        <v>9710</v>
      </c>
      <c r="G15" s="12" t="s">
        <v>8286</v>
      </c>
      <c r="H15" s="2" t="s">
        <v>8287</v>
      </c>
      <c r="I15" s="2" t="s">
        <v>78</v>
      </c>
      <c r="J15" s="20" t="s">
        <v>7134</v>
      </c>
    </row>
    <row r="16" spans="1:10" x14ac:dyDescent="0.25">
      <c r="A16" s="2">
        <v>15</v>
      </c>
      <c r="B16" s="2" t="s">
        <v>452</v>
      </c>
      <c r="C16" s="2" t="s">
        <v>9703</v>
      </c>
      <c r="D16" s="2" t="s">
        <v>453</v>
      </c>
      <c r="E16" s="2" t="s">
        <v>9709</v>
      </c>
      <c r="F16" s="2" t="s">
        <v>9710</v>
      </c>
      <c r="G16" s="12" t="s">
        <v>8309</v>
      </c>
      <c r="H16" s="2" t="s">
        <v>8310</v>
      </c>
      <c r="I16" s="2" t="s">
        <v>582</v>
      </c>
      <c r="J16" s="20" t="s">
        <v>8311</v>
      </c>
    </row>
    <row r="17" spans="1:10" x14ac:dyDescent="0.25">
      <c r="A17" s="2">
        <v>16</v>
      </c>
      <c r="B17" s="2" t="s">
        <v>452</v>
      </c>
      <c r="C17" s="2" t="s">
        <v>9703</v>
      </c>
      <c r="D17" s="2" t="s">
        <v>453</v>
      </c>
      <c r="E17" s="2" t="s">
        <v>9709</v>
      </c>
      <c r="F17" s="2" t="s">
        <v>9705</v>
      </c>
      <c r="G17" s="12" t="s">
        <v>8317</v>
      </c>
      <c r="H17" s="2" t="s">
        <v>8318</v>
      </c>
      <c r="I17" s="2" t="s">
        <v>78</v>
      </c>
      <c r="J17" s="20" t="s">
        <v>8319</v>
      </c>
    </row>
    <row r="18" spans="1:10" x14ac:dyDescent="0.25">
      <c r="A18" s="2">
        <v>17</v>
      </c>
      <c r="B18" s="2" t="s">
        <v>452</v>
      </c>
      <c r="C18" s="2" t="s">
        <v>9703</v>
      </c>
      <c r="D18" s="2" t="s">
        <v>453</v>
      </c>
      <c r="E18" s="2" t="s">
        <v>9709</v>
      </c>
      <c r="F18" s="2" t="s">
        <v>9710</v>
      </c>
      <c r="G18" s="12" t="s">
        <v>8323</v>
      </c>
      <c r="H18" s="2" t="s">
        <v>8324</v>
      </c>
      <c r="I18" s="2" t="s">
        <v>602</v>
      </c>
      <c r="J18" s="20" t="s">
        <v>8325</v>
      </c>
    </row>
    <row r="19" spans="1:10" x14ac:dyDescent="0.25">
      <c r="A19" s="2">
        <v>18</v>
      </c>
      <c r="B19" s="2" t="s">
        <v>452</v>
      </c>
      <c r="C19" s="2" t="s">
        <v>9703</v>
      </c>
      <c r="D19" s="2" t="s">
        <v>453</v>
      </c>
      <c r="E19" s="2" t="s">
        <v>9709</v>
      </c>
      <c r="F19" s="2" t="s">
        <v>9705</v>
      </c>
      <c r="G19" s="12" t="s">
        <v>8347</v>
      </c>
      <c r="H19" s="2" t="s">
        <v>8348</v>
      </c>
      <c r="I19" s="2" t="s">
        <v>568</v>
      </c>
      <c r="J19" s="20" t="s">
        <v>8349</v>
      </c>
    </row>
    <row r="20" spans="1:10" x14ac:dyDescent="0.25">
      <c r="A20" s="2">
        <v>19</v>
      </c>
      <c r="B20" s="2" t="s">
        <v>452</v>
      </c>
      <c r="C20" s="2" t="s">
        <v>9703</v>
      </c>
      <c r="D20" s="2" t="s">
        <v>453</v>
      </c>
      <c r="E20" s="2" t="s">
        <v>9709</v>
      </c>
      <c r="F20" s="2" t="s">
        <v>9705</v>
      </c>
      <c r="G20" s="12" t="s">
        <v>8357</v>
      </c>
      <c r="H20" s="2" t="s">
        <v>8358</v>
      </c>
      <c r="I20" s="2" t="s">
        <v>34</v>
      </c>
      <c r="J20" s="20" t="s">
        <v>8359</v>
      </c>
    </row>
    <row r="21" spans="1:10" x14ac:dyDescent="0.25">
      <c r="A21" s="2">
        <v>20</v>
      </c>
      <c r="B21" s="2" t="s">
        <v>452</v>
      </c>
      <c r="C21" s="2" t="s">
        <v>9703</v>
      </c>
      <c r="D21" s="2" t="s">
        <v>453</v>
      </c>
      <c r="E21" s="2" t="s">
        <v>9709</v>
      </c>
      <c r="F21" s="2" t="s">
        <v>9710</v>
      </c>
      <c r="G21" s="12" t="s">
        <v>8363</v>
      </c>
      <c r="H21" s="2" t="s">
        <v>8364</v>
      </c>
      <c r="I21" s="2" t="s">
        <v>378</v>
      </c>
      <c r="J21" s="20" t="s">
        <v>735</v>
      </c>
    </row>
    <row r="22" spans="1:10" x14ac:dyDescent="0.25">
      <c r="A22" s="2">
        <v>21</v>
      </c>
      <c r="B22" s="2" t="s">
        <v>452</v>
      </c>
      <c r="C22" s="2" t="s">
        <v>9703</v>
      </c>
      <c r="D22" s="2" t="s">
        <v>453</v>
      </c>
      <c r="E22" s="2" t="s">
        <v>9709</v>
      </c>
      <c r="F22" s="2" t="s">
        <v>9705</v>
      </c>
      <c r="G22" s="12" t="s">
        <v>8392</v>
      </c>
      <c r="H22" s="2" t="s">
        <v>8393</v>
      </c>
      <c r="I22" s="2" t="s">
        <v>777</v>
      </c>
      <c r="J22" s="20" t="s">
        <v>7961</v>
      </c>
    </row>
    <row r="23" spans="1:10" x14ac:dyDescent="0.25">
      <c r="A23" s="2">
        <v>22</v>
      </c>
      <c r="B23" s="2" t="s">
        <v>452</v>
      </c>
      <c r="C23" s="2" t="s">
        <v>9703</v>
      </c>
      <c r="D23" s="2" t="s">
        <v>453</v>
      </c>
      <c r="E23" s="2" t="s">
        <v>9709</v>
      </c>
      <c r="F23" s="2" t="s">
        <v>9705</v>
      </c>
      <c r="G23" s="12" t="s">
        <v>8394</v>
      </c>
      <c r="H23" s="2" t="s">
        <v>8395</v>
      </c>
      <c r="I23" s="2" t="s">
        <v>777</v>
      </c>
      <c r="J23" s="20" t="s">
        <v>7961</v>
      </c>
    </row>
    <row r="24" spans="1:10" x14ac:dyDescent="0.25">
      <c r="A24" s="2">
        <v>23</v>
      </c>
      <c r="B24" s="2" t="s">
        <v>452</v>
      </c>
      <c r="C24" s="2" t="s">
        <v>9703</v>
      </c>
      <c r="D24" s="2" t="s">
        <v>453</v>
      </c>
      <c r="E24" s="2" t="s">
        <v>9709</v>
      </c>
      <c r="F24" s="2" t="s">
        <v>9710</v>
      </c>
      <c r="G24" s="12" t="s">
        <v>7179</v>
      </c>
      <c r="H24" s="2" t="s">
        <v>8418</v>
      </c>
      <c r="I24" s="2" t="s">
        <v>378</v>
      </c>
      <c r="J24" s="20" t="s">
        <v>791</v>
      </c>
    </row>
    <row r="25" spans="1:10" x14ac:dyDescent="0.25">
      <c r="A25" s="2">
        <v>24</v>
      </c>
      <c r="B25" s="2" t="s">
        <v>452</v>
      </c>
      <c r="C25" s="2" t="s">
        <v>9703</v>
      </c>
      <c r="D25" s="2" t="s">
        <v>453</v>
      </c>
      <c r="E25" s="2" t="s">
        <v>9709</v>
      </c>
      <c r="F25" s="2" t="s">
        <v>9705</v>
      </c>
      <c r="G25" s="12" t="s">
        <v>8419</v>
      </c>
      <c r="H25" s="2" t="s">
        <v>8420</v>
      </c>
      <c r="I25" s="2" t="s">
        <v>378</v>
      </c>
      <c r="J25" s="20" t="s">
        <v>791</v>
      </c>
    </row>
    <row r="26" spans="1:10" x14ac:dyDescent="0.25">
      <c r="A26" s="2">
        <v>25</v>
      </c>
      <c r="B26" s="2" t="s">
        <v>452</v>
      </c>
      <c r="C26" s="2" t="s">
        <v>9703</v>
      </c>
      <c r="D26" s="2" t="s">
        <v>453</v>
      </c>
      <c r="E26" s="2" t="s">
        <v>9709</v>
      </c>
      <c r="F26" s="2" t="s">
        <v>9705</v>
      </c>
      <c r="G26" s="12" t="s">
        <v>8447</v>
      </c>
      <c r="H26" s="2" t="s">
        <v>8448</v>
      </c>
      <c r="I26" s="2" t="s">
        <v>15</v>
      </c>
      <c r="J26" s="20" t="s">
        <v>8449</v>
      </c>
    </row>
    <row r="27" spans="1:10" x14ac:dyDescent="0.25">
      <c r="A27" s="2">
        <v>26</v>
      </c>
      <c r="B27" s="2" t="s">
        <v>452</v>
      </c>
      <c r="C27" s="2" t="s">
        <v>9703</v>
      </c>
      <c r="D27" s="2" t="s">
        <v>453</v>
      </c>
      <c r="E27" s="2" t="s">
        <v>9709</v>
      </c>
      <c r="F27" s="2" t="s">
        <v>9705</v>
      </c>
      <c r="G27" s="12" t="s">
        <v>8471</v>
      </c>
      <c r="H27" s="2" t="s">
        <v>8472</v>
      </c>
      <c r="I27" s="2" t="s">
        <v>78</v>
      </c>
      <c r="J27" s="20" t="s">
        <v>8473</v>
      </c>
    </row>
    <row r="28" spans="1:10" x14ac:dyDescent="0.25">
      <c r="A28" s="2">
        <v>27</v>
      </c>
      <c r="B28" s="2" t="s">
        <v>452</v>
      </c>
      <c r="C28" s="2" t="s">
        <v>9703</v>
      </c>
      <c r="D28" s="2" t="s">
        <v>453</v>
      </c>
      <c r="E28" s="2" t="s">
        <v>9709</v>
      </c>
      <c r="F28" s="2" t="s">
        <v>9710</v>
      </c>
      <c r="G28" s="12" t="s">
        <v>8498</v>
      </c>
      <c r="H28" s="2" t="s">
        <v>8499</v>
      </c>
      <c r="I28" s="2" t="s">
        <v>852</v>
      </c>
      <c r="J28" s="20" t="s">
        <v>8500</v>
      </c>
    </row>
    <row r="29" spans="1:10" x14ac:dyDescent="0.25">
      <c r="A29" s="2">
        <v>28</v>
      </c>
      <c r="B29" s="2" t="s">
        <v>452</v>
      </c>
      <c r="C29" s="2" t="s">
        <v>9703</v>
      </c>
      <c r="D29" s="2" t="s">
        <v>453</v>
      </c>
      <c r="E29" s="2" t="s">
        <v>9709</v>
      </c>
      <c r="F29" s="2" t="s">
        <v>9705</v>
      </c>
      <c r="G29" s="12" t="s">
        <v>8501</v>
      </c>
      <c r="H29" s="2" t="s">
        <v>8502</v>
      </c>
      <c r="I29" s="2" t="s">
        <v>852</v>
      </c>
      <c r="J29" s="20" t="s">
        <v>8503</v>
      </c>
    </row>
    <row r="30" spans="1:10" x14ac:dyDescent="0.25">
      <c r="A30" s="2">
        <v>29</v>
      </c>
      <c r="B30" s="2" t="s">
        <v>452</v>
      </c>
      <c r="C30" s="2" t="s">
        <v>9703</v>
      </c>
      <c r="D30" s="2" t="s">
        <v>453</v>
      </c>
      <c r="E30" s="2" t="s">
        <v>9709</v>
      </c>
      <c r="F30" s="2" t="s">
        <v>9705</v>
      </c>
      <c r="G30" s="12" t="s">
        <v>8602</v>
      </c>
      <c r="H30" s="2" t="s">
        <v>8603</v>
      </c>
      <c r="I30" s="2" t="s">
        <v>78</v>
      </c>
      <c r="J30" s="20" t="s">
        <v>8604</v>
      </c>
    </row>
    <row r="31" spans="1:10" x14ac:dyDescent="0.25">
      <c r="A31" s="2">
        <v>30</v>
      </c>
      <c r="B31" s="2" t="s">
        <v>452</v>
      </c>
      <c r="C31" s="2" t="s">
        <v>9703</v>
      </c>
      <c r="D31" s="2" t="s">
        <v>453</v>
      </c>
      <c r="E31" s="2" t="s">
        <v>9709</v>
      </c>
      <c r="F31" s="2" t="s">
        <v>9705</v>
      </c>
      <c r="G31" s="12" t="s">
        <v>8608</v>
      </c>
      <c r="H31" s="2" t="s">
        <v>8609</v>
      </c>
      <c r="I31" s="2" t="s">
        <v>285</v>
      </c>
      <c r="J31" s="20" t="s">
        <v>8610</v>
      </c>
    </row>
    <row r="32" spans="1:10" x14ac:dyDescent="0.25">
      <c r="A32" s="2">
        <v>31</v>
      </c>
      <c r="B32" s="2" t="s">
        <v>452</v>
      </c>
      <c r="C32" s="2" t="s">
        <v>9703</v>
      </c>
      <c r="D32" s="2" t="s">
        <v>453</v>
      </c>
      <c r="E32" s="2" t="s">
        <v>9709</v>
      </c>
      <c r="F32" s="2" t="s">
        <v>9705</v>
      </c>
      <c r="G32" s="12" t="s">
        <v>8640</v>
      </c>
      <c r="H32" s="2" t="s">
        <v>8641</v>
      </c>
      <c r="I32" s="2" t="s">
        <v>48</v>
      </c>
      <c r="J32" s="20" t="s">
        <v>8642</v>
      </c>
    </row>
    <row r="33" spans="1:10" x14ac:dyDescent="0.25">
      <c r="A33" s="2">
        <v>32</v>
      </c>
      <c r="B33" s="2" t="s">
        <v>452</v>
      </c>
      <c r="C33" s="2" t="s">
        <v>9703</v>
      </c>
      <c r="D33" s="2" t="s">
        <v>456</v>
      </c>
      <c r="E33" s="2" t="s">
        <v>9711</v>
      </c>
      <c r="F33" s="2" t="s">
        <v>9705</v>
      </c>
      <c r="G33" s="12" t="s">
        <v>8561</v>
      </c>
      <c r="H33" s="2" t="s">
        <v>8562</v>
      </c>
      <c r="I33" s="2" t="s">
        <v>894</v>
      </c>
      <c r="J33" s="20" t="s">
        <v>8563</v>
      </c>
    </row>
    <row r="34" spans="1:10" x14ac:dyDescent="0.25">
      <c r="A34" s="2">
        <v>33</v>
      </c>
      <c r="B34" s="2" t="s">
        <v>2064</v>
      </c>
      <c r="C34" s="2" t="s">
        <v>9712</v>
      </c>
      <c r="D34" s="2" t="s">
        <v>3236</v>
      </c>
      <c r="E34" s="2" t="s">
        <v>9713</v>
      </c>
      <c r="F34" s="2" t="s">
        <v>9705</v>
      </c>
      <c r="G34" s="12" t="s">
        <v>8128</v>
      </c>
      <c r="H34" s="2" t="s">
        <v>8129</v>
      </c>
      <c r="I34" s="2" t="s">
        <v>777</v>
      </c>
      <c r="J34" s="20" t="s">
        <v>8130</v>
      </c>
    </row>
    <row r="35" spans="1:10" x14ac:dyDescent="0.25">
      <c r="A35" s="2">
        <v>34</v>
      </c>
      <c r="B35" s="2" t="s">
        <v>2064</v>
      </c>
      <c r="C35" s="2" t="s">
        <v>9712</v>
      </c>
      <c r="D35" s="2" t="s">
        <v>2066</v>
      </c>
      <c r="E35" s="2" t="s">
        <v>9714</v>
      </c>
      <c r="F35" s="2" t="s">
        <v>9705</v>
      </c>
      <c r="G35" s="12" t="s">
        <v>8225</v>
      </c>
      <c r="H35" s="2" t="s">
        <v>8226</v>
      </c>
      <c r="I35" s="2" t="s">
        <v>3253</v>
      </c>
      <c r="J35" s="20" t="s">
        <v>8227</v>
      </c>
    </row>
    <row r="36" spans="1:10" x14ac:dyDescent="0.25">
      <c r="A36" s="2">
        <v>35</v>
      </c>
      <c r="B36" s="2" t="s">
        <v>2064</v>
      </c>
      <c r="C36" s="2" t="s">
        <v>9712</v>
      </c>
      <c r="D36" s="2" t="s">
        <v>2066</v>
      </c>
      <c r="E36" s="2" t="s">
        <v>9714</v>
      </c>
      <c r="F36" s="2" t="s">
        <v>9705</v>
      </c>
      <c r="G36" s="12" t="s">
        <v>8350</v>
      </c>
      <c r="H36" s="2" t="s">
        <v>8351</v>
      </c>
      <c r="I36" s="2" t="s">
        <v>1294</v>
      </c>
      <c r="J36" s="20" t="s">
        <v>3386</v>
      </c>
    </row>
    <row r="37" spans="1:10" x14ac:dyDescent="0.25">
      <c r="A37" s="2">
        <v>36</v>
      </c>
      <c r="B37" s="2" t="s">
        <v>2064</v>
      </c>
      <c r="C37" s="2" t="s">
        <v>9712</v>
      </c>
      <c r="D37" s="2" t="s">
        <v>2066</v>
      </c>
      <c r="E37" s="2" t="s">
        <v>9714</v>
      </c>
      <c r="F37" s="2" t="s">
        <v>9705</v>
      </c>
      <c r="G37" s="12" t="s">
        <v>8595</v>
      </c>
      <c r="H37" s="2" t="s">
        <v>8596</v>
      </c>
      <c r="I37" s="2" t="s">
        <v>226</v>
      </c>
      <c r="J37" s="20" t="s">
        <v>8597</v>
      </c>
    </row>
    <row r="38" spans="1:10" x14ac:dyDescent="0.25">
      <c r="A38" s="2">
        <v>37</v>
      </c>
      <c r="B38" s="2" t="s">
        <v>4038</v>
      </c>
      <c r="C38" s="2" t="s">
        <v>9715</v>
      </c>
      <c r="D38" s="2" t="s">
        <v>4734</v>
      </c>
      <c r="E38" s="2" t="s">
        <v>9716</v>
      </c>
      <c r="F38" s="2" t="s">
        <v>9705</v>
      </c>
      <c r="G38" s="12" t="s">
        <v>8549</v>
      </c>
      <c r="H38" s="2" t="s">
        <v>8550</v>
      </c>
      <c r="I38" s="2" t="s">
        <v>1910</v>
      </c>
      <c r="J38" s="20" t="s">
        <v>8551</v>
      </c>
    </row>
    <row r="39" spans="1:10" x14ac:dyDescent="0.25">
      <c r="A39" s="2">
        <v>38</v>
      </c>
      <c r="B39" s="2" t="s">
        <v>4038</v>
      </c>
      <c r="C39" s="2" t="s">
        <v>9715</v>
      </c>
      <c r="D39" s="2" t="s">
        <v>4476</v>
      </c>
      <c r="E39" s="2" t="s">
        <v>9717</v>
      </c>
      <c r="F39" s="2" t="s">
        <v>9705</v>
      </c>
      <c r="G39" s="12" t="s">
        <v>8518</v>
      </c>
      <c r="H39" s="2" t="s">
        <v>8519</v>
      </c>
      <c r="I39" s="2" t="s">
        <v>48</v>
      </c>
      <c r="J39" s="20" t="s">
        <v>8520</v>
      </c>
    </row>
    <row r="40" spans="1:10" x14ac:dyDescent="0.25">
      <c r="A40" s="2">
        <v>39</v>
      </c>
      <c r="B40" s="2" t="s">
        <v>4038</v>
      </c>
      <c r="C40" s="2" t="s">
        <v>9715</v>
      </c>
      <c r="D40" s="2" t="s">
        <v>4476</v>
      </c>
      <c r="E40" s="2" t="s">
        <v>9717</v>
      </c>
      <c r="F40" s="2" t="s">
        <v>9705</v>
      </c>
      <c r="G40" s="12" t="s">
        <v>8521</v>
      </c>
      <c r="H40" s="2" t="s">
        <v>8522</v>
      </c>
      <c r="I40" s="2" t="s">
        <v>48</v>
      </c>
      <c r="J40" s="20" t="s">
        <v>8523</v>
      </c>
    </row>
    <row r="41" spans="1:10" x14ac:dyDescent="0.25">
      <c r="A41" s="2">
        <v>40</v>
      </c>
      <c r="B41" s="2" t="s">
        <v>4038</v>
      </c>
      <c r="C41" s="2" t="s">
        <v>9715</v>
      </c>
      <c r="D41" s="2" t="s">
        <v>10384</v>
      </c>
      <c r="E41" s="2" t="s">
        <v>9718</v>
      </c>
      <c r="F41" s="2" t="s">
        <v>9705</v>
      </c>
      <c r="G41" s="12" t="s">
        <v>8097</v>
      </c>
      <c r="H41" s="2" t="s">
        <v>8098</v>
      </c>
      <c r="I41" s="2" t="s">
        <v>446</v>
      </c>
      <c r="J41" s="20" t="s">
        <v>8099</v>
      </c>
    </row>
    <row r="42" spans="1:10" x14ac:dyDescent="0.25">
      <c r="A42" s="2">
        <v>41</v>
      </c>
      <c r="B42" s="2" t="s">
        <v>4038</v>
      </c>
      <c r="C42" s="2" t="s">
        <v>9715</v>
      </c>
      <c r="D42" s="2" t="s">
        <v>10384</v>
      </c>
      <c r="E42" s="2" t="s">
        <v>9718</v>
      </c>
      <c r="F42" s="2" t="s">
        <v>9705</v>
      </c>
      <c r="G42" s="12" t="s">
        <v>8181</v>
      </c>
      <c r="H42" s="2" t="s">
        <v>8182</v>
      </c>
      <c r="I42" s="2" t="s">
        <v>4061</v>
      </c>
      <c r="J42" s="20" t="s">
        <v>8183</v>
      </c>
    </row>
    <row r="43" spans="1:10" x14ac:dyDescent="0.25">
      <c r="A43" s="2">
        <v>42</v>
      </c>
      <c r="B43" s="2" t="s">
        <v>4038</v>
      </c>
      <c r="C43" s="2" t="s">
        <v>9715</v>
      </c>
      <c r="D43" s="2" t="s">
        <v>4039</v>
      </c>
      <c r="E43" s="2" t="s">
        <v>9718</v>
      </c>
      <c r="F43" s="2" t="s">
        <v>9705</v>
      </c>
      <c r="G43" s="12" t="s">
        <v>8209</v>
      </c>
      <c r="H43" s="2" t="s">
        <v>8210</v>
      </c>
      <c r="I43" s="2" t="s">
        <v>78</v>
      </c>
      <c r="J43" s="20" t="s">
        <v>8211</v>
      </c>
    </row>
    <row r="44" spans="1:10" x14ac:dyDescent="0.25">
      <c r="A44" s="2">
        <v>43</v>
      </c>
      <c r="B44" s="2" t="s">
        <v>4038</v>
      </c>
      <c r="C44" s="2" t="s">
        <v>9715</v>
      </c>
      <c r="D44" s="2" t="s">
        <v>4039</v>
      </c>
      <c r="E44" s="2" t="s">
        <v>9718</v>
      </c>
      <c r="F44" s="2" t="s">
        <v>9705</v>
      </c>
      <c r="G44" s="12" t="s">
        <v>8212</v>
      </c>
      <c r="H44" s="2" t="s">
        <v>8213</v>
      </c>
      <c r="I44" s="2" t="s">
        <v>78</v>
      </c>
      <c r="J44" s="20" t="s">
        <v>8211</v>
      </c>
    </row>
    <row r="45" spans="1:10" x14ac:dyDescent="0.25">
      <c r="A45" s="2">
        <v>44</v>
      </c>
      <c r="B45" s="2" t="s">
        <v>4038</v>
      </c>
      <c r="C45" s="2" t="s">
        <v>9715</v>
      </c>
      <c r="D45" s="2" t="s">
        <v>4039</v>
      </c>
      <c r="E45" s="2" t="s">
        <v>9718</v>
      </c>
      <c r="F45" s="2" t="s">
        <v>9710</v>
      </c>
      <c r="G45" s="12" t="s">
        <v>8236</v>
      </c>
      <c r="H45" s="2" t="s">
        <v>8237</v>
      </c>
      <c r="I45" s="2" t="s">
        <v>766</v>
      </c>
      <c r="J45" s="20" t="s">
        <v>7049</v>
      </c>
    </row>
    <row r="46" spans="1:10" x14ac:dyDescent="0.25">
      <c r="A46" s="2">
        <v>45</v>
      </c>
      <c r="B46" s="2" t="s">
        <v>4038</v>
      </c>
      <c r="C46" s="2" t="s">
        <v>9715</v>
      </c>
      <c r="D46" s="2" t="s">
        <v>4039</v>
      </c>
      <c r="E46" s="2" t="s">
        <v>9718</v>
      </c>
      <c r="F46" s="2" t="s">
        <v>9705</v>
      </c>
      <c r="G46" s="12" t="s">
        <v>8244</v>
      </c>
      <c r="H46" s="2" t="s">
        <v>8245</v>
      </c>
      <c r="I46" s="2" t="s">
        <v>1057</v>
      </c>
      <c r="J46" s="20" t="s">
        <v>4070</v>
      </c>
    </row>
    <row r="47" spans="1:10" x14ac:dyDescent="0.25">
      <c r="A47" s="2">
        <v>46</v>
      </c>
      <c r="B47" s="2" t="s">
        <v>4038</v>
      </c>
      <c r="C47" s="2" t="s">
        <v>9715</v>
      </c>
      <c r="D47" s="2" t="s">
        <v>4039</v>
      </c>
      <c r="E47" s="2" t="s">
        <v>9718</v>
      </c>
      <c r="F47" s="2" t="s">
        <v>9705</v>
      </c>
      <c r="G47" s="12" t="s">
        <v>8246</v>
      </c>
      <c r="H47" s="2" t="s">
        <v>8247</v>
      </c>
      <c r="I47" s="2" t="s">
        <v>1057</v>
      </c>
      <c r="J47" s="20" t="s">
        <v>4070</v>
      </c>
    </row>
    <row r="48" spans="1:10" x14ac:dyDescent="0.25">
      <c r="A48" s="2">
        <v>47</v>
      </c>
      <c r="B48" s="2" t="s">
        <v>4038</v>
      </c>
      <c r="C48" s="2" t="s">
        <v>9715</v>
      </c>
      <c r="D48" s="2" t="s">
        <v>4039</v>
      </c>
      <c r="E48" s="2" t="s">
        <v>9718</v>
      </c>
      <c r="F48" s="2" t="s">
        <v>9705</v>
      </c>
      <c r="G48" s="12" t="s">
        <v>8276</v>
      </c>
      <c r="H48" s="2" t="s">
        <v>8277</v>
      </c>
      <c r="I48" s="2" t="s">
        <v>78</v>
      </c>
      <c r="J48" s="20" t="s">
        <v>7128</v>
      </c>
    </row>
    <row r="49" spans="1:10" x14ac:dyDescent="0.25">
      <c r="A49" s="2">
        <v>48</v>
      </c>
      <c r="B49" s="2" t="s">
        <v>4038</v>
      </c>
      <c r="C49" s="2" t="s">
        <v>9715</v>
      </c>
      <c r="D49" s="2" t="s">
        <v>4039</v>
      </c>
      <c r="E49" s="2" t="s">
        <v>9718</v>
      </c>
      <c r="F49" s="2" t="s">
        <v>9705</v>
      </c>
      <c r="G49" s="12" t="s">
        <v>8339</v>
      </c>
      <c r="H49" s="2" t="s">
        <v>8340</v>
      </c>
      <c r="I49" s="2" t="s">
        <v>78</v>
      </c>
      <c r="J49" s="20" t="s">
        <v>8341</v>
      </c>
    </row>
    <row r="50" spans="1:10" x14ac:dyDescent="0.25">
      <c r="A50" s="2">
        <v>49</v>
      </c>
      <c r="B50" s="2" t="s">
        <v>4038</v>
      </c>
      <c r="C50" s="2" t="s">
        <v>9715</v>
      </c>
      <c r="D50" s="2" t="s">
        <v>4039</v>
      </c>
      <c r="E50" s="2" t="s">
        <v>9718</v>
      </c>
      <c r="F50" s="2" t="s">
        <v>9705</v>
      </c>
      <c r="G50" s="12" t="s">
        <v>8396</v>
      </c>
      <c r="H50" s="2" t="s">
        <v>8397</v>
      </c>
      <c r="I50" s="2" t="s">
        <v>34</v>
      </c>
      <c r="J50" s="20" t="s">
        <v>8398</v>
      </c>
    </row>
    <row r="51" spans="1:10" x14ac:dyDescent="0.25">
      <c r="A51" s="2">
        <v>50</v>
      </c>
      <c r="B51" s="2" t="s">
        <v>4038</v>
      </c>
      <c r="C51" s="2" t="s">
        <v>9715</v>
      </c>
      <c r="D51" s="2" t="s">
        <v>4039</v>
      </c>
      <c r="E51" s="2" t="s">
        <v>9718</v>
      </c>
      <c r="F51" s="2" t="s">
        <v>9705</v>
      </c>
      <c r="G51" s="12" t="s">
        <v>8450</v>
      </c>
      <c r="H51" s="2" t="s">
        <v>8451</v>
      </c>
      <c r="I51" s="2" t="s">
        <v>78</v>
      </c>
      <c r="J51" s="20" t="s">
        <v>8452</v>
      </c>
    </row>
    <row r="52" spans="1:10" x14ac:dyDescent="0.25">
      <c r="A52" s="2">
        <v>51</v>
      </c>
      <c r="B52" s="2" t="s">
        <v>4038</v>
      </c>
      <c r="C52" s="2" t="s">
        <v>9715</v>
      </c>
      <c r="D52" s="2" t="s">
        <v>4039</v>
      </c>
      <c r="E52" s="2" t="s">
        <v>9718</v>
      </c>
      <c r="F52" s="2" t="s">
        <v>9705</v>
      </c>
      <c r="G52" s="12" t="s">
        <v>8453</v>
      </c>
      <c r="H52" s="2" t="s">
        <v>8454</v>
      </c>
      <c r="I52" s="2" t="s">
        <v>78</v>
      </c>
      <c r="J52" s="20" t="s">
        <v>8452</v>
      </c>
    </row>
    <row r="53" spans="1:10" x14ac:dyDescent="0.25">
      <c r="A53" s="2">
        <v>52</v>
      </c>
      <c r="B53" s="2" t="s">
        <v>4038</v>
      </c>
      <c r="C53" s="2" t="s">
        <v>9715</v>
      </c>
      <c r="D53" s="2" t="s">
        <v>4039</v>
      </c>
      <c r="E53" s="2" t="s">
        <v>9718</v>
      </c>
      <c r="F53" s="2" t="s">
        <v>9705</v>
      </c>
      <c r="G53" s="12" t="s">
        <v>8455</v>
      </c>
      <c r="H53" s="2" t="s">
        <v>8456</v>
      </c>
      <c r="I53" s="2" t="s">
        <v>78</v>
      </c>
      <c r="J53" s="20" t="s">
        <v>8457</v>
      </c>
    </row>
    <row r="54" spans="1:10" x14ac:dyDescent="0.25">
      <c r="A54" s="2">
        <v>53</v>
      </c>
      <c r="B54" s="2" t="s">
        <v>4038</v>
      </c>
      <c r="C54" s="2" t="s">
        <v>9715</v>
      </c>
      <c r="D54" s="2" t="s">
        <v>10384</v>
      </c>
      <c r="E54" s="2" t="s">
        <v>9718</v>
      </c>
      <c r="F54" s="2" t="s">
        <v>9705</v>
      </c>
      <c r="G54" s="12" t="s">
        <v>8458</v>
      </c>
      <c r="H54" s="2" t="s">
        <v>8459</v>
      </c>
      <c r="I54" s="2" t="s">
        <v>78</v>
      </c>
      <c r="J54" s="20" t="s">
        <v>8460</v>
      </c>
    </row>
    <row r="55" spans="1:10" x14ac:dyDescent="0.25">
      <c r="A55" s="2">
        <v>54</v>
      </c>
      <c r="B55" s="2" t="s">
        <v>4038</v>
      </c>
      <c r="C55" s="2" t="s">
        <v>9715</v>
      </c>
      <c r="D55" s="2" t="s">
        <v>4039</v>
      </c>
      <c r="E55" s="2" t="s">
        <v>9718</v>
      </c>
      <c r="F55" s="2" t="s">
        <v>9705</v>
      </c>
      <c r="G55" s="12" t="s">
        <v>8474</v>
      </c>
      <c r="H55" s="2" t="s">
        <v>8475</v>
      </c>
      <c r="I55" s="2" t="s">
        <v>935</v>
      </c>
      <c r="J55" s="20" t="s">
        <v>8476</v>
      </c>
    </row>
    <row r="56" spans="1:10" x14ac:dyDescent="0.25">
      <c r="A56" s="2">
        <v>55</v>
      </c>
      <c r="B56" s="2" t="s">
        <v>4038</v>
      </c>
      <c r="C56" s="2" t="s">
        <v>9715</v>
      </c>
      <c r="D56" s="2" t="s">
        <v>4039</v>
      </c>
      <c r="E56" s="2" t="s">
        <v>9718</v>
      </c>
      <c r="F56" s="2" t="s">
        <v>9705</v>
      </c>
      <c r="G56" s="12" t="s">
        <v>8507</v>
      </c>
      <c r="H56" s="2" t="s">
        <v>8508</v>
      </c>
      <c r="I56" s="2" t="s">
        <v>48</v>
      </c>
      <c r="J56" s="20" t="s">
        <v>8509</v>
      </c>
    </row>
    <row r="57" spans="1:10" x14ac:dyDescent="0.25">
      <c r="A57" s="2">
        <v>56</v>
      </c>
      <c r="B57" s="2" t="s">
        <v>4038</v>
      </c>
      <c r="C57" s="2" t="s">
        <v>9715</v>
      </c>
      <c r="D57" s="2" t="s">
        <v>4039</v>
      </c>
      <c r="E57" s="2" t="s">
        <v>9718</v>
      </c>
      <c r="F57" s="2" t="s">
        <v>9705</v>
      </c>
      <c r="G57" s="12" t="s">
        <v>8515</v>
      </c>
      <c r="H57" s="2" t="s">
        <v>8516</v>
      </c>
      <c r="I57" s="2" t="s">
        <v>446</v>
      </c>
      <c r="J57" s="20" t="s">
        <v>8517</v>
      </c>
    </row>
    <row r="58" spans="1:10" x14ac:dyDescent="0.25">
      <c r="A58" s="2">
        <v>57</v>
      </c>
      <c r="B58" s="2" t="s">
        <v>4038</v>
      </c>
      <c r="C58" s="2" t="s">
        <v>9715</v>
      </c>
      <c r="D58" s="2" t="s">
        <v>4039</v>
      </c>
      <c r="E58" s="2" t="s">
        <v>9718</v>
      </c>
      <c r="F58" s="2" t="s">
        <v>9705</v>
      </c>
      <c r="G58" s="12" t="s">
        <v>8556</v>
      </c>
      <c r="H58" s="2" t="s">
        <v>8557</v>
      </c>
      <c r="I58" s="2" t="s">
        <v>78</v>
      </c>
      <c r="J58" s="20" t="s">
        <v>4756</v>
      </c>
    </row>
    <row r="59" spans="1:10" x14ac:dyDescent="0.25">
      <c r="A59" s="2">
        <v>58</v>
      </c>
      <c r="B59" s="2" t="s">
        <v>4038</v>
      </c>
      <c r="C59" s="2" t="s">
        <v>9715</v>
      </c>
      <c r="D59" s="2" t="s">
        <v>10384</v>
      </c>
      <c r="E59" s="2" t="s">
        <v>9718</v>
      </c>
      <c r="F59" s="2" t="s">
        <v>9705</v>
      </c>
      <c r="G59" s="12" t="s">
        <v>8558</v>
      </c>
      <c r="H59" s="2" t="s">
        <v>8559</v>
      </c>
      <c r="I59" s="2" t="s">
        <v>78</v>
      </c>
      <c r="J59" s="20" t="s">
        <v>8560</v>
      </c>
    </row>
    <row r="60" spans="1:10" x14ac:dyDescent="0.25">
      <c r="A60" s="2">
        <v>59</v>
      </c>
      <c r="B60" s="2" t="s">
        <v>4038</v>
      </c>
      <c r="C60" s="2" t="s">
        <v>9715</v>
      </c>
      <c r="D60" s="2" t="s">
        <v>4039</v>
      </c>
      <c r="E60" s="2" t="s">
        <v>9718</v>
      </c>
      <c r="F60" s="2" t="s">
        <v>9705</v>
      </c>
      <c r="G60" s="12" t="s">
        <v>8598</v>
      </c>
      <c r="H60" s="2" t="s">
        <v>8599</v>
      </c>
      <c r="I60" s="2" t="s">
        <v>78</v>
      </c>
      <c r="J60" s="20" t="s">
        <v>4817</v>
      </c>
    </row>
    <row r="61" spans="1:10" x14ac:dyDescent="0.25">
      <c r="A61" s="2">
        <v>60</v>
      </c>
      <c r="B61" s="2" t="s">
        <v>4038</v>
      </c>
      <c r="C61" s="2" t="s">
        <v>9715</v>
      </c>
      <c r="D61" s="2" t="s">
        <v>4039</v>
      </c>
      <c r="E61" s="2" t="s">
        <v>9718</v>
      </c>
      <c r="F61" s="2" t="s">
        <v>9705</v>
      </c>
      <c r="G61" s="12" t="s">
        <v>8618</v>
      </c>
      <c r="H61" s="2" t="s">
        <v>8619</v>
      </c>
      <c r="I61" s="2" t="s">
        <v>78</v>
      </c>
      <c r="J61" s="20" t="s">
        <v>8620</v>
      </c>
    </row>
    <row r="62" spans="1:10" x14ac:dyDescent="0.25">
      <c r="A62" s="2">
        <v>61</v>
      </c>
      <c r="B62" s="2" t="s">
        <v>4038</v>
      </c>
      <c r="C62" s="2" t="s">
        <v>9715</v>
      </c>
      <c r="D62" s="2" t="s">
        <v>4039</v>
      </c>
      <c r="E62" s="2" t="s">
        <v>9718</v>
      </c>
      <c r="F62" s="2" t="s">
        <v>9705</v>
      </c>
      <c r="G62" s="12" t="s">
        <v>8633</v>
      </c>
      <c r="H62" s="2" t="s">
        <v>8634</v>
      </c>
      <c r="I62" s="2" t="s">
        <v>1320</v>
      </c>
      <c r="J62" s="20" t="s">
        <v>4849</v>
      </c>
    </row>
    <row r="63" spans="1:10" x14ac:dyDescent="0.25">
      <c r="A63" s="2">
        <v>62</v>
      </c>
      <c r="B63" s="2" t="s">
        <v>4038</v>
      </c>
      <c r="C63" s="2" t="s">
        <v>9715</v>
      </c>
      <c r="D63" s="2" t="s">
        <v>4039</v>
      </c>
      <c r="E63" s="2" t="s">
        <v>9718</v>
      </c>
      <c r="F63" s="2" t="s">
        <v>9705</v>
      </c>
      <c r="G63" s="12" t="s">
        <v>8648</v>
      </c>
      <c r="H63" s="2" t="s">
        <v>8649</v>
      </c>
      <c r="I63" s="2" t="s">
        <v>1068</v>
      </c>
      <c r="J63" s="20" t="s">
        <v>8650</v>
      </c>
    </row>
    <row r="64" spans="1:10" x14ac:dyDescent="0.25">
      <c r="A64" s="2">
        <v>63</v>
      </c>
      <c r="B64" s="2" t="s">
        <v>4038</v>
      </c>
      <c r="C64" s="2" t="s">
        <v>9715</v>
      </c>
      <c r="D64" s="2" t="s">
        <v>4039</v>
      </c>
      <c r="E64" s="2" t="s">
        <v>9718</v>
      </c>
      <c r="F64" s="2" t="s">
        <v>9705</v>
      </c>
      <c r="G64" s="12" t="s">
        <v>8465</v>
      </c>
      <c r="H64" s="2" t="s">
        <v>8466</v>
      </c>
      <c r="I64" s="2" t="s">
        <v>78</v>
      </c>
      <c r="J64" s="20" t="s">
        <v>8467</v>
      </c>
    </row>
    <row r="65" spans="1:10" x14ac:dyDescent="0.25">
      <c r="A65" s="2">
        <v>64</v>
      </c>
      <c r="B65" s="2" t="s">
        <v>3486</v>
      </c>
      <c r="C65" s="2" t="s">
        <v>9719</v>
      </c>
      <c r="D65" s="2" t="s">
        <v>3858</v>
      </c>
      <c r="E65" s="2" t="s">
        <v>9720</v>
      </c>
      <c r="F65" s="2" t="s">
        <v>9705</v>
      </c>
      <c r="G65" s="12" t="s">
        <v>8222</v>
      </c>
      <c r="H65" s="2" t="s">
        <v>8223</v>
      </c>
      <c r="I65" s="2" t="s">
        <v>852</v>
      </c>
      <c r="J65" s="20" t="s">
        <v>8224</v>
      </c>
    </row>
    <row r="66" spans="1:10" x14ac:dyDescent="0.25">
      <c r="A66" s="2">
        <v>65</v>
      </c>
      <c r="B66" s="2" t="s">
        <v>3486</v>
      </c>
      <c r="C66" s="2" t="s">
        <v>9719</v>
      </c>
      <c r="D66" s="2" t="s">
        <v>1415</v>
      </c>
      <c r="E66" s="2" t="s">
        <v>9721</v>
      </c>
      <c r="F66" s="2" t="s">
        <v>9705</v>
      </c>
      <c r="G66" s="12" t="s">
        <v>8079</v>
      </c>
      <c r="H66" s="2" t="s">
        <v>8080</v>
      </c>
      <c r="I66" s="2" t="s">
        <v>970</v>
      </c>
      <c r="J66" s="20" t="s">
        <v>6775</v>
      </c>
    </row>
    <row r="67" spans="1:10" x14ac:dyDescent="0.25">
      <c r="A67" s="2">
        <v>66</v>
      </c>
      <c r="B67" s="2" t="s">
        <v>3486</v>
      </c>
      <c r="C67" s="2" t="s">
        <v>9719</v>
      </c>
      <c r="D67" s="2" t="s">
        <v>1415</v>
      </c>
      <c r="E67" s="2" t="s">
        <v>9721</v>
      </c>
      <c r="F67" s="2" t="s">
        <v>9705</v>
      </c>
      <c r="G67" s="12" t="s">
        <v>8081</v>
      </c>
      <c r="H67" s="2" t="s">
        <v>8082</v>
      </c>
      <c r="I67" s="2" t="s">
        <v>970</v>
      </c>
      <c r="J67" s="20" t="s">
        <v>6775</v>
      </c>
    </row>
    <row r="68" spans="1:10" x14ac:dyDescent="0.25">
      <c r="A68" s="2">
        <v>67</v>
      </c>
      <c r="B68" s="2" t="s">
        <v>3486</v>
      </c>
      <c r="C68" s="2" t="s">
        <v>9719</v>
      </c>
      <c r="D68" s="2" t="s">
        <v>1415</v>
      </c>
      <c r="E68" s="2" t="s">
        <v>9721</v>
      </c>
      <c r="F68" s="2" t="s">
        <v>9705</v>
      </c>
      <c r="G68" s="12" t="s">
        <v>8184</v>
      </c>
      <c r="H68" s="2" t="s">
        <v>8185</v>
      </c>
      <c r="I68" s="2" t="s">
        <v>78</v>
      </c>
      <c r="J68" s="20" t="s">
        <v>6947</v>
      </c>
    </row>
    <row r="69" spans="1:10" x14ac:dyDescent="0.25">
      <c r="A69" s="2">
        <v>68</v>
      </c>
      <c r="B69" s="2" t="s">
        <v>3486</v>
      </c>
      <c r="C69" s="2" t="s">
        <v>9719</v>
      </c>
      <c r="D69" s="2" t="s">
        <v>1415</v>
      </c>
      <c r="E69" s="2" t="s">
        <v>9721</v>
      </c>
      <c r="F69" s="2" t="s">
        <v>9705</v>
      </c>
      <c r="G69" s="12" t="s">
        <v>8207</v>
      </c>
      <c r="H69" s="2" t="s">
        <v>8208</v>
      </c>
      <c r="I69" s="2" t="s">
        <v>78</v>
      </c>
      <c r="J69" s="20" t="s">
        <v>6998</v>
      </c>
    </row>
    <row r="70" spans="1:10" x14ac:dyDescent="0.25">
      <c r="A70" s="2">
        <v>69</v>
      </c>
      <c r="B70" s="2" t="s">
        <v>3486</v>
      </c>
      <c r="C70" s="2" t="s">
        <v>9719</v>
      </c>
      <c r="D70" s="2" t="s">
        <v>1415</v>
      </c>
      <c r="E70" s="2" t="s">
        <v>9721</v>
      </c>
      <c r="F70" s="2" t="s">
        <v>9705</v>
      </c>
      <c r="G70" s="12" t="s">
        <v>8576</v>
      </c>
      <c r="H70" s="2" t="s">
        <v>8577</v>
      </c>
      <c r="I70" s="2" t="s">
        <v>1722</v>
      </c>
      <c r="J70" s="20" t="s">
        <v>8578</v>
      </c>
    </row>
    <row r="71" spans="1:10" x14ac:dyDescent="0.25">
      <c r="A71" s="2">
        <v>70</v>
      </c>
      <c r="B71" s="2" t="s">
        <v>3486</v>
      </c>
      <c r="C71" s="2" t="s">
        <v>9719</v>
      </c>
      <c r="D71" s="2" t="s">
        <v>1415</v>
      </c>
      <c r="E71" s="2" t="s">
        <v>9721</v>
      </c>
      <c r="F71" s="2" t="s">
        <v>9705</v>
      </c>
      <c r="G71" s="12" t="s">
        <v>8605</v>
      </c>
      <c r="H71" s="2" t="s">
        <v>8606</v>
      </c>
      <c r="I71" s="2" t="s">
        <v>78</v>
      </c>
      <c r="J71" s="20" t="s">
        <v>8607</v>
      </c>
    </row>
    <row r="72" spans="1:10" x14ac:dyDescent="0.25">
      <c r="A72" s="2">
        <v>71</v>
      </c>
      <c r="B72" s="2" t="s">
        <v>3486</v>
      </c>
      <c r="C72" s="2" t="s">
        <v>9719</v>
      </c>
      <c r="D72" s="2" t="s">
        <v>1415</v>
      </c>
      <c r="E72" s="2" t="s">
        <v>10385</v>
      </c>
      <c r="F72" s="2" t="s">
        <v>9705</v>
      </c>
      <c r="G72" s="12" t="s">
        <v>8365</v>
      </c>
      <c r="H72" s="2" t="s">
        <v>8366</v>
      </c>
      <c r="I72" s="2" t="s">
        <v>894</v>
      </c>
      <c r="J72" s="20" t="s">
        <v>8367</v>
      </c>
    </row>
    <row r="73" spans="1:10" x14ac:dyDescent="0.25">
      <c r="A73" s="2">
        <v>72</v>
      </c>
      <c r="B73" s="2" t="s">
        <v>3486</v>
      </c>
      <c r="C73" s="2" t="s">
        <v>9719</v>
      </c>
      <c r="D73" s="2" t="s">
        <v>1415</v>
      </c>
      <c r="E73" s="2" t="s">
        <v>10385</v>
      </c>
      <c r="F73" s="2" t="s">
        <v>9705</v>
      </c>
      <c r="G73" s="12" t="s">
        <v>8368</v>
      </c>
      <c r="H73" s="2" t="s">
        <v>8369</v>
      </c>
      <c r="I73" s="2" t="s">
        <v>894</v>
      </c>
      <c r="J73" s="20" t="s">
        <v>8370</v>
      </c>
    </row>
    <row r="74" spans="1:10" x14ac:dyDescent="0.25">
      <c r="A74" s="2">
        <v>73</v>
      </c>
      <c r="B74" s="2" t="s">
        <v>3190</v>
      </c>
      <c r="C74" s="2" t="s">
        <v>9722</v>
      </c>
      <c r="D74" s="2" t="s">
        <v>3191</v>
      </c>
      <c r="E74" s="2" t="s">
        <v>9723</v>
      </c>
      <c r="F74" s="2" t="s">
        <v>9705</v>
      </c>
      <c r="G74" s="12" t="s">
        <v>8137</v>
      </c>
      <c r="H74" s="2" t="s">
        <v>8138</v>
      </c>
      <c r="I74" s="2" t="s">
        <v>78</v>
      </c>
      <c r="J74" s="20" t="s">
        <v>6901</v>
      </c>
    </row>
    <row r="75" spans="1:10" x14ac:dyDescent="0.25">
      <c r="A75" s="2">
        <v>74</v>
      </c>
      <c r="B75" s="2" t="s">
        <v>3190</v>
      </c>
      <c r="C75" s="2" t="s">
        <v>9722</v>
      </c>
      <c r="D75" s="2" t="s">
        <v>3191</v>
      </c>
      <c r="E75" s="2" t="s">
        <v>9723</v>
      </c>
      <c r="F75" s="2" t="s">
        <v>9705</v>
      </c>
      <c r="G75" s="12" t="s">
        <v>8139</v>
      </c>
      <c r="H75" s="2" t="s">
        <v>8140</v>
      </c>
      <c r="I75" s="2" t="s">
        <v>78</v>
      </c>
      <c r="J75" s="20" t="s">
        <v>6901</v>
      </c>
    </row>
    <row r="76" spans="1:10" x14ac:dyDescent="0.25">
      <c r="A76" s="2">
        <v>75</v>
      </c>
      <c r="B76" s="2" t="s">
        <v>3190</v>
      </c>
      <c r="C76" s="2" t="s">
        <v>9722</v>
      </c>
      <c r="D76" s="2" t="s">
        <v>3191</v>
      </c>
      <c r="E76" s="2" t="s">
        <v>9723</v>
      </c>
      <c r="F76" s="2" t="s">
        <v>9705</v>
      </c>
      <c r="G76" s="12" t="s">
        <v>8141</v>
      </c>
      <c r="H76" s="2" t="s">
        <v>8142</v>
      </c>
      <c r="I76" s="2" t="s">
        <v>78</v>
      </c>
      <c r="J76" s="20" t="s">
        <v>6901</v>
      </c>
    </row>
    <row r="77" spans="1:10" x14ac:dyDescent="0.25">
      <c r="A77" s="2">
        <v>76</v>
      </c>
      <c r="B77" s="2" t="s">
        <v>3190</v>
      </c>
      <c r="C77" s="2" t="s">
        <v>9722</v>
      </c>
      <c r="D77" s="2" t="s">
        <v>3191</v>
      </c>
      <c r="E77" s="2" t="s">
        <v>9723</v>
      </c>
      <c r="F77" s="2" t="s">
        <v>9705</v>
      </c>
      <c r="G77" s="12" t="s">
        <v>8143</v>
      </c>
      <c r="H77" s="2" t="s">
        <v>8144</v>
      </c>
      <c r="I77" s="2" t="s">
        <v>78</v>
      </c>
      <c r="J77" s="20" t="s">
        <v>6901</v>
      </c>
    </row>
    <row r="78" spans="1:10" x14ac:dyDescent="0.25">
      <c r="A78" s="2">
        <v>77</v>
      </c>
      <c r="B78" s="2" t="s">
        <v>3190</v>
      </c>
      <c r="C78" s="2" t="s">
        <v>9722</v>
      </c>
      <c r="D78" s="2" t="s">
        <v>3191</v>
      </c>
      <c r="E78" s="2" t="s">
        <v>9723</v>
      </c>
      <c r="F78" s="2" t="s">
        <v>9705</v>
      </c>
      <c r="G78" s="12" t="s">
        <v>8145</v>
      </c>
      <c r="H78" s="2" t="s">
        <v>8146</v>
      </c>
      <c r="I78" s="2" t="s">
        <v>78</v>
      </c>
      <c r="J78" s="20" t="s">
        <v>6901</v>
      </c>
    </row>
    <row r="79" spans="1:10" x14ac:dyDescent="0.25">
      <c r="A79" s="2">
        <v>78</v>
      </c>
      <c r="B79" s="2" t="s">
        <v>3190</v>
      </c>
      <c r="C79" s="2" t="s">
        <v>9722</v>
      </c>
      <c r="D79" s="2" t="s">
        <v>3191</v>
      </c>
      <c r="E79" s="2" t="s">
        <v>9723</v>
      </c>
      <c r="F79" s="2" t="s">
        <v>9705</v>
      </c>
      <c r="G79" s="12" t="s">
        <v>8147</v>
      </c>
      <c r="H79" s="2" t="s">
        <v>8148</v>
      </c>
      <c r="I79" s="2" t="s">
        <v>78</v>
      </c>
      <c r="J79" s="20" t="s">
        <v>6901</v>
      </c>
    </row>
    <row r="80" spans="1:10" x14ac:dyDescent="0.25">
      <c r="A80" s="2">
        <v>79</v>
      </c>
      <c r="B80" s="2" t="s">
        <v>3190</v>
      </c>
      <c r="C80" s="2" t="s">
        <v>9722</v>
      </c>
      <c r="D80" s="2" t="s">
        <v>3191</v>
      </c>
      <c r="E80" s="2" t="s">
        <v>9723</v>
      </c>
      <c r="F80" s="2" t="s">
        <v>9705</v>
      </c>
      <c r="G80" s="12" t="s">
        <v>8149</v>
      </c>
      <c r="H80" s="2" t="s">
        <v>8150</v>
      </c>
      <c r="I80" s="2" t="s">
        <v>78</v>
      </c>
      <c r="J80" s="20" t="s">
        <v>6901</v>
      </c>
    </row>
    <row r="81" spans="1:10" x14ac:dyDescent="0.25">
      <c r="A81" s="2">
        <v>80</v>
      </c>
      <c r="B81" s="2" t="s">
        <v>3190</v>
      </c>
      <c r="C81" s="2" t="s">
        <v>9722</v>
      </c>
      <c r="D81" s="2" t="s">
        <v>3191</v>
      </c>
      <c r="E81" s="2" t="s">
        <v>9723</v>
      </c>
      <c r="F81" s="2" t="s">
        <v>9705</v>
      </c>
      <c r="G81" s="12" t="s">
        <v>8151</v>
      </c>
      <c r="H81" s="2" t="s">
        <v>8152</v>
      </c>
      <c r="I81" s="2" t="s">
        <v>78</v>
      </c>
      <c r="J81" s="20" t="s">
        <v>6901</v>
      </c>
    </row>
    <row r="82" spans="1:10" x14ac:dyDescent="0.25">
      <c r="A82" s="2">
        <v>81</v>
      </c>
      <c r="B82" s="2" t="s">
        <v>3190</v>
      </c>
      <c r="C82" s="2" t="s">
        <v>9722</v>
      </c>
      <c r="D82" s="2" t="s">
        <v>3191</v>
      </c>
      <c r="E82" s="2" t="s">
        <v>9723</v>
      </c>
      <c r="F82" s="2" t="s">
        <v>9705</v>
      </c>
      <c r="G82" s="12" t="s">
        <v>8153</v>
      </c>
      <c r="H82" s="2" t="s">
        <v>8154</v>
      </c>
      <c r="I82" s="2" t="s">
        <v>78</v>
      </c>
      <c r="J82" s="20" t="s">
        <v>6901</v>
      </c>
    </row>
    <row r="83" spans="1:10" x14ac:dyDescent="0.25">
      <c r="A83" s="2">
        <v>82</v>
      </c>
      <c r="B83" s="2" t="s">
        <v>3190</v>
      </c>
      <c r="C83" s="2" t="s">
        <v>9722</v>
      </c>
      <c r="D83" s="2" t="s">
        <v>3191</v>
      </c>
      <c r="E83" s="2" t="s">
        <v>9723</v>
      </c>
      <c r="F83" s="2" t="s">
        <v>9705</v>
      </c>
      <c r="G83" s="12" t="s">
        <v>8155</v>
      </c>
      <c r="H83" s="2" t="s">
        <v>8156</v>
      </c>
      <c r="I83" s="2" t="s">
        <v>78</v>
      </c>
      <c r="J83" s="20" t="s">
        <v>6901</v>
      </c>
    </row>
    <row r="84" spans="1:10" x14ac:dyDescent="0.25">
      <c r="A84" s="2">
        <v>83</v>
      </c>
      <c r="B84" s="2" t="s">
        <v>3190</v>
      </c>
      <c r="C84" s="2" t="s">
        <v>9722</v>
      </c>
      <c r="D84" s="2" t="s">
        <v>3191</v>
      </c>
      <c r="E84" s="2" t="s">
        <v>9723</v>
      </c>
      <c r="F84" s="2" t="s">
        <v>9705</v>
      </c>
      <c r="G84" s="12" t="s">
        <v>8157</v>
      </c>
      <c r="H84" s="2" t="s">
        <v>8158</v>
      </c>
      <c r="I84" s="2" t="s">
        <v>78</v>
      </c>
      <c r="J84" s="20" t="s">
        <v>6901</v>
      </c>
    </row>
    <row r="85" spans="1:10" x14ac:dyDescent="0.25">
      <c r="A85" s="2">
        <v>84</v>
      </c>
      <c r="B85" s="2" t="s">
        <v>3190</v>
      </c>
      <c r="C85" s="2" t="s">
        <v>9722</v>
      </c>
      <c r="D85" s="2" t="s">
        <v>3191</v>
      </c>
      <c r="E85" s="2" t="s">
        <v>9723</v>
      </c>
      <c r="F85" s="2" t="s">
        <v>9705</v>
      </c>
      <c r="G85" s="12" t="s">
        <v>8159</v>
      </c>
      <c r="H85" s="2" t="s">
        <v>8160</v>
      </c>
      <c r="I85" s="2" t="s">
        <v>78</v>
      </c>
      <c r="J85" s="20" t="s">
        <v>6901</v>
      </c>
    </row>
    <row r="86" spans="1:10" x14ac:dyDescent="0.25">
      <c r="A86" s="2">
        <v>85</v>
      </c>
      <c r="B86" s="2" t="s">
        <v>3190</v>
      </c>
      <c r="C86" s="2" t="s">
        <v>9722</v>
      </c>
      <c r="D86" s="2" t="s">
        <v>3191</v>
      </c>
      <c r="E86" s="2" t="s">
        <v>9723</v>
      </c>
      <c r="F86" s="2" t="s">
        <v>9705</v>
      </c>
      <c r="G86" s="12" t="s">
        <v>8161</v>
      </c>
      <c r="H86" s="2" t="s">
        <v>8162</v>
      </c>
      <c r="I86" s="2" t="s">
        <v>78</v>
      </c>
      <c r="J86" s="20" t="s">
        <v>6901</v>
      </c>
    </row>
    <row r="87" spans="1:10" x14ac:dyDescent="0.25">
      <c r="A87" s="2">
        <v>86</v>
      </c>
      <c r="B87" s="2" t="s">
        <v>3190</v>
      </c>
      <c r="C87" s="2" t="s">
        <v>9722</v>
      </c>
      <c r="D87" s="2" t="s">
        <v>3191</v>
      </c>
      <c r="E87" s="2" t="s">
        <v>9723</v>
      </c>
      <c r="F87" s="2" t="s">
        <v>9705</v>
      </c>
      <c r="G87" s="12" t="s">
        <v>8163</v>
      </c>
      <c r="H87" s="2" t="s">
        <v>8164</v>
      </c>
      <c r="I87" s="2" t="s">
        <v>78</v>
      </c>
      <c r="J87" s="20" t="s">
        <v>6901</v>
      </c>
    </row>
    <row r="88" spans="1:10" x14ac:dyDescent="0.25">
      <c r="A88" s="2">
        <v>87</v>
      </c>
      <c r="B88" s="2" t="s">
        <v>3190</v>
      </c>
      <c r="C88" s="2" t="s">
        <v>9722</v>
      </c>
      <c r="D88" s="2" t="s">
        <v>3191</v>
      </c>
      <c r="E88" s="2" t="s">
        <v>9723</v>
      </c>
      <c r="F88" s="2" t="s">
        <v>9705</v>
      </c>
      <c r="G88" s="12" t="s">
        <v>8165</v>
      </c>
      <c r="H88" s="2" t="s">
        <v>8166</v>
      </c>
      <c r="I88" s="2" t="s">
        <v>78</v>
      </c>
      <c r="J88" s="20" t="s">
        <v>6901</v>
      </c>
    </row>
    <row r="89" spans="1:10" x14ac:dyDescent="0.25">
      <c r="A89" s="2">
        <v>88</v>
      </c>
      <c r="B89" s="2" t="s">
        <v>3190</v>
      </c>
      <c r="C89" s="2" t="s">
        <v>9722</v>
      </c>
      <c r="D89" s="2" t="s">
        <v>3191</v>
      </c>
      <c r="E89" s="2" t="s">
        <v>9723</v>
      </c>
      <c r="F89" s="2" t="s">
        <v>9705</v>
      </c>
      <c r="G89" s="12" t="s">
        <v>8167</v>
      </c>
      <c r="H89" s="2" t="s">
        <v>8168</v>
      </c>
      <c r="I89" s="2" t="s">
        <v>78</v>
      </c>
      <c r="J89" s="20" t="s">
        <v>6901</v>
      </c>
    </row>
    <row r="90" spans="1:10" x14ac:dyDescent="0.25">
      <c r="A90" s="2">
        <v>89</v>
      </c>
      <c r="B90" s="2" t="s">
        <v>3190</v>
      </c>
      <c r="C90" s="2" t="s">
        <v>9722</v>
      </c>
      <c r="D90" s="2" t="s">
        <v>3191</v>
      </c>
      <c r="E90" s="2" t="s">
        <v>9723</v>
      </c>
      <c r="F90" s="2" t="s">
        <v>9705</v>
      </c>
      <c r="G90" s="12" t="s">
        <v>8169</v>
      </c>
      <c r="H90" s="2" t="s">
        <v>8170</v>
      </c>
      <c r="I90" s="2" t="s">
        <v>78</v>
      </c>
      <c r="J90" s="20" t="s">
        <v>6901</v>
      </c>
    </row>
    <row r="91" spans="1:10" x14ac:dyDescent="0.25">
      <c r="A91" s="2">
        <v>90</v>
      </c>
      <c r="B91" s="2" t="s">
        <v>9111</v>
      </c>
      <c r="C91" s="2" t="s">
        <v>9724</v>
      </c>
      <c r="D91" s="2" t="s">
        <v>2865</v>
      </c>
      <c r="E91" s="2" t="s">
        <v>9725</v>
      </c>
      <c r="F91" s="2" t="s">
        <v>9705</v>
      </c>
      <c r="G91" s="12" t="s">
        <v>8485</v>
      </c>
      <c r="H91" s="2" t="s">
        <v>8486</v>
      </c>
      <c r="I91" s="2" t="s">
        <v>446</v>
      </c>
      <c r="J91" s="20" t="s">
        <v>8483</v>
      </c>
    </row>
    <row r="92" spans="1:10" x14ac:dyDescent="0.25">
      <c r="A92" s="2">
        <v>91</v>
      </c>
      <c r="B92" s="2" t="s">
        <v>69</v>
      </c>
      <c r="C92" s="2" t="s">
        <v>9726</v>
      </c>
      <c r="D92" s="2" t="s">
        <v>70</v>
      </c>
      <c r="E92" s="2" t="s">
        <v>9727</v>
      </c>
      <c r="F92" s="2" t="s">
        <v>9705</v>
      </c>
      <c r="G92" s="12" t="s">
        <v>8331</v>
      </c>
      <c r="H92" s="2" t="s">
        <v>8332</v>
      </c>
      <c r="I92" s="2" t="s">
        <v>132</v>
      </c>
      <c r="J92" s="20" t="s">
        <v>8333</v>
      </c>
    </row>
    <row r="93" spans="1:10" x14ac:dyDescent="0.25">
      <c r="A93" s="2">
        <v>92</v>
      </c>
      <c r="B93" s="2" t="s">
        <v>69</v>
      </c>
      <c r="C93" s="2" t="s">
        <v>9726</v>
      </c>
      <c r="D93" s="2" t="s">
        <v>70</v>
      </c>
      <c r="E93" s="2" t="s">
        <v>9727</v>
      </c>
      <c r="F93" s="2" t="s">
        <v>9710</v>
      </c>
      <c r="G93" s="12" t="s">
        <v>8445</v>
      </c>
      <c r="H93" s="2" t="s">
        <v>8446</v>
      </c>
      <c r="I93" s="2" t="s">
        <v>72</v>
      </c>
      <c r="J93" s="20" t="s">
        <v>7976</v>
      </c>
    </row>
    <row r="94" spans="1:10" x14ac:dyDescent="0.25">
      <c r="A94" s="2">
        <v>93</v>
      </c>
      <c r="B94" s="2" t="s">
        <v>2902</v>
      </c>
      <c r="C94" s="2" t="s">
        <v>10386</v>
      </c>
      <c r="D94" s="2" t="s">
        <v>2953</v>
      </c>
      <c r="E94" s="2" t="s">
        <v>9728</v>
      </c>
      <c r="F94" s="2" t="s">
        <v>9705</v>
      </c>
      <c r="G94" s="12" t="s">
        <v>8230</v>
      </c>
      <c r="H94" s="2" t="s">
        <v>8231</v>
      </c>
      <c r="I94" s="2" t="s">
        <v>446</v>
      </c>
      <c r="J94" s="20" t="s">
        <v>7041</v>
      </c>
    </row>
    <row r="95" spans="1:10" x14ac:dyDescent="0.25">
      <c r="A95" s="2">
        <v>94</v>
      </c>
      <c r="B95" s="2" t="s">
        <v>2902</v>
      </c>
      <c r="C95" s="2" t="s">
        <v>10386</v>
      </c>
      <c r="D95" s="2" t="s">
        <v>2953</v>
      </c>
      <c r="E95" s="2" t="s">
        <v>9728</v>
      </c>
      <c r="F95" s="2" t="s">
        <v>9705</v>
      </c>
      <c r="G95" s="12" t="s">
        <v>8482</v>
      </c>
      <c r="H95" s="2"/>
      <c r="I95" s="2" t="s">
        <v>446</v>
      </c>
      <c r="J95" s="20" t="s">
        <v>8483</v>
      </c>
    </row>
    <row r="96" spans="1:10" x14ac:dyDescent="0.25">
      <c r="A96" s="2">
        <v>95</v>
      </c>
      <c r="B96" s="2" t="s">
        <v>2902</v>
      </c>
      <c r="C96" s="2" t="s">
        <v>10386</v>
      </c>
      <c r="D96" s="2" t="s">
        <v>2953</v>
      </c>
      <c r="E96" s="2" t="s">
        <v>9728</v>
      </c>
      <c r="F96" s="2" t="s">
        <v>9705</v>
      </c>
      <c r="G96" s="12" t="s">
        <v>8484</v>
      </c>
      <c r="H96" s="2"/>
      <c r="I96" s="2" t="s">
        <v>446</v>
      </c>
      <c r="J96" s="20" t="s">
        <v>8483</v>
      </c>
    </row>
    <row r="97" spans="1:10" x14ac:dyDescent="0.25">
      <c r="A97" s="2">
        <v>96</v>
      </c>
      <c r="B97" s="2" t="s">
        <v>2902</v>
      </c>
      <c r="C97" s="2" t="s">
        <v>10386</v>
      </c>
      <c r="D97" s="2" t="s">
        <v>2924</v>
      </c>
      <c r="E97" s="2" t="s">
        <v>9729</v>
      </c>
      <c r="F97" s="2" t="s">
        <v>9705</v>
      </c>
      <c r="G97" s="12" t="s">
        <v>8288</v>
      </c>
      <c r="H97" s="2" t="s">
        <v>8289</v>
      </c>
      <c r="I97" s="2" t="s">
        <v>367</v>
      </c>
      <c r="J97" s="20" t="s">
        <v>2925</v>
      </c>
    </row>
    <row r="98" spans="1:10" x14ac:dyDescent="0.25">
      <c r="A98" s="2">
        <v>97</v>
      </c>
      <c r="B98" s="2" t="s">
        <v>2902</v>
      </c>
      <c r="C98" s="2" t="s">
        <v>10386</v>
      </c>
      <c r="D98" s="2" t="s">
        <v>2924</v>
      </c>
      <c r="E98" s="2" t="s">
        <v>9729</v>
      </c>
      <c r="F98" s="2" t="s">
        <v>9705</v>
      </c>
      <c r="G98" s="12" t="s">
        <v>8352</v>
      </c>
      <c r="H98" s="2" t="s">
        <v>8353</v>
      </c>
      <c r="I98" s="2" t="s">
        <v>42</v>
      </c>
      <c r="J98" s="20" t="s">
        <v>8354</v>
      </c>
    </row>
    <row r="99" spans="1:10" x14ac:dyDescent="0.25">
      <c r="A99" s="2">
        <v>98</v>
      </c>
      <c r="B99" s="2" t="s">
        <v>2991</v>
      </c>
      <c r="C99" s="2" t="s">
        <v>9730</v>
      </c>
      <c r="D99" s="2" t="s">
        <v>3159</v>
      </c>
      <c r="E99" s="2" t="s">
        <v>9731</v>
      </c>
      <c r="F99" s="2" t="s">
        <v>9705</v>
      </c>
      <c r="G99" s="12" t="s">
        <v>8585</v>
      </c>
      <c r="H99" s="2" t="s">
        <v>8586</v>
      </c>
      <c r="I99" s="2" t="s">
        <v>48</v>
      </c>
      <c r="J99" s="20" t="s">
        <v>3160</v>
      </c>
    </row>
    <row r="100" spans="1:10" x14ac:dyDescent="0.25">
      <c r="A100" s="2">
        <v>99</v>
      </c>
      <c r="B100" s="2" t="s">
        <v>10351</v>
      </c>
      <c r="C100" s="2" t="s">
        <v>9732</v>
      </c>
      <c r="D100" s="2" t="s">
        <v>414</v>
      </c>
      <c r="E100" s="2" t="s">
        <v>9733</v>
      </c>
      <c r="F100" s="2" t="s">
        <v>9705</v>
      </c>
      <c r="G100" s="12" t="s">
        <v>8512</v>
      </c>
      <c r="H100" s="2" t="s">
        <v>8513</v>
      </c>
      <c r="I100" s="2" t="s">
        <v>48</v>
      </c>
      <c r="J100" s="20" t="s">
        <v>8514</v>
      </c>
    </row>
    <row r="101" spans="1:10" x14ac:dyDescent="0.25">
      <c r="A101" s="2">
        <v>100</v>
      </c>
      <c r="B101" s="2" t="s">
        <v>2991</v>
      </c>
      <c r="C101" s="2" t="s">
        <v>9730</v>
      </c>
      <c r="D101" s="2" t="s">
        <v>3015</v>
      </c>
      <c r="E101" s="2" t="s">
        <v>9734</v>
      </c>
      <c r="F101" s="2" t="s">
        <v>9705</v>
      </c>
      <c r="G101" s="12" t="s">
        <v>8293</v>
      </c>
      <c r="H101" s="2" t="s">
        <v>8294</v>
      </c>
      <c r="I101" s="2" t="s">
        <v>1096</v>
      </c>
      <c r="J101" s="20" t="s">
        <v>3022</v>
      </c>
    </row>
    <row r="102" spans="1:10" x14ac:dyDescent="0.25">
      <c r="A102" s="2">
        <v>101</v>
      </c>
      <c r="B102" s="2" t="s">
        <v>2991</v>
      </c>
      <c r="C102" s="2" t="s">
        <v>9730</v>
      </c>
      <c r="D102" s="2" t="s">
        <v>3015</v>
      </c>
      <c r="E102" s="2" t="s">
        <v>9734</v>
      </c>
      <c r="F102" s="2" t="s">
        <v>9705</v>
      </c>
      <c r="G102" s="12" t="s">
        <v>8295</v>
      </c>
      <c r="H102" s="2" t="s">
        <v>8296</v>
      </c>
      <c r="I102" s="2" t="s">
        <v>1096</v>
      </c>
      <c r="J102" s="20" t="s">
        <v>3022</v>
      </c>
    </row>
    <row r="103" spans="1:10" x14ac:dyDescent="0.25">
      <c r="A103" s="2">
        <v>102</v>
      </c>
      <c r="B103" s="2" t="s">
        <v>2991</v>
      </c>
      <c r="C103" s="2" t="s">
        <v>9730</v>
      </c>
      <c r="D103" s="2" t="s">
        <v>3015</v>
      </c>
      <c r="E103" s="2" t="s">
        <v>9734</v>
      </c>
      <c r="F103" s="2" t="s">
        <v>9705</v>
      </c>
      <c r="G103" s="12" t="s">
        <v>8297</v>
      </c>
      <c r="H103" s="2" t="s">
        <v>8298</v>
      </c>
      <c r="I103" s="2" t="s">
        <v>1096</v>
      </c>
      <c r="J103" s="20" t="s">
        <v>3022</v>
      </c>
    </row>
    <row r="104" spans="1:10" x14ac:dyDescent="0.25">
      <c r="A104" s="2">
        <v>103</v>
      </c>
      <c r="B104" s="2" t="s">
        <v>2991</v>
      </c>
      <c r="C104" s="2" t="s">
        <v>9730</v>
      </c>
      <c r="D104" s="2" t="s">
        <v>3015</v>
      </c>
      <c r="E104" s="2" t="s">
        <v>9734</v>
      </c>
      <c r="F104" s="2" t="s">
        <v>9705</v>
      </c>
      <c r="G104" s="12" t="s">
        <v>8299</v>
      </c>
      <c r="H104" s="2" t="s">
        <v>8300</v>
      </c>
      <c r="I104" s="2" t="s">
        <v>1096</v>
      </c>
      <c r="J104" s="20" t="s">
        <v>3022</v>
      </c>
    </row>
    <row r="105" spans="1:10" x14ac:dyDescent="0.25">
      <c r="A105" s="2">
        <v>104</v>
      </c>
      <c r="B105" s="2" t="s">
        <v>2991</v>
      </c>
      <c r="C105" s="2" t="s">
        <v>9730</v>
      </c>
      <c r="D105" s="2" t="s">
        <v>3015</v>
      </c>
      <c r="E105" s="2" t="s">
        <v>9734</v>
      </c>
      <c r="F105" s="2" t="s">
        <v>9705</v>
      </c>
      <c r="G105" s="12" t="s">
        <v>8301</v>
      </c>
      <c r="H105" s="2" t="s">
        <v>8302</v>
      </c>
      <c r="I105" s="2" t="s">
        <v>1096</v>
      </c>
      <c r="J105" s="20" t="s">
        <v>3022</v>
      </c>
    </row>
    <row r="106" spans="1:10" x14ac:dyDescent="0.25">
      <c r="A106" s="2">
        <v>105</v>
      </c>
      <c r="B106" s="2" t="s">
        <v>2991</v>
      </c>
      <c r="C106" s="2" t="s">
        <v>9730</v>
      </c>
      <c r="D106" s="2" t="s">
        <v>3015</v>
      </c>
      <c r="E106" s="2" t="s">
        <v>9734</v>
      </c>
      <c r="F106" s="2" t="s">
        <v>9705</v>
      </c>
      <c r="G106" s="12" t="s">
        <v>8303</v>
      </c>
      <c r="H106" s="2" t="s">
        <v>8304</v>
      </c>
      <c r="I106" s="2" t="s">
        <v>1096</v>
      </c>
      <c r="J106" s="20" t="s">
        <v>3022</v>
      </c>
    </row>
    <row r="107" spans="1:10" x14ac:dyDescent="0.25">
      <c r="A107" s="2">
        <v>106</v>
      </c>
      <c r="B107" s="2" t="s">
        <v>2991</v>
      </c>
      <c r="C107" s="2" t="s">
        <v>9730</v>
      </c>
      <c r="D107" s="2" t="s">
        <v>3015</v>
      </c>
      <c r="E107" s="2" t="s">
        <v>9734</v>
      </c>
      <c r="F107" s="2" t="s">
        <v>9705</v>
      </c>
      <c r="G107" s="12" t="s">
        <v>8305</v>
      </c>
      <c r="H107" s="2" t="s">
        <v>8306</v>
      </c>
      <c r="I107" s="2" t="s">
        <v>1096</v>
      </c>
      <c r="J107" s="20" t="s">
        <v>3022</v>
      </c>
    </row>
    <row r="108" spans="1:10" x14ac:dyDescent="0.25">
      <c r="A108" s="2">
        <v>107</v>
      </c>
      <c r="B108" s="2" t="s">
        <v>2991</v>
      </c>
      <c r="C108" s="2" t="s">
        <v>9730</v>
      </c>
      <c r="D108" s="2" t="s">
        <v>3015</v>
      </c>
      <c r="E108" s="2" t="s">
        <v>9734</v>
      </c>
      <c r="F108" s="2" t="s">
        <v>9705</v>
      </c>
      <c r="G108" s="12" t="s">
        <v>8307</v>
      </c>
      <c r="H108" s="2" t="s">
        <v>8308</v>
      </c>
      <c r="I108" s="2" t="s">
        <v>1096</v>
      </c>
      <c r="J108" s="20" t="s">
        <v>3022</v>
      </c>
    </row>
    <row r="109" spans="1:10" x14ac:dyDescent="0.25">
      <c r="A109" s="2">
        <v>108</v>
      </c>
      <c r="B109" s="2" t="s">
        <v>2991</v>
      </c>
      <c r="C109" s="2" t="s">
        <v>9730</v>
      </c>
      <c r="D109" s="2" t="s">
        <v>3015</v>
      </c>
      <c r="E109" s="2" t="s">
        <v>9734</v>
      </c>
      <c r="F109" s="2" t="s">
        <v>9705</v>
      </c>
      <c r="G109" s="12" t="s">
        <v>8546</v>
      </c>
      <c r="H109" s="2" t="s">
        <v>8547</v>
      </c>
      <c r="I109" s="2" t="s">
        <v>367</v>
      </c>
      <c r="J109" s="20" t="s">
        <v>8548</v>
      </c>
    </row>
    <row r="110" spans="1:10" x14ac:dyDescent="0.25">
      <c r="A110" s="2">
        <v>109</v>
      </c>
      <c r="B110" s="2" t="s">
        <v>2991</v>
      </c>
      <c r="C110" s="2" t="s">
        <v>9730</v>
      </c>
      <c r="D110" s="2" t="s">
        <v>2992</v>
      </c>
      <c r="E110" s="2" t="s">
        <v>9735</v>
      </c>
      <c r="F110" s="2" t="s">
        <v>9705</v>
      </c>
      <c r="G110" s="12" t="s">
        <v>8320</v>
      </c>
      <c r="H110" s="2" t="s">
        <v>8321</v>
      </c>
      <c r="I110" s="2" t="s">
        <v>3058</v>
      </c>
      <c r="J110" s="20" t="s">
        <v>8322</v>
      </c>
    </row>
    <row r="111" spans="1:10" x14ac:dyDescent="0.25">
      <c r="A111" s="2">
        <v>110</v>
      </c>
      <c r="B111" s="2" t="s">
        <v>10387</v>
      </c>
      <c r="C111" s="2" t="s">
        <v>9732</v>
      </c>
      <c r="D111" s="2" t="s">
        <v>10593</v>
      </c>
      <c r="E111" s="2"/>
      <c r="F111" s="2" t="s">
        <v>9705</v>
      </c>
      <c r="G111" s="12" t="s">
        <v>8413</v>
      </c>
      <c r="H111" s="2" t="s">
        <v>8414</v>
      </c>
      <c r="I111" s="2" t="s">
        <v>395</v>
      </c>
      <c r="J111" s="20" t="s">
        <v>8415</v>
      </c>
    </row>
    <row r="112" spans="1:10" x14ac:dyDescent="0.25">
      <c r="A112" s="2">
        <v>111</v>
      </c>
      <c r="B112" s="2" t="s">
        <v>223</v>
      </c>
      <c r="C112" s="2" t="s">
        <v>9732</v>
      </c>
      <c r="D112" s="2" t="s">
        <v>299</v>
      </c>
      <c r="E112" s="2" t="s">
        <v>9736</v>
      </c>
      <c r="F112" s="2" t="s">
        <v>9705</v>
      </c>
      <c r="G112" s="12" t="s">
        <v>8290</v>
      </c>
      <c r="H112" s="2" t="s">
        <v>8291</v>
      </c>
      <c r="I112" s="2" t="s">
        <v>185</v>
      </c>
      <c r="J112" s="20" t="s">
        <v>8292</v>
      </c>
    </row>
    <row r="113" spans="1:10" x14ac:dyDescent="0.25">
      <c r="A113" s="2">
        <v>112</v>
      </c>
      <c r="B113" s="2" t="s">
        <v>223</v>
      </c>
      <c r="C113" s="2" t="s">
        <v>9732</v>
      </c>
      <c r="D113" s="2" t="s">
        <v>299</v>
      </c>
      <c r="E113" s="2" t="s">
        <v>9736</v>
      </c>
      <c r="F113" s="2" t="s">
        <v>9705</v>
      </c>
      <c r="G113" s="12" t="s">
        <v>8328</v>
      </c>
      <c r="H113" s="2" t="s">
        <v>8329</v>
      </c>
      <c r="I113" s="2" t="s">
        <v>78</v>
      </c>
      <c r="J113" s="20" t="s">
        <v>8330</v>
      </c>
    </row>
    <row r="114" spans="1:10" x14ac:dyDescent="0.25">
      <c r="A114" s="2">
        <v>113</v>
      </c>
      <c r="B114" s="2" t="s">
        <v>223</v>
      </c>
      <c r="C114" s="2" t="s">
        <v>9732</v>
      </c>
      <c r="D114" s="2" t="s">
        <v>299</v>
      </c>
      <c r="E114" s="2" t="s">
        <v>9736</v>
      </c>
      <c r="F114" s="2" t="s">
        <v>9705</v>
      </c>
      <c r="G114" s="12" t="s">
        <v>8380</v>
      </c>
      <c r="H114" s="2" t="s">
        <v>8381</v>
      </c>
      <c r="I114" s="2" t="s">
        <v>48</v>
      </c>
      <c r="J114" s="20" t="s">
        <v>8382</v>
      </c>
    </row>
    <row r="115" spans="1:10" x14ac:dyDescent="0.25">
      <c r="A115" s="2">
        <v>114</v>
      </c>
      <c r="B115" s="2" t="s">
        <v>223</v>
      </c>
      <c r="C115" s="2" t="s">
        <v>9732</v>
      </c>
      <c r="D115" s="2" t="s">
        <v>299</v>
      </c>
      <c r="E115" s="2" t="s">
        <v>9736</v>
      </c>
      <c r="F115" s="2" t="s">
        <v>9705</v>
      </c>
      <c r="G115" s="12" t="s">
        <v>8579</v>
      </c>
      <c r="H115" s="2" t="s">
        <v>8580</v>
      </c>
      <c r="I115" s="2" t="s">
        <v>378</v>
      </c>
      <c r="J115" s="20" t="s">
        <v>8581</v>
      </c>
    </row>
    <row r="116" spans="1:10" x14ac:dyDescent="0.25">
      <c r="A116" s="2">
        <v>115</v>
      </c>
      <c r="B116" s="2" t="s">
        <v>223</v>
      </c>
      <c r="C116" s="2" t="s">
        <v>9732</v>
      </c>
      <c r="D116" s="2" t="s">
        <v>279</v>
      </c>
      <c r="E116" s="2" t="s">
        <v>9737</v>
      </c>
      <c r="F116" s="2" t="s">
        <v>9705</v>
      </c>
      <c r="G116" s="12" t="s">
        <v>8214</v>
      </c>
      <c r="H116" s="2" t="s">
        <v>8215</v>
      </c>
      <c r="I116" s="2" t="s">
        <v>185</v>
      </c>
      <c r="J116" s="20" t="s">
        <v>280</v>
      </c>
    </row>
    <row r="117" spans="1:10" x14ac:dyDescent="0.25">
      <c r="A117" s="2">
        <v>116</v>
      </c>
      <c r="B117" s="2" t="s">
        <v>223</v>
      </c>
      <c r="C117" s="2" t="s">
        <v>9732</v>
      </c>
      <c r="D117" s="2" t="s">
        <v>279</v>
      </c>
      <c r="E117" s="2" t="s">
        <v>9737</v>
      </c>
      <c r="F117" s="2" t="s">
        <v>9705</v>
      </c>
      <c r="G117" s="12" t="s">
        <v>8424</v>
      </c>
      <c r="H117" s="2" t="s">
        <v>8425</v>
      </c>
      <c r="I117" s="2" t="s">
        <v>185</v>
      </c>
      <c r="J117" s="20" t="s">
        <v>8426</v>
      </c>
    </row>
    <row r="118" spans="1:10" x14ac:dyDescent="0.25">
      <c r="A118" s="2">
        <v>117</v>
      </c>
      <c r="B118" s="2" t="s">
        <v>223</v>
      </c>
      <c r="C118" s="2" t="s">
        <v>9732</v>
      </c>
      <c r="D118" s="2" t="s">
        <v>224</v>
      </c>
      <c r="E118" s="2" t="s">
        <v>9738</v>
      </c>
      <c r="F118" s="2" t="s">
        <v>9705</v>
      </c>
      <c r="G118" s="12" t="s">
        <v>8271</v>
      </c>
      <c r="H118" s="2" t="s">
        <v>8272</v>
      </c>
      <c r="I118" s="2" t="s">
        <v>294</v>
      </c>
      <c r="J118" s="20" t="s">
        <v>293</v>
      </c>
    </row>
    <row r="119" spans="1:10" x14ac:dyDescent="0.25">
      <c r="A119" s="2">
        <v>118</v>
      </c>
      <c r="B119" s="2" t="s">
        <v>223</v>
      </c>
      <c r="C119" s="2" t="s">
        <v>9732</v>
      </c>
      <c r="D119" s="2" t="s">
        <v>266</v>
      </c>
      <c r="E119" s="2" t="s">
        <v>9739</v>
      </c>
      <c r="F119" s="2" t="s">
        <v>9705</v>
      </c>
      <c r="G119" s="12" t="s">
        <v>8334</v>
      </c>
      <c r="H119" s="2" t="s">
        <v>8335</v>
      </c>
      <c r="I119" s="2" t="s">
        <v>313</v>
      </c>
      <c r="J119" s="20" t="s">
        <v>312</v>
      </c>
    </row>
    <row r="120" spans="1:10" x14ac:dyDescent="0.25">
      <c r="A120" s="2">
        <v>119</v>
      </c>
      <c r="B120" s="2" t="s">
        <v>2877</v>
      </c>
      <c r="C120" s="2" t="s">
        <v>10388</v>
      </c>
      <c r="D120" s="2" t="s">
        <v>2878</v>
      </c>
      <c r="E120" s="2" t="s">
        <v>9740</v>
      </c>
      <c r="F120" s="2" t="s">
        <v>9705</v>
      </c>
      <c r="G120" s="12" t="s">
        <v>8116</v>
      </c>
      <c r="H120" s="2" t="s">
        <v>8117</v>
      </c>
      <c r="I120" s="2" t="s">
        <v>126</v>
      </c>
      <c r="J120" s="20" t="s">
        <v>2879</v>
      </c>
    </row>
    <row r="121" spans="1:10" x14ac:dyDescent="0.25">
      <c r="A121" s="2">
        <v>120</v>
      </c>
      <c r="B121" s="2" t="s">
        <v>2877</v>
      </c>
      <c r="C121" s="2" t="s">
        <v>10388</v>
      </c>
      <c r="D121" s="2" t="s">
        <v>2878</v>
      </c>
      <c r="E121" s="2" t="s">
        <v>9740</v>
      </c>
      <c r="F121" s="2" t="s">
        <v>9705</v>
      </c>
      <c r="G121" s="12" t="s">
        <v>8600</v>
      </c>
      <c r="H121" s="2" t="s">
        <v>8601</v>
      </c>
      <c r="I121" s="2" t="s">
        <v>219</v>
      </c>
      <c r="J121" s="20" t="s">
        <v>2891</v>
      </c>
    </row>
    <row r="122" spans="1:10" x14ac:dyDescent="0.25">
      <c r="A122" s="2">
        <v>121</v>
      </c>
      <c r="B122" s="2" t="s">
        <v>11</v>
      </c>
      <c r="C122" s="2" t="s">
        <v>9741</v>
      </c>
      <c r="D122" s="2" t="s">
        <v>45</v>
      </c>
      <c r="E122" s="2" t="s">
        <v>9742</v>
      </c>
      <c r="F122" s="2" t="s">
        <v>9705</v>
      </c>
      <c r="G122" s="12" t="s">
        <v>8534</v>
      </c>
      <c r="H122" s="2" t="s">
        <v>8535</v>
      </c>
      <c r="I122" s="2" t="s">
        <v>48</v>
      </c>
      <c r="J122" s="20" t="s">
        <v>8536</v>
      </c>
    </row>
    <row r="123" spans="1:10" x14ac:dyDescent="0.25">
      <c r="A123" s="2">
        <v>122</v>
      </c>
      <c r="B123" s="2" t="s">
        <v>11</v>
      </c>
      <c r="C123" s="2" t="s">
        <v>9741</v>
      </c>
      <c r="D123" s="2" t="s">
        <v>45</v>
      </c>
      <c r="E123" s="2" t="s">
        <v>9742</v>
      </c>
      <c r="F123" s="2" t="s">
        <v>9705</v>
      </c>
      <c r="G123" s="12" t="s">
        <v>8590</v>
      </c>
      <c r="H123" s="2" t="s">
        <v>8591</v>
      </c>
      <c r="I123" s="2" t="s">
        <v>62</v>
      </c>
      <c r="J123" s="20" t="s">
        <v>8592</v>
      </c>
    </row>
    <row r="124" spans="1:10" x14ac:dyDescent="0.25">
      <c r="A124" s="2">
        <v>123</v>
      </c>
      <c r="B124" s="2" t="s">
        <v>11</v>
      </c>
      <c r="C124" s="2" t="s">
        <v>9741</v>
      </c>
      <c r="D124" s="2" t="s">
        <v>12</v>
      </c>
      <c r="E124" s="2" t="s">
        <v>9743</v>
      </c>
      <c r="F124" s="2" t="s">
        <v>9705</v>
      </c>
      <c r="G124" s="12" t="s">
        <v>8278</v>
      </c>
      <c r="H124" s="2" t="s">
        <v>8279</v>
      </c>
      <c r="I124" s="2" t="s">
        <v>15</v>
      </c>
      <c r="J124" s="20" t="s">
        <v>8280</v>
      </c>
    </row>
    <row r="125" spans="1:10" x14ac:dyDescent="0.25">
      <c r="A125" s="2">
        <v>124</v>
      </c>
      <c r="B125" s="2" t="s">
        <v>11</v>
      </c>
      <c r="C125" s="2" t="s">
        <v>9741</v>
      </c>
      <c r="D125" s="2" t="s">
        <v>12</v>
      </c>
      <c r="E125" s="2" t="s">
        <v>9743</v>
      </c>
      <c r="F125" s="2" t="s">
        <v>9705</v>
      </c>
      <c r="G125" s="12" t="s">
        <v>8421</v>
      </c>
      <c r="H125" s="2" t="s">
        <v>8422</v>
      </c>
      <c r="I125" s="2" t="s">
        <v>34</v>
      </c>
      <c r="J125" s="20" t="s">
        <v>8423</v>
      </c>
    </row>
    <row r="126" spans="1:10" x14ac:dyDescent="0.25">
      <c r="A126" s="2">
        <v>125</v>
      </c>
      <c r="B126" s="2" t="s">
        <v>11</v>
      </c>
      <c r="C126" s="2" t="s">
        <v>9741</v>
      </c>
      <c r="D126" s="2" t="s">
        <v>12</v>
      </c>
      <c r="E126" s="2" t="s">
        <v>9743</v>
      </c>
      <c r="F126" s="2" t="s">
        <v>9705</v>
      </c>
      <c r="G126" s="12" t="s">
        <v>8574</v>
      </c>
      <c r="H126" s="2" t="s">
        <v>8575</v>
      </c>
      <c r="I126" s="2" t="s">
        <v>52</v>
      </c>
      <c r="J126" s="20" t="s">
        <v>51</v>
      </c>
    </row>
    <row r="127" spans="1:10" x14ac:dyDescent="0.25">
      <c r="A127" s="2">
        <v>126</v>
      </c>
      <c r="B127" s="2" t="s">
        <v>11</v>
      </c>
      <c r="C127" s="2" t="s">
        <v>9741</v>
      </c>
      <c r="D127" s="2" t="s">
        <v>12</v>
      </c>
      <c r="E127" s="2" t="s">
        <v>9743</v>
      </c>
      <c r="F127" s="2" t="s">
        <v>9710</v>
      </c>
      <c r="G127" s="12" t="s">
        <v>8582</v>
      </c>
      <c r="H127" s="2" t="s">
        <v>8583</v>
      </c>
      <c r="I127" s="2" t="s">
        <v>57</v>
      </c>
      <c r="J127" s="20" t="s">
        <v>8584</v>
      </c>
    </row>
    <row r="128" spans="1:10" x14ac:dyDescent="0.25">
      <c r="A128" s="2">
        <v>127</v>
      </c>
      <c r="B128" s="2" t="s">
        <v>11</v>
      </c>
      <c r="C128" s="2" t="s">
        <v>9741</v>
      </c>
      <c r="D128" s="2" t="s">
        <v>12</v>
      </c>
      <c r="E128" s="2" t="s">
        <v>9743</v>
      </c>
      <c r="F128" s="2" t="s">
        <v>9705</v>
      </c>
      <c r="G128" s="12" t="s">
        <v>8638</v>
      </c>
      <c r="H128" s="2" t="s">
        <v>8639</v>
      </c>
      <c r="I128" s="2" t="s">
        <v>66</v>
      </c>
      <c r="J128" s="20" t="s">
        <v>65</v>
      </c>
    </row>
    <row r="129" spans="1:10" x14ac:dyDescent="0.25">
      <c r="A129" s="2">
        <v>128</v>
      </c>
      <c r="B129" s="2" t="s">
        <v>3468</v>
      </c>
      <c r="C129" s="2" t="s">
        <v>9744</v>
      </c>
      <c r="D129" s="2" t="s">
        <v>3469</v>
      </c>
      <c r="E129" s="2" t="s">
        <v>9745</v>
      </c>
      <c r="F129" s="2" t="s">
        <v>9705</v>
      </c>
      <c r="G129" s="12" t="s">
        <v>8102</v>
      </c>
      <c r="H129" s="2" t="s">
        <v>8103</v>
      </c>
      <c r="I129" s="2" t="s">
        <v>78</v>
      </c>
      <c r="J129" s="20" t="s">
        <v>7296</v>
      </c>
    </row>
    <row r="130" spans="1:10" x14ac:dyDescent="0.25">
      <c r="A130" s="2">
        <v>129</v>
      </c>
      <c r="B130" s="2" t="s">
        <v>3468</v>
      </c>
      <c r="C130" s="2" t="s">
        <v>9744</v>
      </c>
      <c r="D130" s="2" t="s">
        <v>3469</v>
      </c>
      <c r="E130" s="2" t="s">
        <v>9745</v>
      </c>
      <c r="F130" s="2" t="s">
        <v>9705</v>
      </c>
      <c r="G130" s="12" t="s">
        <v>8463</v>
      </c>
      <c r="H130" s="2" t="s">
        <v>8464</v>
      </c>
      <c r="I130" s="2" t="s">
        <v>1910</v>
      </c>
      <c r="J130" s="20" t="s">
        <v>3470</v>
      </c>
    </row>
    <row r="131" spans="1:10" x14ac:dyDescent="0.25">
      <c r="A131" s="2">
        <v>130</v>
      </c>
      <c r="B131" s="2" t="s">
        <v>3468</v>
      </c>
      <c r="C131" s="2" t="s">
        <v>9744</v>
      </c>
      <c r="D131" s="2" t="s">
        <v>3469</v>
      </c>
      <c r="E131" s="2" t="s">
        <v>9745</v>
      </c>
      <c r="F131" s="2" t="s">
        <v>9705</v>
      </c>
      <c r="G131" s="12" t="s">
        <v>8569</v>
      </c>
      <c r="H131" s="2" t="s">
        <v>8570</v>
      </c>
      <c r="I131" s="2" t="s">
        <v>78</v>
      </c>
      <c r="J131" s="20" t="s">
        <v>3473</v>
      </c>
    </row>
    <row r="132" spans="1:10" x14ac:dyDescent="0.25">
      <c r="A132" s="2">
        <v>131</v>
      </c>
      <c r="B132" s="2" t="s">
        <v>1913</v>
      </c>
      <c r="C132" s="2" t="s">
        <v>9746</v>
      </c>
      <c r="D132" s="2" t="s">
        <v>1920</v>
      </c>
      <c r="E132" s="2" t="s">
        <v>9747</v>
      </c>
      <c r="F132" s="2" t="s">
        <v>9705</v>
      </c>
      <c r="G132" s="12" t="s">
        <v>8461</v>
      </c>
      <c r="H132" s="2" t="s">
        <v>8462</v>
      </c>
      <c r="I132" s="2" t="s">
        <v>367</v>
      </c>
      <c r="J132" s="20" t="s">
        <v>2005</v>
      </c>
    </row>
    <row r="133" spans="1:10" x14ac:dyDescent="0.25">
      <c r="A133" s="2">
        <v>132</v>
      </c>
      <c r="B133" s="2" t="s">
        <v>1913</v>
      </c>
      <c r="C133" s="2" t="s">
        <v>9746</v>
      </c>
      <c r="D133" s="2" t="s">
        <v>1914</v>
      </c>
      <c r="E133" s="2" t="s">
        <v>9165</v>
      </c>
      <c r="F133" s="2" t="s">
        <v>9705</v>
      </c>
      <c r="G133" s="12" t="s">
        <v>8196</v>
      </c>
      <c r="H133" s="2" t="s">
        <v>8197</v>
      </c>
      <c r="I133" s="2" t="s">
        <v>219</v>
      </c>
      <c r="J133" s="20" t="s">
        <v>8198</v>
      </c>
    </row>
    <row r="134" spans="1:10" x14ac:dyDescent="0.25">
      <c r="A134" s="2">
        <v>133</v>
      </c>
      <c r="B134" s="2" t="s">
        <v>1913</v>
      </c>
      <c r="C134" s="2" t="s">
        <v>9746</v>
      </c>
      <c r="D134" s="2" t="s">
        <v>1914</v>
      </c>
      <c r="E134" s="2" t="s">
        <v>9165</v>
      </c>
      <c r="F134" s="2" t="s">
        <v>9705</v>
      </c>
      <c r="G134" s="12" t="s">
        <v>8232</v>
      </c>
      <c r="H134" s="2" t="s">
        <v>8233</v>
      </c>
      <c r="I134" s="2" t="s">
        <v>15</v>
      </c>
      <c r="J134" s="20" t="s">
        <v>8234</v>
      </c>
    </row>
    <row r="135" spans="1:10" x14ac:dyDescent="0.25">
      <c r="A135" s="2">
        <v>134</v>
      </c>
      <c r="B135" s="2" t="s">
        <v>1913</v>
      </c>
      <c r="C135" s="2" t="s">
        <v>9746</v>
      </c>
      <c r="D135" s="2" t="s">
        <v>1914</v>
      </c>
      <c r="E135" s="2" t="s">
        <v>9165</v>
      </c>
      <c r="F135" s="2" t="s">
        <v>9710</v>
      </c>
      <c r="G135" s="12" t="s">
        <v>8273</v>
      </c>
      <c r="H135" s="2" t="s">
        <v>8274</v>
      </c>
      <c r="I135" s="2" t="s">
        <v>378</v>
      </c>
      <c r="J135" s="20" t="s">
        <v>8275</v>
      </c>
    </row>
    <row r="136" spans="1:10" x14ac:dyDescent="0.25">
      <c r="A136" s="2">
        <v>135</v>
      </c>
      <c r="B136" s="2" t="s">
        <v>1913</v>
      </c>
      <c r="C136" s="2" t="s">
        <v>9746</v>
      </c>
      <c r="D136" s="2" t="s">
        <v>1914</v>
      </c>
      <c r="E136" s="2" t="s">
        <v>9165</v>
      </c>
      <c r="F136" s="2" t="s">
        <v>9705</v>
      </c>
      <c r="G136" s="12" t="s">
        <v>8383</v>
      </c>
      <c r="H136" s="2" t="s">
        <v>8384</v>
      </c>
      <c r="I136" s="2" t="s">
        <v>1910</v>
      </c>
      <c r="J136" s="20" t="s">
        <v>8385</v>
      </c>
    </row>
    <row r="137" spans="1:10" x14ac:dyDescent="0.25">
      <c r="A137" s="2">
        <v>136</v>
      </c>
      <c r="B137" s="2" t="s">
        <v>1913</v>
      </c>
      <c r="C137" s="2" t="s">
        <v>9746</v>
      </c>
      <c r="D137" s="2" t="s">
        <v>1914</v>
      </c>
      <c r="E137" s="2" t="s">
        <v>9165</v>
      </c>
      <c r="F137" s="2" t="s">
        <v>9705</v>
      </c>
      <c r="G137" s="12" t="s">
        <v>8386</v>
      </c>
      <c r="H137" s="2" t="s">
        <v>8387</v>
      </c>
      <c r="I137" s="2" t="s">
        <v>1910</v>
      </c>
      <c r="J137" s="20" t="s">
        <v>8388</v>
      </c>
    </row>
    <row r="138" spans="1:10" x14ac:dyDescent="0.25">
      <c r="A138" s="2">
        <v>137</v>
      </c>
      <c r="B138" s="2" t="s">
        <v>8611</v>
      </c>
      <c r="C138" s="2" t="s">
        <v>9746</v>
      </c>
      <c r="D138" s="2" t="s">
        <v>1914</v>
      </c>
      <c r="E138" s="2" t="s">
        <v>9165</v>
      </c>
      <c r="F138" s="2" t="s">
        <v>9705</v>
      </c>
      <c r="G138" s="12" t="s">
        <v>8612</v>
      </c>
      <c r="H138" s="2" t="s">
        <v>8613</v>
      </c>
      <c r="I138" s="2" t="s">
        <v>378</v>
      </c>
      <c r="J138" s="20" t="s">
        <v>8614</v>
      </c>
    </row>
    <row r="139" spans="1:10" x14ac:dyDescent="0.25">
      <c r="A139" s="2">
        <v>138</v>
      </c>
      <c r="B139" s="2" t="s">
        <v>1913</v>
      </c>
      <c r="C139" s="2" t="s">
        <v>9746</v>
      </c>
      <c r="D139" s="2" t="s">
        <v>1914</v>
      </c>
      <c r="E139" s="2" t="s">
        <v>9165</v>
      </c>
      <c r="F139" s="2" t="s">
        <v>9705</v>
      </c>
      <c r="G139" s="12" t="s">
        <v>8624</v>
      </c>
      <c r="H139" s="2" t="s">
        <v>8625</v>
      </c>
      <c r="I139" s="2" t="s">
        <v>2039</v>
      </c>
      <c r="J139" s="20" t="s">
        <v>8626</v>
      </c>
    </row>
    <row r="140" spans="1:10" x14ac:dyDescent="0.25">
      <c r="A140" s="2">
        <v>139</v>
      </c>
      <c r="B140" s="2" t="s">
        <v>1913</v>
      </c>
      <c r="C140" s="2" t="s">
        <v>9746</v>
      </c>
      <c r="D140" s="2" t="s">
        <v>1914</v>
      </c>
      <c r="E140" s="2" t="s">
        <v>9748</v>
      </c>
      <c r="F140" s="2" t="s">
        <v>9705</v>
      </c>
      <c r="G140" s="12" t="s">
        <v>8091</v>
      </c>
      <c r="H140" s="2" t="s">
        <v>8092</v>
      </c>
      <c r="I140" s="2" t="s">
        <v>1611</v>
      </c>
      <c r="J140" s="20" t="s">
        <v>6784</v>
      </c>
    </row>
    <row r="141" spans="1:10" x14ac:dyDescent="0.25">
      <c r="A141" s="2">
        <v>140</v>
      </c>
      <c r="B141" s="2" t="s">
        <v>2069</v>
      </c>
      <c r="C141" s="2" t="s">
        <v>9749</v>
      </c>
      <c r="D141" s="2" t="s">
        <v>2258</v>
      </c>
      <c r="E141" s="2" t="s">
        <v>9750</v>
      </c>
      <c r="F141" s="2" t="s">
        <v>9705</v>
      </c>
      <c r="G141" s="12" t="s">
        <v>8504</v>
      </c>
      <c r="H141" s="2" t="s">
        <v>8505</v>
      </c>
      <c r="I141" s="2" t="s">
        <v>164</v>
      </c>
      <c r="J141" s="20" t="s">
        <v>8506</v>
      </c>
    </row>
    <row r="142" spans="1:10" x14ac:dyDescent="0.25">
      <c r="A142" s="2">
        <v>141</v>
      </c>
      <c r="B142" s="2" t="s">
        <v>2069</v>
      </c>
      <c r="C142" s="2" t="s">
        <v>9749</v>
      </c>
      <c r="D142" s="2" t="s">
        <v>2070</v>
      </c>
      <c r="E142" s="2" t="s">
        <v>9751</v>
      </c>
      <c r="F142" s="2" t="s">
        <v>9705</v>
      </c>
      <c r="G142" s="12" t="s">
        <v>8118</v>
      </c>
      <c r="H142" s="2" t="s">
        <v>8119</v>
      </c>
      <c r="I142" s="2" t="s">
        <v>196</v>
      </c>
      <c r="J142" s="20" t="s">
        <v>2071</v>
      </c>
    </row>
    <row r="143" spans="1:10" x14ac:dyDescent="0.25">
      <c r="A143" s="2">
        <v>142</v>
      </c>
      <c r="B143" s="2" t="s">
        <v>2069</v>
      </c>
      <c r="C143" s="2" t="s">
        <v>9749</v>
      </c>
      <c r="D143" s="2" t="s">
        <v>2070</v>
      </c>
      <c r="E143" s="2" t="s">
        <v>9751</v>
      </c>
      <c r="F143" s="2" t="s">
        <v>9705</v>
      </c>
      <c r="G143" s="12" t="s">
        <v>8248</v>
      </c>
      <c r="H143" s="2" t="s">
        <v>8249</v>
      </c>
      <c r="I143" s="2" t="s">
        <v>34</v>
      </c>
      <c r="J143" s="20" t="s">
        <v>8250</v>
      </c>
    </row>
    <row r="144" spans="1:10" x14ac:dyDescent="0.25">
      <c r="A144" s="2">
        <v>143</v>
      </c>
      <c r="B144" s="2" t="s">
        <v>2069</v>
      </c>
      <c r="C144" s="2" t="s">
        <v>9749</v>
      </c>
      <c r="D144" s="2" t="s">
        <v>2070</v>
      </c>
      <c r="E144" s="2" t="s">
        <v>9751</v>
      </c>
      <c r="F144" s="2" t="s">
        <v>9705</v>
      </c>
      <c r="G144" s="12" t="s">
        <v>8374</v>
      </c>
      <c r="H144" s="2" t="s">
        <v>8375</v>
      </c>
      <c r="I144" s="2" t="s">
        <v>196</v>
      </c>
      <c r="J144" s="20" t="s">
        <v>8376</v>
      </c>
    </row>
    <row r="145" spans="1:10" x14ac:dyDescent="0.25">
      <c r="A145" s="2">
        <v>144</v>
      </c>
      <c r="B145" s="2" t="s">
        <v>2069</v>
      </c>
      <c r="C145" s="2" t="s">
        <v>9749</v>
      </c>
      <c r="D145" s="2" t="s">
        <v>2070</v>
      </c>
      <c r="E145" s="2" t="s">
        <v>9751</v>
      </c>
      <c r="F145" s="2" t="s">
        <v>9705</v>
      </c>
      <c r="G145" s="12" t="s">
        <v>8407</v>
      </c>
      <c r="H145" s="2" t="s">
        <v>8408</v>
      </c>
      <c r="I145" s="2" t="s">
        <v>196</v>
      </c>
      <c r="J145" s="20" t="s">
        <v>8409</v>
      </c>
    </row>
    <row r="146" spans="1:10" x14ac:dyDescent="0.25">
      <c r="A146" s="2">
        <v>145</v>
      </c>
      <c r="B146" s="2" t="s">
        <v>2069</v>
      </c>
      <c r="C146" s="2" t="s">
        <v>9749</v>
      </c>
      <c r="D146" s="2" t="s">
        <v>2070</v>
      </c>
      <c r="E146" s="2" t="s">
        <v>9751</v>
      </c>
      <c r="F146" s="2" t="s">
        <v>9705</v>
      </c>
      <c r="G146" s="12" t="s">
        <v>8530</v>
      </c>
      <c r="H146" s="2" t="s">
        <v>8531</v>
      </c>
      <c r="I146" s="2" t="s">
        <v>78</v>
      </c>
      <c r="J146" s="20" t="s">
        <v>2271</v>
      </c>
    </row>
    <row r="147" spans="1:10" x14ac:dyDescent="0.25">
      <c r="A147" s="2">
        <v>146</v>
      </c>
      <c r="B147" s="2" t="s">
        <v>2069</v>
      </c>
      <c r="C147" s="2" t="s">
        <v>9749</v>
      </c>
      <c r="D147" s="2" t="s">
        <v>2151</v>
      </c>
      <c r="E147" s="2" t="s">
        <v>9752</v>
      </c>
      <c r="F147" s="2" t="s">
        <v>9705</v>
      </c>
      <c r="G147" s="12" t="s">
        <v>8427</v>
      </c>
      <c r="H147" s="2" t="s">
        <v>8428</v>
      </c>
      <c r="I147" s="2" t="s">
        <v>48</v>
      </c>
      <c r="J147" s="20" t="s">
        <v>8429</v>
      </c>
    </row>
    <row r="148" spans="1:10" x14ac:dyDescent="0.25">
      <c r="A148" s="2">
        <v>147</v>
      </c>
      <c r="B148" s="2" t="s">
        <v>2069</v>
      </c>
      <c r="C148" s="2" t="s">
        <v>9749</v>
      </c>
      <c r="D148" s="2" t="s">
        <v>10389</v>
      </c>
      <c r="E148" s="2" t="s">
        <v>9753</v>
      </c>
      <c r="F148" s="2" t="s">
        <v>9705</v>
      </c>
      <c r="G148" s="12" t="s">
        <v>8124</v>
      </c>
      <c r="H148" s="2" t="s">
        <v>8125</v>
      </c>
      <c r="I148" s="2" t="s">
        <v>196</v>
      </c>
      <c r="J148" s="20" t="s">
        <v>2075</v>
      </c>
    </row>
    <row r="149" spans="1:10" x14ac:dyDescent="0.25">
      <c r="A149" s="2">
        <v>148</v>
      </c>
      <c r="B149" s="2" t="s">
        <v>2069</v>
      </c>
      <c r="C149" s="2" t="s">
        <v>9749</v>
      </c>
      <c r="D149" s="2" t="s">
        <v>10389</v>
      </c>
      <c r="E149" s="2" t="s">
        <v>9753</v>
      </c>
      <c r="F149" s="2" t="s">
        <v>9705</v>
      </c>
      <c r="G149" s="12" t="s">
        <v>8126</v>
      </c>
      <c r="H149" s="2" t="s">
        <v>8127</v>
      </c>
      <c r="I149" s="2" t="s">
        <v>196</v>
      </c>
      <c r="J149" s="20" t="s">
        <v>2078</v>
      </c>
    </row>
    <row r="150" spans="1:10" x14ac:dyDescent="0.25">
      <c r="A150" s="2">
        <v>149</v>
      </c>
      <c r="B150" s="2" t="s">
        <v>2069</v>
      </c>
      <c r="C150" s="2" t="s">
        <v>9749</v>
      </c>
      <c r="D150" s="2" t="s">
        <v>2218</v>
      </c>
      <c r="E150" s="2" t="s">
        <v>9754</v>
      </c>
      <c r="F150" s="2" t="s">
        <v>9705</v>
      </c>
      <c r="G150" s="12" t="s">
        <v>8410</v>
      </c>
      <c r="H150" s="2" t="s">
        <v>8411</v>
      </c>
      <c r="I150" s="2" t="s">
        <v>1910</v>
      </c>
      <c r="J150" s="20" t="s">
        <v>8412</v>
      </c>
    </row>
    <row r="151" spans="1:10" x14ac:dyDescent="0.25">
      <c r="A151" s="2">
        <v>150</v>
      </c>
      <c r="B151" s="2" t="s">
        <v>2069</v>
      </c>
      <c r="C151" s="2" t="s">
        <v>9749</v>
      </c>
      <c r="D151" s="2" t="s">
        <v>2159</v>
      </c>
      <c r="E151" s="2" t="s">
        <v>9755</v>
      </c>
      <c r="F151" s="2" t="s">
        <v>9705</v>
      </c>
      <c r="G151" s="12" t="s">
        <v>8216</v>
      </c>
      <c r="H151" s="2" t="s">
        <v>8217</v>
      </c>
      <c r="I151" s="2" t="s">
        <v>970</v>
      </c>
      <c r="J151" s="20" t="s">
        <v>7013</v>
      </c>
    </row>
    <row r="152" spans="1:10" x14ac:dyDescent="0.25">
      <c r="A152" s="2">
        <v>151</v>
      </c>
      <c r="B152" s="2" t="s">
        <v>2069</v>
      </c>
      <c r="C152" s="2" t="s">
        <v>9749</v>
      </c>
      <c r="D152" s="2" t="s">
        <v>10346</v>
      </c>
      <c r="E152" s="2" t="s">
        <v>10390</v>
      </c>
      <c r="F152" s="2" t="s">
        <v>9705</v>
      </c>
      <c r="G152" s="12" t="s">
        <v>8260</v>
      </c>
      <c r="H152" s="2" t="s">
        <v>8261</v>
      </c>
      <c r="I152" s="2" t="s">
        <v>196</v>
      </c>
      <c r="J152" s="20" t="s">
        <v>8262</v>
      </c>
    </row>
    <row r="153" spans="1:10" x14ac:dyDescent="0.25">
      <c r="A153" s="2">
        <v>152</v>
      </c>
      <c r="B153" s="2" t="s">
        <v>2069</v>
      </c>
      <c r="C153" s="2" t="s">
        <v>9749</v>
      </c>
      <c r="D153" s="2" t="s">
        <v>10346</v>
      </c>
      <c r="E153" s="2" t="s">
        <v>10390</v>
      </c>
      <c r="F153" s="2" t="s">
        <v>9705</v>
      </c>
      <c r="G153" s="12" t="s">
        <v>8263</v>
      </c>
      <c r="H153" s="2" t="s">
        <v>8264</v>
      </c>
      <c r="I153" s="2" t="s">
        <v>196</v>
      </c>
      <c r="J153" s="20" t="s">
        <v>2103</v>
      </c>
    </row>
    <row r="154" spans="1:10" x14ac:dyDescent="0.25">
      <c r="A154" s="2">
        <v>153</v>
      </c>
      <c r="B154" s="2" t="s">
        <v>2069</v>
      </c>
      <c r="C154" s="2" t="s">
        <v>9749</v>
      </c>
      <c r="D154" s="2" t="s">
        <v>2089</v>
      </c>
      <c r="E154" s="2" t="s">
        <v>9756</v>
      </c>
      <c r="F154" s="2" t="s">
        <v>9705</v>
      </c>
      <c r="G154" s="12" t="s">
        <v>8312</v>
      </c>
      <c r="H154" s="2" t="s">
        <v>8313</v>
      </c>
      <c r="I154" s="2" t="s">
        <v>2148</v>
      </c>
      <c r="J154" s="20" t="s">
        <v>8314</v>
      </c>
    </row>
    <row r="155" spans="1:10" x14ac:dyDescent="0.25">
      <c r="A155" s="2">
        <v>154</v>
      </c>
      <c r="B155" s="2" t="s">
        <v>2069</v>
      </c>
      <c r="C155" s="2" t="s">
        <v>9749</v>
      </c>
      <c r="D155" s="2" t="s">
        <v>2089</v>
      </c>
      <c r="E155" s="2" t="s">
        <v>9756</v>
      </c>
      <c r="F155" s="2" t="s">
        <v>9705</v>
      </c>
      <c r="G155" s="12" t="s">
        <v>8440</v>
      </c>
      <c r="H155" s="2" t="s">
        <v>8441</v>
      </c>
      <c r="I155" s="2" t="s">
        <v>1068</v>
      </c>
      <c r="J155" s="20" t="s">
        <v>2238</v>
      </c>
    </row>
    <row r="156" spans="1:10" x14ac:dyDescent="0.25">
      <c r="A156" s="2">
        <v>155</v>
      </c>
      <c r="B156" s="2" t="s">
        <v>4901</v>
      </c>
      <c r="C156" s="2" t="s">
        <v>9757</v>
      </c>
      <c r="D156" s="2" t="s">
        <v>10347</v>
      </c>
      <c r="E156" s="2" t="s">
        <v>10391</v>
      </c>
      <c r="F156" s="2" t="s">
        <v>9705</v>
      </c>
      <c r="G156" s="12" t="s">
        <v>8416</v>
      </c>
      <c r="H156" s="2" t="s">
        <v>8417</v>
      </c>
      <c r="I156" s="2" t="s">
        <v>313</v>
      </c>
      <c r="J156" s="20" t="s">
        <v>10361</v>
      </c>
    </row>
    <row r="157" spans="1:10" x14ac:dyDescent="0.25">
      <c r="A157" s="2">
        <v>156</v>
      </c>
      <c r="B157" s="2" t="s">
        <v>4901</v>
      </c>
      <c r="C157" s="2" t="s">
        <v>9757</v>
      </c>
      <c r="D157" s="2" t="s">
        <v>5179</v>
      </c>
      <c r="E157" s="2" t="s">
        <v>9758</v>
      </c>
      <c r="F157" s="2" t="s">
        <v>9705</v>
      </c>
      <c r="G157" s="12" t="s">
        <v>8510</v>
      </c>
      <c r="H157" s="2" t="s">
        <v>8511</v>
      </c>
      <c r="I157" s="2" t="s">
        <v>78</v>
      </c>
      <c r="J157" s="20" t="s">
        <v>5180</v>
      </c>
    </row>
    <row r="158" spans="1:10" x14ac:dyDescent="0.25">
      <c r="A158" s="2">
        <v>157</v>
      </c>
      <c r="B158" s="2" t="s">
        <v>4901</v>
      </c>
      <c r="C158" s="2" t="s">
        <v>9757</v>
      </c>
      <c r="D158" s="2" t="s">
        <v>5179</v>
      </c>
      <c r="E158" s="2" t="s">
        <v>9758</v>
      </c>
      <c r="F158" s="2" t="s">
        <v>9705</v>
      </c>
      <c r="G158" s="12" t="s">
        <v>8593</v>
      </c>
      <c r="H158" s="2" t="s">
        <v>8594</v>
      </c>
      <c r="I158" s="2" t="s">
        <v>5232</v>
      </c>
      <c r="J158" s="20" t="s">
        <v>5231</v>
      </c>
    </row>
    <row r="159" spans="1:10" x14ac:dyDescent="0.25">
      <c r="A159" s="2">
        <v>158</v>
      </c>
      <c r="B159" s="2" t="s">
        <v>4901</v>
      </c>
      <c r="C159" s="2" t="s">
        <v>9757</v>
      </c>
      <c r="D159" s="2" t="s">
        <v>5169</v>
      </c>
      <c r="E159" s="2" t="s">
        <v>9759</v>
      </c>
      <c r="F159" s="2" t="s">
        <v>9705</v>
      </c>
      <c r="G159" s="12" t="s">
        <v>8468</v>
      </c>
      <c r="H159" s="2" t="s">
        <v>8469</v>
      </c>
      <c r="I159" s="2" t="s">
        <v>367</v>
      </c>
      <c r="J159" s="20" t="s">
        <v>8470</v>
      </c>
    </row>
    <row r="160" spans="1:10" x14ac:dyDescent="0.25">
      <c r="A160" s="2">
        <v>159</v>
      </c>
      <c r="B160" s="2" t="s">
        <v>4901</v>
      </c>
      <c r="C160" s="2" t="s">
        <v>9757</v>
      </c>
      <c r="D160" s="2" t="s">
        <v>4675</v>
      </c>
      <c r="E160" s="2" t="s">
        <v>9760</v>
      </c>
      <c r="F160" s="2" t="s">
        <v>9705</v>
      </c>
      <c r="G160" s="12" t="s">
        <v>8095</v>
      </c>
      <c r="H160" s="2" t="s">
        <v>8096</v>
      </c>
      <c r="I160" s="2" t="s">
        <v>52</v>
      </c>
      <c r="J160" s="20" t="s">
        <v>6787</v>
      </c>
    </row>
    <row r="161" spans="1:10" x14ac:dyDescent="0.25">
      <c r="A161" s="2">
        <v>160</v>
      </c>
      <c r="B161" s="2" t="s">
        <v>4901</v>
      </c>
      <c r="C161" s="2" t="s">
        <v>9757</v>
      </c>
      <c r="D161" s="2" t="s">
        <v>4675</v>
      </c>
      <c r="E161" s="2" t="s">
        <v>9760</v>
      </c>
      <c r="F161" s="2" t="s">
        <v>9705</v>
      </c>
      <c r="G161" s="12" t="s">
        <v>8173</v>
      </c>
      <c r="H161" s="2" t="s">
        <v>8174</v>
      </c>
      <c r="I161" s="2" t="s">
        <v>1320</v>
      </c>
      <c r="J161" s="20" t="s">
        <v>4935</v>
      </c>
    </row>
    <row r="162" spans="1:10" x14ac:dyDescent="0.25">
      <c r="A162" s="2">
        <v>161</v>
      </c>
      <c r="B162" s="2" t="s">
        <v>4901</v>
      </c>
      <c r="C162" s="2" t="s">
        <v>9757</v>
      </c>
      <c r="D162" s="2" t="s">
        <v>4675</v>
      </c>
      <c r="E162" s="2" t="s">
        <v>9760</v>
      </c>
      <c r="F162" s="2" t="s">
        <v>9710</v>
      </c>
      <c r="G162" s="12" t="s">
        <v>7444</v>
      </c>
      <c r="H162" s="2" t="s">
        <v>8235</v>
      </c>
      <c r="I162" s="2" t="s">
        <v>289</v>
      </c>
      <c r="J162" s="20" t="s">
        <v>7047</v>
      </c>
    </row>
    <row r="163" spans="1:10" x14ac:dyDescent="0.25">
      <c r="A163" s="2">
        <v>162</v>
      </c>
      <c r="B163" s="2" t="s">
        <v>4901</v>
      </c>
      <c r="C163" s="2" t="s">
        <v>9757</v>
      </c>
      <c r="D163" s="2" t="s">
        <v>4675</v>
      </c>
      <c r="E163" s="2" t="s">
        <v>9760</v>
      </c>
      <c r="F163" s="2" t="s">
        <v>9705</v>
      </c>
      <c r="G163" s="12" t="s">
        <v>8326</v>
      </c>
      <c r="H163" s="2" t="s">
        <v>8327</v>
      </c>
      <c r="I163" s="2" t="s">
        <v>446</v>
      </c>
      <c r="J163" s="20" t="s">
        <v>5028</v>
      </c>
    </row>
    <row r="164" spans="1:10" x14ac:dyDescent="0.25">
      <c r="A164" s="2">
        <v>163</v>
      </c>
      <c r="B164" s="2" t="s">
        <v>4901</v>
      </c>
      <c r="C164" s="2" t="s">
        <v>9757</v>
      </c>
      <c r="D164" s="2" t="s">
        <v>4675</v>
      </c>
      <c r="E164" s="2" t="s">
        <v>9760</v>
      </c>
      <c r="F164" s="2" t="s">
        <v>9705</v>
      </c>
      <c r="G164" s="12" t="s">
        <v>8336</v>
      </c>
      <c r="H164" s="2" t="s">
        <v>8337</v>
      </c>
      <c r="I164" s="2" t="s">
        <v>72</v>
      </c>
      <c r="J164" s="20" t="s">
        <v>8338</v>
      </c>
    </row>
    <row r="165" spans="1:10" x14ac:dyDescent="0.25">
      <c r="A165" s="2">
        <v>164</v>
      </c>
      <c r="B165" s="2" t="s">
        <v>4901</v>
      </c>
      <c r="C165" s="2" t="s">
        <v>9757</v>
      </c>
      <c r="D165" s="2" t="s">
        <v>4675</v>
      </c>
      <c r="E165" s="2" t="s">
        <v>9760</v>
      </c>
      <c r="F165" s="2" t="s">
        <v>9705</v>
      </c>
      <c r="G165" s="12" t="s">
        <v>8389</v>
      </c>
      <c r="H165" s="2" t="s">
        <v>8390</v>
      </c>
      <c r="I165" s="2" t="s">
        <v>126</v>
      </c>
      <c r="J165" s="20" t="s">
        <v>8391</v>
      </c>
    </row>
    <row r="166" spans="1:10" x14ac:dyDescent="0.25">
      <c r="A166" s="2">
        <v>165</v>
      </c>
      <c r="B166" s="2" t="s">
        <v>4901</v>
      </c>
      <c r="C166" s="2" t="s">
        <v>9757</v>
      </c>
      <c r="D166" s="2" t="s">
        <v>4675</v>
      </c>
      <c r="E166" s="2" t="s">
        <v>9760</v>
      </c>
      <c r="F166" s="2" t="s">
        <v>9710</v>
      </c>
      <c r="G166" s="12" t="s">
        <v>8399</v>
      </c>
      <c r="H166" s="2" t="s">
        <v>8400</v>
      </c>
      <c r="I166" s="2" t="s">
        <v>78</v>
      </c>
      <c r="J166" s="20" t="s">
        <v>8401</v>
      </c>
    </row>
    <row r="167" spans="1:10" x14ac:dyDescent="0.25">
      <c r="A167" s="2">
        <v>166</v>
      </c>
      <c r="B167" s="2" t="s">
        <v>4901</v>
      </c>
      <c r="C167" s="2" t="s">
        <v>9757</v>
      </c>
      <c r="D167" s="2" t="s">
        <v>4675</v>
      </c>
      <c r="E167" s="2" t="s">
        <v>9760</v>
      </c>
      <c r="F167" s="2" t="s">
        <v>9705</v>
      </c>
      <c r="G167" s="12" t="s">
        <v>8646</v>
      </c>
      <c r="H167" s="2" t="s">
        <v>8647</v>
      </c>
      <c r="I167" s="2" t="s">
        <v>5282</v>
      </c>
      <c r="J167" s="20" t="s">
        <v>5281</v>
      </c>
    </row>
    <row r="168" spans="1:10" x14ac:dyDescent="0.25">
      <c r="A168" s="2">
        <v>167</v>
      </c>
      <c r="B168" s="2" t="s">
        <v>1913</v>
      </c>
      <c r="C168" s="2" t="s">
        <v>9746</v>
      </c>
      <c r="D168" s="2" t="s">
        <v>5262</v>
      </c>
      <c r="E168" s="2" t="s">
        <v>9761</v>
      </c>
      <c r="F168" s="2" t="s">
        <v>9705</v>
      </c>
      <c r="G168" s="12" t="s">
        <v>8630</v>
      </c>
      <c r="H168" s="2" t="s">
        <v>8631</v>
      </c>
      <c r="I168" s="2" t="s">
        <v>78</v>
      </c>
      <c r="J168" s="20" t="s">
        <v>8632</v>
      </c>
    </row>
    <row r="169" spans="1:10" x14ac:dyDescent="0.25">
      <c r="A169" s="2">
        <v>168</v>
      </c>
      <c r="B169" s="2" t="s">
        <v>4901</v>
      </c>
      <c r="C169" s="2" t="s">
        <v>9757</v>
      </c>
      <c r="D169" s="2" t="s">
        <v>5215</v>
      </c>
      <c r="E169" s="2" t="s">
        <v>9762</v>
      </c>
      <c r="F169" s="2" t="s">
        <v>9705</v>
      </c>
      <c r="G169" s="12" t="s">
        <v>8257</v>
      </c>
      <c r="H169" s="2" t="s">
        <v>8258</v>
      </c>
      <c r="I169" s="2" t="s">
        <v>42</v>
      </c>
      <c r="J169" s="20" t="s">
        <v>8259</v>
      </c>
    </row>
    <row r="170" spans="1:10" x14ac:dyDescent="0.25">
      <c r="A170" s="2">
        <v>169</v>
      </c>
      <c r="B170" s="2" t="s">
        <v>4901</v>
      </c>
      <c r="C170" s="2" t="s">
        <v>9757</v>
      </c>
      <c r="D170" s="2" t="s">
        <v>4905</v>
      </c>
      <c r="E170" s="2" t="s">
        <v>9763</v>
      </c>
      <c r="F170" s="2" t="s">
        <v>9705</v>
      </c>
      <c r="G170" s="12" t="s">
        <v>8086</v>
      </c>
      <c r="H170" s="2" t="s">
        <v>8087</v>
      </c>
      <c r="I170" s="2" t="s">
        <v>78</v>
      </c>
      <c r="J170" s="20" t="s">
        <v>6779</v>
      </c>
    </row>
    <row r="171" spans="1:10" x14ac:dyDescent="0.25">
      <c r="A171" s="2">
        <v>170</v>
      </c>
      <c r="B171" s="2" t="s">
        <v>4901</v>
      </c>
      <c r="C171" s="2" t="s">
        <v>9757</v>
      </c>
      <c r="D171" s="2" t="s">
        <v>4905</v>
      </c>
      <c r="E171" s="2" t="s">
        <v>9763</v>
      </c>
      <c r="F171" s="2" t="s">
        <v>9705</v>
      </c>
      <c r="G171" s="12" t="s">
        <v>8088</v>
      </c>
      <c r="H171" s="2" t="s">
        <v>8089</v>
      </c>
      <c r="I171" s="2" t="s">
        <v>78</v>
      </c>
      <c r="J171" s="20" t="s">
        <v>8090</v>
      </c>
    </row>
    <row r="172" spans="1:10" x14ac:dyDescent="0.25">
      <c r="A172" s="2">
        <v>171</v>
      </c>
      <c r="B172" s="2" t="s">
        <v>4901</v>
      </c>
      <c r="C172" s="2" t="s">
        <v>9757</v>
      </c>
      <c r="D172" s="2" t="s">
        <v>4905</v>
      </c>
      <c r="E172" s="2" t="s">
        <v>9763</v>
      </c>
      <c r="F172" s="2" t="s">
        <v>9705</v>
      </c>
      <c r="G172" s="12" t="s">
        <v>8083</v>
      </c>
      <c r="H172" s="2" t="s">
        <v>8084</v>
      </c>
      <c r="I172" s="2" t="s">
        <v>78</v>
      </c>
      <c r="J172" s="20" t="s">
        <v>8085</v>
      </c>
    </row>
    <row r="173" spans="1:10" x14ac:dyDescent="0.25">
      <c r="A173" s="2">
        <v>172</v>
      </c>
      <c r="B173" s="2" t="s">
        <v>189</v>
      </c>
      <c r="C173" s="2" t="s">
        <v>9764</v>
      </c>
      <c r="D173" s="2" t="s">
        <v>188</v>
      </c>
      <c r="E173" s="2" t="s">
        <v>9765</v>
      </c>
      <c r="F173" s="2" t="s">
        <v>9705</v>
      </c>
      <c r="G173" s="12" t="s">
        <v>8093</v>
      </c>
      <c r="H173" s="2" t="s">
        <v>8094</v>
      </c>
      <c r="I173" s="2" t="s">
        <v>78</v>
      </c>
      <c r="J173" s="20" t="s">
        <v>6786</v>
      </c>
    </row>
    <row r="174" spans="1:10" x14ac:dyDescent="0.25">
      <c r="A174" s="2">
        <v>173</v>
      </c>
      <c r="B174" s="2" t="s">
        <v>189</v>
      </c>
      <c r="C174" s="2" t="s">
        <v>9764</v>
      </c>
      <c r="D174" s="2" t="s">
        <v>188</v>
      </c>
      <c r="E174" s="2" t="s">
        <v>9765</v>
      </c>
      <c r="F174" s="2" t="s">
        <v>9705</v>
      </c>
      <c r="G174" s="12" t="s">
        <v>8100</v>
      </c>
      <c r="H174" s="2" t="s">
        <v>8101</v>
      </c>
      <c r="I174" s="2" t="s">
        <v>196</v>
      </c>
      <c r="J174" s="20" t="s">
        <v>6807</v>
      </c>
    </row>
    <row r="175" spans="1:10" x14ac:dyDescent="0.25">
      <c r="A175" s="2">
        <v>174</v>
      </c>
      <c r="B175" s="2" t="s">
        <v>189</v>
      </c>
      <c r="C175" s="2" t="s">
        <v>9764</v>
      </c>
      <c r="D175" s="2" t="s">
        <v>188</v>
      </c>
      <c r="E175" s="2" t="s">
        <v>9765</v>
      </c>
      <c r="F175" s="2" t="s">
        <v>9705</v>
      </c>
      <c r="G175" s="12" t="s">
        <v>8104</v>
      </c>
      <c r="H175" s="2" t="s">
        <v>8105</v>
      </c>
      <c r="I175" s="2" t="s">
        <v>378</v>
      </c>
      <c r="J175" s="20" t="s">
        <v>6820</v>
      </c>
    </row>
    <row r="176" spans="1:10" x14ac:dyDescent="0.25">
      <c r="A176" s="2">
        <v>175</v>
      </c>
      <c r="B176" s="2" t="s">
        <v>189</v>
      </c>
      <c r="C176" s="2" t="s">
        <v>9764</v>
      </c>
      <c r="D176" s="2" t="s">
        <v>188</v>
      </c>
      <c r="E176" s="2" t="s">
        <v>9765</v>
      </c>
      <c r="F176" s="2" t="s">
        <v>9705</v>
      </c>
      <c r="G176" s="12" t="s">
        <v>8171</v>
      </c>
      <c r="H176" s="2" t="s">
        <v>8172</v>
      </c>
      <c r="I176" s="2" t="s">
        <v>78</v>
      </c>
      <c r="J176" s="20" t="s">
        <v>6926</v>
      </c>
    </row>
    <row r="177" spans="1:10" x14ac:dyDescent="0.25">
      <c r="A177" s="2">
        <v>176</v>
      </c>
      <c r="B177" s="2" t="s">
        <v>189</v>
      </c>
      <c r="C177" s="2" t="s">
        <v>9764</v>
      </c>
      <c r="D177" s="2" t="s">
        <v>188</v>
      </c>
      <c r="E177" s="2" t="s">
        <v>9765</v>
      </c>
      <c r="F177" s="2" t="s">
        <v>9705</v>
      </c>
      <c r="G177" s="12" t="s">
        <v>8186</v>
      </c>
      <c r="H177" s="2" t="s">
        <v>8187</v>
      </c>
      <c r="I177" s="2" t="s">
        <v>196</v>
      </c>
      <c r="J177" s="20" t="s">
        <v>6949</v>
      </c>
    </row>
    <row r="178" spans="1:10" x14ac:dyDescent="0.25">
      <c r="A178" s="2">
        <v>177</v>
      </c>
      <c r="B178" s="2" t="s">
        <v>189</v>
      </c>
      <c r="C178" s="2" t="s">
        <v>9764</v>
      </c>
      <c r="D178" s="2" t="s">
        <v>188</v>
      </c>
      <c r="E178" s="2" t="s">
        <v>9765</v>
      </c>
      <c r="F178" s="2" t="s">
        <v>9705</v>
      </c>
      <c r="G178" s="12" t="s">
        <v>8188</v>
      </c>
      <c r="H178" s="2" t="s">
        <v>8189</v>
      </c>
      <c r="I178" s="2" t="s">
        <v>196</v>
      </c>
      <c r="J178" s="20" t="s">
        <v>6949</v>
      </c>
    </row>
    <row r="179" spans="1:10" x14ac:dyDescent="0.25">
      <c r="A179" s="2">
        <v>178</v>
      </c>
      <c r="B179" s="2" t="s">
        <v>189</v>
      </c>
      <c r="C179" s="2" t="s">
        <v>9764</v>
      </c>
      <c r="D179" s="2" t="s">
        <v>188</v>
      </c>
      <c r="E179" s="2" t="s">
        <v>9765</v>
      </c>
      <c r="F179" s="2" t="s">
        <v>9705</v>
      </c>
      <c r="G179" s="12" t="s">
        <v>8190</v>
      </c>
      <c r="H179" s="2" t="s">
        <v>8191</v>
      </c>
      <c r="I179" s="2" t="s">
        <v>766</v>
      </c>
      <c r="J179" s="20" t="s">
        <v>6961</v>
      </c>
    </row>
    <row r="180" spans="1:10" x14ac:dyDescent="0.25">
      <c r="A180" s="2">
        <v>179</v>
      </c>
      <c r="B180" s="2" t="s">
        <v>189</v>
      </c>
      <c r="C180" s="2" t="s">
        <v>9764</v>
      </c>
      <c r="D180" s="2" t="s">
        <v>188</v>
      </c>
      <c r="E180" s="2" t="s">
        <v>9765</v>
      </c>
      <c r="F180" s="2" t="s">
        <v>9705</v>
      </c>
      <c r="G180" s="12" t="s">
        <v>8192</v>
      </c>
      <c r="H180" s="2" t="s">
        <v>8193</v>
      </c>
      <c r="I180" s="2" t="s">
        <v>185</v>
      </c>
      <c r="J180" s="20" t="s">
        <v>6977</v>
      </c>
    </row>
    <row r="181" spans="1:10" x14ac:dyDescent="0.25">
      <c r="A181" s="2">
        <v>180</v>
      </c>
      <c r="B181" s="2" t="s">
        <v>189</v>
      </c>
      <c r="C181" s="2" t="s">
        <v>9764</v>
      </c>
      <c r="D181" s="2" t="s">
        <v>188</v>
      </c>
      <c r="E181" s="2" t="s">
        <v>9765</v>
      </c>
      <c r="F181" s="2" t="s">
        <v>9705</v>
      </c>
      <c r="G181" s="12" t="s">
        <v>8194</v>
      </c>
      <c r="H181" s="2" t="s">
        <v>8195</v>
      </c>
      <c r="I181" s="2" t="s">
        <v>185</v>
      </c>
      <c r="J181" s="20" t="s">
        <v>6977</v>
      </c>
    </row>
    <row r="182" spans="1:10" x14ac:dyDescent="0.25">
      <c r="A182" s="2">
        <v>181</v>
      </c>
      <c r="B182" s="2" t="s">
        <v>189</v>
      </c>
      <c r="C182" s="2" t="s">
        <v>9764</v>
      </c>
      <c r="D182" s="2" t="s">
        <v>188</v>
      </c>
      <c r="E182" s="2" t="s">
        <v>9765</v>
      </c>
      <c r="F182" s="2" t="s">
        <v>9705</v>
      </c>
      <c r="G182" s="12" t="s">
        <v>8251</v>
      </c>
      <c r="H182" s="2" t="s">
        <v>8252</v>
      </c>
      <c r="I182" s="2" t="s">
        <v>1294</v>
      </c>
      <c r="J182" s="20" t="s">
        <v>1293</v>
      </c>
    </row>
    <row r="183" spans="1:10" x14ac:dyDescent="0.25">
      <c r="A183" s="2">
        <v>182</v>
      </c>
      <c r="B183" s="2" t="s">
        <v>189</v>
      </c>
      <c r="C183" s="2" t="s">
        <v>9764</v>
      </c>
      <c r="D183" s="2" t="s">
        <v>188</v>
      </c>
      <c r="E183" s="2" t="s">
        <v>9765</v>
      </c>
      <c r="F183" s="2" t="s">
        <v>9705</v>
      </c>
      <c r="G183" s="12" t="s">
        <v>8253</v>
      </c>
      <c r="H183" s="2" t="s">
        <v>8254</v>
      </c>
      <c r="I183" s="2" t="s">
        <v>1294</v>
      </c>
      <c r="J183" s="20" t="s">
        <v>1293</v>
      </c>
    </row>
    <row r="184" spans="1:10" x14ac:dyDescent="0.25">
      <c r="A184" s="2">
        <v>183</v>
      </c>
      <c r="B184" s="2" t="s">
        <v>189</v>
      </c>
      <c r="C184" s="2" t="s">
        <v>9764</v>
      </c>
      <c r="D184" s="2" t="s">
        <v>188</v>
      </c>
      <c r="E184" s="2" t="s">
        <v>9765</v>
      </c>
      <c r="F184" s="2" t="s">
        <v>9705</v>
      </c>
      <c r="G184" s="12" t="s">
        <v>8255</v>
      </c>
      <c r="H184" s="2" t="s">
        <v>8256</v>
      </c>
      <c r="I184" s="2" t="s">
        <v>1294</v>
      </c>
      <c r="J184" s="20" t="s">
        <v>1293</v>
      </c>
    </row>
    <row r="185" spans="1:10" x14ac:dyDescent="0.25">
      <c r="A185" s="2">
        <v>184</v>
      </c>
      <c r="B185" s="2" t="s">
        <v>189</v>
      </c>
      <c r="C185" s="2" t="s">
        <v>9764</v>
      </c>
      <c r="D185" s="2" t="s">
        <v>188</v>
      </c>
      <c r="E185" s="2" t="s">
        <v>9765</v>
      </c>
      <c r="F185" s="2" t="s">
        <v>9705</v>
      </c>
      <c r="G185" s="12" t="s">
        <v>8281</v>
      </c>
      <c r="H185" s="2" t="s">
        <v>8282</v>
      </c>
      <c r="I185" s="2" t="s">
        <v>196</v>
      </c>
      <c r="J185" s="20" t="s">
        <v>7650</v>
      </c>
    </row>
    <row r="186" spans="1:10" x14ac:dyDescent="0.25">
      <c r="A186" s="2">
        <v>185</v>
      </c>
      <c r="B186" s="2" t="s">
        <v>189</v>
      </c>
      <c r="C186" s="2" t="s">
        <v>9764</v>
      </c>
      <c r="D186" s="2" t="s">
        <v>188</v>
      </c>
      <c r="E186" s="2" t="s">
        <v>9765</v>
      </c>
      <c r="F186" s="2" t="s">
        <v>9705</v>
      </c>
      <c r="G186" s="12" t="s">
        <v>8377</v>
      </c>
      <c r="H186" s="2" t="s">
        <v>8378</v>
      </c>
      <c r="I186" s="2" t="s">
        <v>1531</v>
      </c>
      <c r="J186" s="20" t="s">
        <v>8379</v>
      </c>
    </row>
    <row r="187" spans="1:10" x14ac:dyDescent="0.25">
      <c r="A187" s="2">
        <v>186</v>
      </c>
      <c r="B187" s="2" t="s">
        <v>189</v>
      </c>
      <c r="C187" s="2" t="s">
        <v>9764</v>
      </c>
      <c r="D187" s="2" t="s">
        <v>188</v>
      </c>
      <c r="E187" s="2" t="s">
        <v>9765</v>
      </c>
      <c r="F187" s="2" t="s">
        <v>9705</v>
      </c>
      <c r="G187" s="12" t="s">
        <v>8477</v>
      </c>
      <c r="H187" s="2" t="s">
        <v>8478</v>
      </c>
      <c r="I187" s="2" t="s">
        <v>78</v>
      </c>
      <c r="J187" s="20" t="s">
        <v>8479</v>
      </c>
    </row>
    <row r="188" spans="1:10" x14ac:dyDescent="0.25">
      <c r="A188" s="2">
        <v>187</v>
      </c>
      <c r="B188" s="2" t="s">
        <v>189</v>
      </c>
      <c r="C188" s="2" t="s">
        <v>9764</v>
      </c>
      <c r="D188" s="2" t="s">
        <v>188</v>
      </c>
      <c r="E188" s="2" t="s">
        <v>9765</v>
      </c>
      <c r="F188" s="2" t="s">
        <v>9705</v>
      </c>
      <c r="G188" s="12" t="s">
        <v>8480</v>
      </c>
      <c r="H188" s="2" t="s">
        <v>8481</v>
      </c>
      <c r="I188" s="2" t="s">
        <v>219</v>
      </c>
      <c r="J188" s="20" t="s">
        <v>1651</v>
      </c>
    </row>
    <row r="189" spans="1:10" x14ac:dyDescent="0.25">
      <c r="A189" s="2">
        <v>188</v>
      </c>
      <c r="B189" s="2" t="s">
        <v>189</v>
      </c>
      <c r="C189" s="2" t="s">
        <v>9764</v>
      </c>
      <c r="D189" s="2" t="s">
        <v>188</v>
      </c>
      <c r="E189" s="2" t="s">
        <v>9765</v>
      </c>
      <c r="F189" s="2" t="s">
        <v>9710</v>
      </c>
      <c r="G189" s="12" t="s">
        <v>8539</v>
      </c>
      <c r="H189" s="2" t="s">
        <v>8540</v>
      </c>
      <c r="I189" s="2" t="s">
        <v>766</v>
      </c>
      <c r="J189" s="20" t="s">
        <v>8541</v>
      </c>
    </row>
    <row r="190" spans="1:10" x14ac:dyDescent="0.25">
      <c r="A190" s="2">
        <v>189</v>
      </c>
      <c r="B190" s="2" t="s">
        <v>189</v>
      </c>
      <c r="C190" s="2" t="s">
        <v>9764</v>
      </c>
      <c r="D190" s="2" t="s">
        <v>188</v>
      </c>
      <c r="E190" s="2" t="s">
        <v>9765</v>
      </c>
      <c r="F190" s="2" t="s">
        <v>9710</v>
      </c>
      <c r="G190" s="12" t="s">
        <v>1749</v>
      </c>
      <c r="H190" s="2" t="s">
        <v>8552</v>
      </c>
      <c r="I190" s="2" t="s">
        <v>1115</v>
      </c>
      <c r="J190" s="20" t="s">
        <v>8553</v>
      </c>
    </row>
    <row r="191" spans="1:10" x14ac:dyDescent="0.25">
      <c r="A191" s="2">
        <v>190</v>
      </c>
      <c r="B191" s="2" t="s">
        <v>189</v>
      </c>
      <c r="C191" s="2" t="s">
        <v>9764</v>
      </c>
      <c r="D191" s="2" t="s">
        <v>188</v>
      </c>
      <c r="E191" s="2" t="s">
        <v>9765</v>
      </c>
      <c r="F191" s="2" t="s">
        <v>9705</v>
      </c>
      <c r="G191" s="12" t="s">
        <v>8567</v>
      </c>
      <c r="H191" s="2" t="s">
        <v>8568</v>
      </c>
      <c r="I191" s="2" t="s">
        <v>78</v>
      </c>
      <c r="J191" s="20" t="s">
        <v>1765</v>
      </c>
    </row>
    <row r="192" spans="1:10" x14ac:dyDescent="0.25">
      <c r="A192" s="2">
        <v>191</v>
      </c>
      <c r="B192" s="2" t="s">
        <v>189</v>
      </c>
      <c r="C192" s="2" t="s">
        <v>9764</v>
      </c>
      <c r="D192" s="2" t="s">
        <v>188</v>
      </c>
      <c r="E192" s="2" t="s">
        <v>9765</v>
      </c>
      <c r="F192" s="2" t="s">
        <v>9705</v>
      </c>
      <c r="G192" s="12" t="s">
        <v>8587</v>
      </c>
      <c r="H192" s="2" t="s">
        <v>8588</v>
      </c>
      <c r="I192" s="2" t="s">
        <v>78</v>
      </c>
      <c r="J192" s="20" t="s">
        <v>8589</v>
      </c>
    </row>
    <row r="193" spans="1:10" x14ac:dyDescent="0.25">
      <c r="A193" s="2">
        <v>192</v>
      </c>
      <c r="B193" s="2" t="s">
        <v>189</v>
      </c>
      <c r="C193" s="2" t="s">
        <v>9764</v>
      </c>
      <c r="D193" s="2" t="s">
        <v>188</v>
      </c>
      <c r="E193" s="2" t="s">
        <v>9765</v>
      </c>
      <c r="F193" s="2" t="s">
        <v>9705</v>
      </c>
      <c r="G193" s="12" t="s">
        <v>8627</v>
      </c>
      <c r="H193" s="2" t="s">
        <v>8628</v>
      </c>
      <c r="I193" s="2" t="s">
        <v>1831</v>
      </c>
      <c r="J193" s="20" t="s">
        <v>8629</v>
      </c>
    </row>
    <row r="194" spans="1:10" x14ac:dyDescent="0.25">
      <c r="A194" s="2">
        <v>193</v>
      </c>
      <c r="B194" s="2" t="s">
        <v>189</v>
      </c>
      <c r="C194" s="2" t="s">
        <v>9764</v>
      </c>
      <c r="D194" s="2" t="s">
        <v>1078</v>
      </c>
      <c r="E194" s="2" t="s">
        <v>9766</v>
      </c>
      <c r="F194" s="2" t="s">
        <v>9705</v>
      </c>
      <c r="G194" s="12" t="s">
        <v>8073</v>
      </c>
      <c r="H194" s="2" t="s">
        <v>8074</v>
      </c>
      <c r="I194" s="2" t="s">
        <v>34</v>
      </c>
      <c r="J194" s="20" t="s">
        <v>6765</v>
      </c>
    </row>
    <row r="195" spans="1:10" x14ac:dyDescent="0.25">
      <c r="A195" s="2">
        <v>194</v>
      </c>
      <c r="B195" s="2" t="s">
        <v>189</v>
      </c>
      <c r="C195" s="2" t="s">
        <v>9764</v>
      </c>
      <c r="D195" s="2" t="s">
        <v>1078</v>
      </c>
      <c r="E195" s="2" t="s">
        <v>9766</v>
      </c>
      <c r="F195" s="2" t="s">
        <v>9705</v>
      </c>
      <c r="G195" s="12" t="s">
        <v>8075</v>
      </c>
      <c r="H195" s="2" t="s">
        <v>8076</v>
      </c>
      <c r="I195" s="2" t="s">
        <v>34</v>
      </c>
      <c r="J195" s="20" t="s">
        <v>6765</v>
      </c>
    </row>
    <row r="196" spans="1:10" x14ac:dyDescent="0.25">
      <c r="A196" s="2">
        <v>195</v>
      </c>
      <c r="B196" s="2" t="s">
        <v>189</v>
      </c>
      <c r="C196" s="2" t="s">
        <v>9764</v>
      </c>
      <c r="D196" s="2" t="s">
        <v>1078</v>
      </c>
      <c r="E196" s="2" t="s">
        <v>9766</v>
      </c>
      <c r="F196" s="2" t="s">
        <v>9705</v>
      </c>
      <c r="G196" s="12" t="s">
        <v>8077</v>
      </c>
      <c r="H196" s="2" t="s">
        <v>8078</v>
      </c>
      <c r="I196" s="2" t="s">
        <v>34</v>
      </c>
      <c r="J196" s="20" t="s">
        <v>6765</v>
      </c>
    </row>
    <row r="197" spans="1:10" x14ac:dyDescent="0.25">
      <c r="A197" s="2">
        <v>196</v>
      </c>
      <c r="B197" s="2" t="s">
        <v>189</v>
      </c>
      <c r="C197" s="2" t="s">
        <v>9764</v>
      </c>
      <c r="D197" s="2" t="s">
        <v>1078</v>
      </c>
      <c r="E197" s="2" t="s">
        <v>9766</v>
      </c>
      <c r="F197" s="2" t="s">
        <v>9705</v>
      </c>
      <c r="G197" s="12" t="s">
        <v>8106</v>
      </c>
      <c r="H197" s="2" t="s">
        <v>8107</v>
      </c>
      <c r="I197" s="2" t="s">
        <v>78</v>
      </c>
      <c r="J197" s="20" t="s">
        <v>1145</v>
      </c>
    </row>
    <row r="198" spans="1:10" x14ac:dyDescent="0.25">
      <c r="A198" s="2">
        <v>197</v>
      </c>
      <c r="B198" s="2" t="s">
        <v>189</v>
      </c>
      <c r="C198" s="2" t="s">
        <v>9764</v>
      </c>
      <c r="D198" s="2" t="s">
        <v>1078</v>
      </c>
      <c r="E198" s="2" t="s">
        <v>9766</v>
      </c>
      <c r="F198" s="2" t="s">
        <v>9705</v>
      </c>
      <c r="G198" s="12" t="s">
        <v>8108</v>
      </c>
      <c r="H198" s="2" t="s">
        <v>8109</v>
      </c>
      <c r="I198" s="2" t="s">
        <v>78</v>
      </c>
      <c r="J198" s="20" t="s">
        <v>1145</v>
      </c>
    </row>
    <row r="199" spans="1:10" x14ac:dyDescent="0.25">
      <c r="A199" s="2">
        <v>198</v>
      </c>
      <c r="B199" s="2" t="s">
        <v>189</v>
      </c>
      <c r="C199" s="2" t="s">
        <v>9764</v>
      </c>
      <c r="D199" s="2" t="s">
        <v>1078</v>
      </c>
      <c r="E199" s="2" t="s">
        <v>9766</v>
      </c>
      <c r="F199" s="2" t="s">
        <v>9705</v>
      </c>
      <c r="G199" s="12" t="s">
        <v>8110</v>
      </c>
      <c r="H199" s="2" t="s">
        <v>8111</v>
      </c>
      <c r="I199" s="2" t="s">
        <v>78</v>
      </c>
      <c r="J199" s="20" t="s">
        <v>1145</v>
      </c>
    </row>
    <row r="200" spans="1:10" x14ac:dyDescent="0.25">
      <c r="A200" s="2">
        <v>199</v>
      </c>
      <c r="B200" s="2" t="s">
        <v>189</v>
      </c>
      <c r="C200" s="2" t="s">
        <v>9764</v>
      </c>
      <c r="D200" s="2" t="s">
        <v>1078</v>
      </c>
      <c r="E200" s="2" t="s">
        <v>9766</v>
      </c>
      <c r="F200" s="2" t="s">
        <v>9705</v>
      </c>
      <c r="G200" s="12" t="s">
        <v>8112</v>
      </c>
      <c r="H200" s="2" t="s">
        <v>8113</v>
      </c>
      <c r="I200" s="2" t="s">
        <v>34</v>
      </c>
      <c r="J200" s="20" t="s">
        <v>6827</v>
      </c>
    </row>
    <row r="201" spans="1:10" x14ac:dyDescent="0.25">
      <c r="A201" s="2">
        <v>200</v>
      </c>
      <c r="B201" s="2" t="s">
        <v>189</v>
      </c>
      <c r="C201" s="2" t="s">
        <v>9764</v>
      </c>
      <c r="D201" s="2" t="s">
        <v>1078</v>
      </c>
      <c r="E201" s="2" t="s">
        <v>9766</v>
      </c>
      <c r="F201" s="2" t="s">
        <v>9705</v>
      </c>
      <c r="G201" s="12" t="s">
        <v>8114</v>
      </c>
      <c r="H201" s="2" t="s">
        <v>8115</v>
      </c>
      <c r="I201" s="2" t="s">
        <v>34</v>
      </c>
      <c r="J201" s="20" t="s">
        <v>6827</v>
      </c>
    </row>
    <row r="202" spans="1:10" x14ac:dyDescent="0.25">
      <c r="A202" s="2">
        <v>201</v>
      </c>
      <c r="B202" s="2" t="s">
        <v>189</v>
      </c>
      <c r="C202" s="2" t="s">
        <v>9764</v>
      </c>
      <c r="D202" s="2" t="s">
        <v>1078</v>
      </c>
      <c r="E202" s="2" t="s">
        <v>9766</v>
      </c>
      <c r="F202" s="2" t="s">
        <v>9705</v>
      </c>
      <c r="G202" s="12" t="s">
        <v>8175</v>
      </c>
      <c r="H202" s="2" t="s">
        <v>8176</v>
      </c>
      <c r="I202" s="2" t="s">
        <v>34</v>
      </c>
      <c r="J202" s="20" t="s">
        <v>6932</v>
      </c>
    </row>
    <row r="203" spans="1:10" x14ac:dyDescent="0.25">
      <c r="A203" s="2">
        <v>202</v>
      </c>
      <c r="B203" s="2" t="s">
        <v>189</v>
      </c>
      <c r="C203" s="2" t="s">
        <v>9764</v>
      </c>
      <c r="D203" s="2" t="s">
        <v>1078</v>
      </c>
      <c r="E203" s="2" t="s">
        <v>9766</v>
      </c>
      <c r="F203" s="2" t="s">
        <v>9705</v>
      </c>
      <c r="G203" s="12" t="s">
        <v>8177</v>
      </c>
      <c r="H203" s="2" t="s">
        <v>8178</v>
      </c>
      <c r="I203" s="2" t="s">
        <v>8</v>
      </c>
      <c r="J203" s="20" t="s">
        <v>6934</v>
      </c>
    </row>
    <row r="204" spans="1:10" x14ac:dyDescent="0.25">
      <c r="A204" s="2">
        <v>203</v>
      </c>
      <c r="B204" s="2" t="s">
        <v>189</v>
      </c>
      <c r="C204" s="2" t="s">
        <v>9764</v>
      </c>
      <c r="D204" s="2" t="s">
        <v>1078</v>
      </c>
      <c r="E204" s="2" t="s">
        <v>9766</v>
      </c>
      <c r="F204" s="2" t="s">
        <v>9705</v>
      </c>
      <c r="G204" s="12" t="s">
        <v>8179</v>
      </c>
      <c r="H204" s="2" t="s">
        <v>8180</v>
      </c>
      <c r="I204" s="2" t="s">
        <v>34</v>
      </c>
      <c r="J204" s="20" t="s">
        <v>6940</v>
      </c>
    </row>
    <row r="205" spans="1:10" x14ac:dyDescent="0.25">
      <c r="A205" s="2">
        <v>204</v>
      </c>
      <c r="B205" s="2" t="s">
        <v>189</v>
      </c>
      <c r="C205" s="2" t="s">
        <v>9764</v>
      </c>
      <c r="D205" s="2" t="s">
        <v>1078</v>
      </c>
      <c r="E205" s="2" t="s">
        <v>9766</v>
      </c>
      <c r="F205" s="2" t="s">
        <v>9705</v>
      </c>
      <c r="G205" s="12" t="s">
        <v>8199</v>
      </c>
      <c r="H205" s="2" t="s">
        <v>8200</v>
      </c>
      <c r="I205" s="2" t="s">
        <v>78</v>
      </c>
      <c r="J205" s="20" t="s">
        <v>6988</v>
      </c>
    </row>
    <row r="206" spans="1:10" x14ac:dyDescent="0.25">
      <c r="A206" s="2">
        <v>205</v>
      </c>
      <c r="B206" s="2" t="s">
        <v>189</v>
      </c>
      <c r="C206" s="2" t="s">
        <v>9764</v>
      </c>
      <c r="D206" s="2" t="s">
        <v>1078</v>
      </c>
      <c r="E206" s="2" t="s">
        <v>9766</v>
      </c>
      <c r="F206" s="2" t="s">
        <v>9705</v>
      </c>
      <c r="G206" s="12" t="s">
        <v>8205</v>
      </c>
      <c r="H206" s="2" t="s">
        <v>8206</v>
      </c>
      <c r="I206" s="2" t="s">
        <v>15</v>
      </c>
      <c r="J206" s="20" t="s">
        <v>6996</v>
      </c>
    </row>
    <row r="207" spans="1:10" x14ac:dyDescent="0.25">
      <c r="A207" s="2">
        <v>206</v>
      </c>
      <c r="B207" s="2" t="s">
        <v>189</v>
      </c>
      <c r="C207" s="2" t="s">
        <v>9764</v>
      </c>
      <c r="D207" s="2" t="s">
        <v>1078</v>
      </c>
      <c r="E207" s="2" t="s">
        <v>9766</v>
      </c>
      <c r="F207" s="2" t="s">
        <v>9710</v>
      </c>
      <c r="G207" s="12" t="s">
        <v>8315</v>
      </c>
      <c r="H207" s="2" t="s">
        <v>8316</v>
      </c>
      <c r="I207" s="2" t="s">
        <v>1115</v>
      </c>
      <c r="J207" s="20" t="s">
        <v>7799</v>
      </c>
    </row>
    <row r="208" spans="1:10" x14ac:dyDescent="0.25">
      <c r="A208" s="2">
        <v>207</v>
      </c>
      <c r="B208" s="2" t="s">
        <v>189</v>
      </c>
      <c r="C208" s="2" t="s">
        <v>9764</v>
      </c>
      <c r="D208" s="2" t="s">
        <v>1078</v>
      </c>
      <c r="E208" s="2" t="s">
        <v>9766</v>
      </c>
      <c r="F208" s="2" t="s">
        <v>9705</v>
      </c>
      <c r="G208" s="12" t="s">
        <v>8344</v>
      </c>
      <c r="H208" s="2" t="s">
        <v>8345</v>
      </c>
      <c r="I208" s="2" t="s">
        <v>72</v>
      </c>
      <c r="J208" s="20" t="s">
        <v>8346</v>
      </c>
    </row>
    <row r="209" spans="1:10" x14ac:dyDescent="0.25">
      <c r="A209" s="2">
        <v>208</v>
      </c>
      <c r="B209" s="2" t="s">
        <v>189</v>
      </c>
      <c r="C209" s="2" t="s">
        <v>9764</v>
      </c>
      <c r="D209" s="2" t="s">
        <v>1078</v>
      </c>
      <c r="E209" s="2" t="s">
        <v>9766</v>
      </c>
      <c r="F209" s="2" t="s">
        <v>9705</v>
      </c>
      <c r="G209" s="12" t="s">
        <v>8355</v>
      </c>
      <c r="H209" s="2" t="s">
        <v>8356</v>
      </c>
      <c r="I209" s="2" t="s">
        <v>395</v>
      </c>
      <c r="J209" s="20" t="s">
        <v>1486</v>
      </c>
    </row>
    <row r="210" spans="1:10" x14ac:dyDescent="0.25">
      <c r="A210" s="2">
        <v>209</v>
      </c>
      <c r="B210" s="2" t="s">
        <v>189</v>
      </c>
      <c r="C210" s="2" t="s">
        <v>9764</v>
      </c>
      <c r="D210" s="2" t="s">
        <v>1078</v>
      </c>
      <c r="E210" s="2" t="s">
        <v>9766</v>
      </c>
      <c r="F210" s="2" t="s">
        <v>9705</v>
      </c>
      <c r="G210" s="12" t="s">
        <v>8371</v>
      </c>
      <c r="H210" s="2" t="s">
        <v>8372</v>
      </c>
      <c r="I210" s="2" t="s">
        <v>34</v>
      </c>
      <c r="J210" s="20" t="s">
        <v>8373</v>
      </c>
    </row>
    <row r="211" spans="1:10" x14ac:dyDescent="0.25">
      <c r="A211" s="2">
        <v>210</v>
      </c>
      <c r="B211" s="2" t="s">
        <v>189</v>
      </c>
      <c r="C211" s="2" t="s">
        <v>9764</v>
      </c>
      <c r="D211" s="2" t="s">
        <v>1078</v>
      </c>
      <c r="E211" s="2" t="s">
        <v>9766</v>
      </c>
      <c r="F211" s="2" t="s">
        <v>9705</v>
      </c>
      <c r="G211" s="12" t="s">
        <v>8433</v>
      </c>
      <c r="H211" s="2" t="s">
        <v>8434</v>
      </c>
      <c r="I211" s="2" t="s">
        <v>446</v>
      </c>
      <c r="J211" s="20" t="s">
        <v>8435</v>
      </c>
    </row>
    <row r="212" spans="1:10" x14ac:dyDescent="0.25">
      <c r="A212" s="2">
        <v>211</v>
      </c>
      <c r="B212" s="2" t="s">
        <v>10392</v>
      </c>
      <c r="C212" s="2" t="s">
        <v>9764</v>
      </c>
      <c r="D212" s="2" t="s">
        <v>8436</v>
      </c>
      <c r="E212" s="2" t="s">
        <v>9766</v>
      </c>
      <c r="F212" s="2" t="s">
        <v>9705</v>
      </c>
      <c r="G212" s="12" t="s">
        <v>8437</v>
      </c>
      <c r="H212" s="2" t="s">
        <v>8438</v>
      </c>
      <c r="I212" s="2" t="s">
        <v>48</v>
      </c>
      <c r="J212" s="20" t="s">
        <v>8439</v>
      </c>
    </row>
    <row r="213" spans="1:10" x14ac:dyDescent="0.25">
      <c r="A213" s="2">
        <v>212</v>
      </c>
      <c r="B213" s="2" t="s">
        <v>189</v>
      </c>
      <c r="C213" s="2" t="s">
        <v>9764</v>
      </c>
      <c r="D213" s="2" t="s">
        <v>1078</v>
      </c>
      <c r="E213" s="2" t="s">
        <v>9766</v>
      </c>
      <c r="F213" s="2" t="s">
        <v>9705</v>
      </c>
      <c r="G213" s="12" t="s">
        <v>8442</v>
      </c>
      <c r="H213" s="2" t="s">
        <v>8443</v>
      </c>
      <c r="I213" s="2" t="s">
        <v>78</v>
      </c>
      <c r="J213" s="20" t="s">
        <v>8444</v>
      </c>
    </row>
    <row r="214" spans="1:10" x14ac:dyDescent="0.25">
      <c r="A214" s="2">
        <v>213</v>
      </c>
      <c r="B214" s="2" t="s">
        <v>189</v>
      </c>
      <c r="C214" s="2" t="s">
        <v>9764</v>
      </c>
      <c r="D214" s="2" t="s">
        <v>1078</v>
      </c>
      <c r="E214" s="2" t="s">
        <v>9766</v>
      </c>
      <c r="F214" s="2" t="s">
        <v>9705</v>
      </c>
      <c r="G214" s="12" t="s">
        <v>8487</v>
      </c>
      <c r="H214" s="2" t="s">
        <v>8488</v>
      </c>
      <c r="I214" s="2" t="s">
        <v>78</v>
      </c>
      <c r="J214" s="20" t="s">
        <v>8489</v>
      </c>
    </row>
    <row r="215" spans="1:10" x14ac:dyDescent="0.25">
      <c r="A215" s="2">
        <v>214</v>
      </c>
      <c r="B215" s="2" t="s">
        <v>189</v>
      </c>
      <c r="C215" s="2" t="s">
        <v>9764</v>
      </c>
      <c r="D215" s="2" t="s">
        <v>1078</v>
      </c>
      <c r="E215" s="2" t="s">
        <v>9766</v>
      </c>
      <c r="F215" s="2" t="s">
        <v>9710</v>
      </c>
      <c r="G215" s="12" t="s">
        <v>8527</v>
      </c>
      <c r="H215" s="2" t="s">
        <v>8528</v>
      </c>
      <c r="I215" s="2" t="s">
        <v>78</v>
      </c>
      <c r="J215" s="20" t="s">
        <v>8529</v>
      </c>
    </row>
    <row r="216" spans="1:10" x14ac:dyDescent="0.25">
      <c r="A216" s="2">
        <v>215</v>
      </c>
      <c r="B216" s="2" t="s">
        <v>189</v>
      </c>
      <c r="C216" s="2" t="s">
        <v>9764</v>
      </c>
      <c r="D216" s="2" t="s">
        <v>1078</v>
      </c>
      <c r="E216" s="2" t="s">
        <v>9766</v>
      </c>
      <c r="F216" s="2" t="s">
        <v>9710</v>
      </c>
      <c r="G216" s="12" t="s">
        <v>8537</v>
      </c>
      <c r="H216" s="2" t="s">
        <v>8538</v>
      </c>
      <c r="I216" s="2" t="s">
        <v>1115</v>
      </c>
      <c r="J216" s="20" t="s">
        <v>1730</v>
      </c>
    </row>
    <row r="217" spans="1:10" x14ac:dyDescent="0.25">
      <c r="A217" s="2">
        <v>216</v>
      </c>
      <c r="B217" s="2" t="s">
        <v>189</v>
      </c>
      <c r="C217" s="2" t="s">
        <v>9764</v>
      </c>
      <c r="D217" s="2" t="s">
        <v>1078</v>
      </c>
      <c r="E217" s="2" t="s">
        <v>9766</v>
      </c>
      <c r="F217" s="2" t="s">
        <v>9705</v>
      </c>
      <c r="G217" s="12" t="s">
        <v>8621</v>
      </c>
      <c r="H217" s="2" t="s">
        <v>8622</v>
      </c>
      <c r="I217" s="2" t="s">
        <v>34</v>
      </c>
      <c r="J217" s="20" t="s">
        <v>8623</v>
      </c>
    </row>
    <row r="218" spans="1:10" x14ac:dyDescent="0.25">
      <c r="A218" s="2">
        <v>217</v>
      </c>
      <c r="B218" s="2" t="s">
        <v>189</v>
      </c>
      <c r="C218" s="2" t="s">
        <v>9764</v>
      </c>
      <c r="D218" s="2" t="s">
        <v>1078</v>
      </c>
      <c r="E218" s="10" t="s">
        <v>10585</v>
      </c>
      <c r="F218" s="2" t="s">
        <v>9705</v>
      </c>
      <c r="G218" s="12" t="s">
        <v>8342</v>
      </c>
      <c r="H218" s="2" t="s">
        <v>8343</v>
      </c>
      <c r="I218" s="2" t="s">
        <v>465</v>
      </c>
      <c r="J218" s="20" t="s">
        <v>1447</v>
      </c>
    </row>
    <row r="219" spans="1:10" x14ac:dyDescent="0.25">
      <c r="A219" s="2">
        <v>218</v>
      </c>
      <c r="B219" s="2" t="s">
        <v>2329</v>
      </c>
      <c r="C219" s="2" t="s">
        <v>9767</v>
      </c>
      <c r="D219" s="2" t="s">
        <v>2651</v>
      </c>
      <c r="E219" s="2" t="s">
        <v>9768</v>
      </c>
      <c r="F219" s="2" t="s">
        <v>9705</v>
      </c>
      <c r="G219" s="12" t="s">
        <v>8402</v>
      </c>
      <c r="H219" s="2" t="s">
        <v>8403</v>
      </c>
      <c r="I219" s="2" t="s">
        <v>2363</v>
      </c>
      <c r="J219" s="20" t="s">
        <v>8404</v>
      </c>
    </row>
    <row r="220" spans="1:10" x14ac:dyDescent="0.25">
      <c r="A220" s="2">
        <v>219</v>
      </c>
      <c r="B220" s="2" t="s">
        <v>2329</v>
      </c>
      <c r="C220" s="2" t="s">
        <v>9767</v>
      </c>
      <c r="D220" s="2" t="s">
        <v>2651</v>
      </c>
      <c r="E220" s="2" t="s">
        <v>9768</v>
      </c>
      <c r="F220" s="2" t="s">
        <v>9705</v>
      </c>
      <c r="G220" s="12" t="s">
        <v>8405</v>
      </c>
      <c r="H220" s="2" t="s">
        <v>8406</v>
      </c>
      <c r="I220" s="2" t="s">
        <v>2363</v>
      </c>
      <c r="J220" s="20" t="s">
        <v>2652</v>
      </c>
    </row>
    <row r="221" spans="1:10" x14ac:dyDescent="0.25">
      <c r="A221" s="2">
        <v>220</v>
      </c>
      <c r="B221" s="2" t="s">
        <v>10393</v>
      </c>
      <c r="C221" s="2" t="s">
        <v>9767</v>
      </c>
      <c r="D221" s="2" t="s">
        <v>8120</v>
      </c>
      <c r="E221" s="2" t="s">
        <v>9769</v>
      </c>
      <c r="F221" s="2" t="s">
        <v>9705</v>
      </c>
      <c r="G221" s="12" t="s">
        <v>8121</v>
      </c>
      <c r="H221" s="2" t="s">
        <v>8122</v>
      </c>
      <c r="I221" s="2" t="s">
        <v>1042</v>
      </c>
      <c r="J221" s="20" t="s">
        <v>8123</v>
      </c>
    </row>
    <row r="222" spans="1:10" x14ac:dyDescent="0.25">
      <c r="A222" s="2">
        <v>221</v>
      </c>
      <c r="B222" s="2" t="s">
        <v>2329</v>
      </c>
      <c r="C222" s="2" t="s">
        <v>9767</v>
      </c>
      <c r="D222" s="2" t="s">
        <v>2330</v>
      </c>
      <c r="E222" s="2" t="s">
        <v>9770</v>
      </c>
      <c r="F222" s="2" t="s">
        <v>9705</v>
      </c>
      <c r="G222" s="12" t="s">
        <v>8131</v>
      </c>
      <c r="H222" s="2" t="s">
        <v>8132</v>
      </c>
      <c r="I222" s="2" t="s">
        <v>2337</v>
      </c>
      <c r="J222" s="20" t="s">
        <v>2336</v>
      </c>
    </row>
    <row r="223" spans="1:10" x14ac:dyDescent="0.25">
      <c r="A223" s="2">
        <v>222</v>
      </c>
      <c r="B223" s="2" t="s">
        <v>2329</v>
      </c>
      <c r="C223" s="2" t="s">
        <v>9767</v>
      </c>
      <c r="D223" s="2" t="s">
        <v>2330</v>
      </c>
      <c r="E223" s="2" t="s">
        <v>9770</v>
      </c>
      <c r="F223" s="2" t="s">
        <v>9705</v>
      </c>
      <c r="G223" s="12" t="s">
        <v>8133</v>
      </c>
      <c r="H223" s="2" t="s">
        <v>8134</v>
      </c>
      <c r="I223" s="2" t="s">
        <v>78</v>
      </c>
      <c r="J223" s="20" t="s">
        <v>6890</v>
      </c>
    </row>
    <row r="224" spans="1:10" x14ac:dyDescent="0.25">
      <c r="A224" s="2">
        <v>223</v>
      </c>
      <c r="B224" s="2" t="s">
        <v>2329</v>
      </c>
      <c r="C224" s="2" t="s">
        <v>9767</v>
      </c>
      <c r="D224" s="2" t="s">
        <v>2330</v>
      </c>
      <c r="E224" s="2" t="s">
        <v>9770</v>
      </c>
      <c r="F224" s="2" t="s">
        <v>9705</v>
      </c>
      <c r="G224" s="12" t="s">
        <v>8135</v>
      </c>
      <c r="H224" s="2" t="s">
        <v>8136</v>
      </c>
      <c r="I224" s="2" t="s">
        <v>78</v>
      </c>
      <c r="J224" s="20" t="s">
        <v>6890</v>
      </c>
    </row>
    <row r="225" spans="1:10" x14ac:dyDescent="0.25">
      <c r="A225" s="2">
        <v>224</v>
      </c>
      <c r="B225" s="2" t="s">
        <v>2329</v>
      </c>
      <c r="C225" s="2" t="s">
        <v>9767</v>
      </c>
      <c r="D225" s="2" t="s">
        <v>2330</v>
      </c>
      <c r="E225" s="2" t="s">
        <v>9770</v>
      </c>
      <c r="F225" s="2" t="s">
        <v>9705</v>
      </c>
      <c r="G225" s="12" t="s">
        <v>8203</v>
      </c>
      <c r="H225" s="2" t="s">
        <v>8204</v>
      </c>
      <c r="I225" s="2" t="s">
        <v>78</v>
      </c>
      <c r="J225" s="20" t="s">
        <v>6994</v>
      </c>
    </row>
    <row r="226" spans="1:10" x14ac:dyDescent="0.25">
      <c r="A226" s="2">
        <v>225</v>
      </c>
      <c r="B226" s="2" t="s">
        <v>2329</v>
      </c>
      <c r="C226" s="2" t="s">
        <v>9767</v>
      </c>
      <c r="D226" s="2" t="s">
        <v>2330</v>
      </c>
      <c r="E226" s="2" t="s">
        <v>9770</v>
      </c>
      <c r="F226" s="2" t="s">
        <v>9705</v>
      </c>
      <c r="G226" s="12" t="s">
        <v>8269</v>
      </c>
      <c r="H226" s="2" t="s">
        <v>8270</v>
      </c>
      <c r="I226" s="2" t="s">
        <v>2054</v>
      </c>
      <c r="J226" s="20" t="s">
        <v>7109</v>
      </c>
    </row>
    <row r="227" spans="1:10" x14ac:dyDescent="0.25">
      <c r="A227" s="2">
        <v>226</v>
      </c>
      <c r="B227" s="2" t="s">
        <v>2329</v>
      </c>
      <c r="C227" s="2" t="s">
        <v>9767</v>
      </c>
      <c r="D227" s="2" t="s">
        <v>2330</v>
      </c>
      <c r="E227" s="2" t="s">
        <v>9770</v>
      </c>
      <c r="F227" s="2" t="s">
        <v>9705</v>
      </c>
      <c r="G227" s="12" t="s">
        <v>8283</v>
      </c>
      <c r="H227" s="2" t="s">
        <v>8284</v>
      </c>
      <c r="I227" s="2" t="s">
        <v>2337</v>
      </c>
      <c r="J227" s="20" t="s">
        <v>8285</v>
      </c>
    </row>
    <row r="228" spans="1:10" x14ac:dyDescent="0.25">
      <c r="A228" s="2">
        <v>227</v>
      </c>
      <c r="B228" s="2" t="s">
        <v>2329</v>
      </c>
      <c r="C228" s="2" t="s">
        <v>9767</v>
      </c>
      <c r="D228" s="2" t="s">
        <v>2330</v>
      </c>
      <c r="E228" s="2" t="s">
        <v>9770</v>
      </c>
      <c r="F228" s="2" t="s">
        <v>9705</v>
      </c>
      <c r="G228" s="12" t="s">
        <v>8360</v>
      </c>
      <c r="H228" s="2" t="s">
        <v>8361</v>
      </c>
      <c r="I228" s="2" t="s">
        <v>2612</v>
      </c>
      <c r="J228" s="20" t="s">
        <v>8362</v>
      </c>
    </row>
    <row r="229" spans="1:10" x14ac:dyDescent="0.25">
      <c r="A229" s="2">
        <v>228</v>
      </c>
      <c r="B229" s="2" t="s">
        <v>2329</v>
      </c>
      <c r="C229" s="2" t="s">
        <v>9767</v>
      </c>
      <c r="D229" s="2" t="s">
        <v>2330</v>
      </c>
      <c r="E229" s="2" t="s">
        <v>9770</v>
      </c>
      <c r="F229" s="2" t="s">
        <v>9705</v>
      </c>
      <c r="G229" s="12" t="s">
        <v>8430</v>
      </c>
      <c r="H229" s="2" t="s">
        <v>8431</v>
      </c>
      <c r="I229" s="2" t="s">
        <v>313</v>
      </c>
      <c r="J229" s="20" t="s">
        <v>8432</v>
      </c>
    </row>
    <row r="230" spans="1:10" x14ac:dyDescent="0.25">
      <c r="A230" s="2">
        <v>229</v>
      </c>
      <c r="B230" s="2" t="s">
        <v>2329</v>
      </c>
      <c r="C230" s="2" t="s">
        <v>9767</v>
      </c>
      <c r="D230" s="2" t="s">
        <v>2330</v>
      </c>
      <c r="E230" s="2" t="s">
        <v>9770</v>
      </c>
      <c r="F230" s="2" t="s">
        <v>9705</v>
      </c>
      <c r="G230" s="12" t="s">
        <v>8524</v>
      </c>
      <c r="H230" s="2" t="s">
        <v>8525</v>
      </c>
      <c r="I230" s="2" t="s">
        <v>78</v>
      </c>
      <c r="J230" s="20" t="s">
        <v>8526</v>
      </c>
    </row>
    <row r="231" spans="1:10" x14ac:dyDescent="0.25">
      <c r="A231" s="2">
        <v>230</v>
      </c>
      <c r="B231" s="2" t="s">
        <v>2329</v>
      </c>
      <c r="C231" s="2" t="s">
        <v>9767</v>
      </c>
      <c r="D231" s="2" t="s">
        <v>2330</v>
      </c>
      <c r="E231" s="2" t="s">
        <v>9770</v>
      </c>
      <c r="F231" s="2" t="s">
        <v>9705</v>
      </c>
      <c r="G231" s="12" t="s">
        <v>8554</v>
      </c>
      <c r="H231" s="2" t="s">
        <v>8555</v>
      </c>
      <c r="I231" s="2" t="s">
        <v>78</v>
      </c>
      <c r="J231" s="20" t="s">
        <v>7186</v>
      </c>
    </row>
    <row r="232" spans="1:10" x14ac:dyDescent="0.25">
      <c r="A232" s="2">
        <v>231</v>
      </c>
      <c r="B232" s="2" t="s">
        <v>2329</v>
      </c>
      <c r="C232" s="2" t="s">
        <v>9767</v>
      </c>
      <c r="D232" s="2" t="s">
        <v>2330</v>
      </c>
      <c r="E232" s="2" t="s">
        <v>9770</v>
      </c>
      <c r="F232" s="2" t="s">
        <v>9710</v>
      </c>
      <c r="G232" s="12" t="s">
        <v>8571</v>
      </c>
      <c r="H232" s="2" t="s">
        <v>8572</v>
      </c>
      <c r="I232" s="2" t="s">
        <v>219</v>
      </c>
      <c r="J232" s="20" t="s">
        <v>8573</v>
      </c>
    </row>
    <row r="233" spans="1:10" x14ac:dyDescent="0.25">
      <c r="A233" s="2">
        <v>232</v>
      </c>
      <c r="B233" s="2" t="s">
        <v>2329</v>
      </c>
      <c r="C233" s="2" t="s">
        <v>9767</v>
      </c>
      <c r="D233" s="2" t="s">
        <v>2330</v>
      </c>
      <c r="E233" s="2" t="s">
        <v>9770</v>
      </c>
      <c r="F233" s="2" t="s">
        <v>9705</v>
      </c>
      <c r="G233" s="12" t="s">
        <v>8643</v>
      </c>
      <c r="H233" s="2" t="s">
        <v>8644</v>
      </c>
      <c r="I233" s="2" t="s">
        <v>970</v>
      </c>
      <c r="J233" s="20" t="s">
        <v>8645</v>
      </c>
    </row>
    <row r="234" spans="1:10" x14ac:dyDescent="0.25">
      <c r="A234" s="2">
        <v>233</v>
      </c>
      <c r="B234" s="2" t="s">
        <v>2329</v>
      </c>
      <c r="C234" s="2" t="s">
        <v>9767</v>
      </c>
      <c r="D234" s="2" t="s">
        <v>2330</v>
      </c>
      <c r="E234" s="2" t="s">
        <v>9770</v>
      </c>
      <c r="F234" s="2" t="s">
        <v>9705</v>
      </c>
      <c r="G234" s="12" t="s">
        <v>8219</v>
      </c>
      <c r="H234" s="2" t="s">
        <v>8220</v>
      </c>
      <c r="I234" s="2" t="s">
        <v>294</v>
      </c>
      <c r="J234" s="20" t="s">
        <v>8221</v>
      </c>
    </row>
    <row r="235" spans="1:10" x14ac:dyDescent="0.25">
      <c r="A235" s="2">
        <v>234</v>
      </c>
      <c r="B235" s="2" t="s">
        <v>2329</v>
      </c>
      <c r="C235" s="2" t="s">
        <v>9767</v>
      </c>
      <c r="D235" s="2" t="s">
        <v>2330</v>
      </c>
      <c r="E235" s="10" t="s">
        <v>10586</v>
      </c>
      <c r="F235" s="2" t="s">
        <v>9705</v>
      </c>
      <c r="G235" s="12" t="s">
        <v>8228</v>
      </c>
      <c r="H235" s="2" t="s">
        <v>8229</v>
      </c>
      <c r="I235" s="2" t="s">
        <v>2363</v>
      </c>
      <c r="J235" s="20" t="s">
        <v>2362</v>
      </c>
    </row>
    <row r="236" spans="1:10" ht="15.6" x14ac:dyDescent="0.25">
      <c r="A236" s="2">
        <v>235</v>
      </c>
      <c r="B236" s="2" t="s">
        <v>8490</v>
      </c>
      <c r="C236" s="2" t="s">
        <v>9730</v>
      </c>
      <c r="D236" s="2" t="s">
        <v>8491</v>
      </c>
      <c r="E236" s="52" t="s">
        <v>10684</v>
      </c>
      <c r="F236" s="2" t="s">
        <v>9705</v>
      </c>
      <c r="G236" s="12" t="s">
        <v>8492</v>
      </c>
      <c r="H236" s="2" t="s">
        <v>8493</v>
      </c>
      <c r="I236" s="2" t="s">
        <v>3058</v>
      </c>
      <c r="J236" s="20" t="s">
        <v>8494</v>
      </c>
    </row>
    <row r="237" spans="1:10" ht="15.6" x14ac:dyDescent="0.25">
      <c r="A237" s="2">
        <v>236</v>
      </c>
      <c r="B237" s="2" t="s">
        <v>8490</v>
      </c>
      <c r="C237" s="2" t="s">
        <v>9730</v>
      </c>
      <c r="D237" s="2" t="s">
        <v>8491</v>
      </c>
      <c r="E237" s="52" t="s">
        <v>10684</v>
      </c>
      <c r="F237" s="2" t="s">
        <v>9705</v>
      </c>
      <c r="G237" s="12" t="s">
        <v>8495</v>
      </c>
      <c r="H237" s="2" t="s">
        <v>8496</v>
      </c>
      <c r="I237" s="2" t="s">
        <v>3058</v>
      </c>
      <c r="J237" s="20" t="s">
        <v>8497</v>
      </c>
    </row>
    <row r="238" spans="1:10" x14ac:dyDescent="0.25">
      <c r="A238" s="2"/>
      <c r="B238" s="2" t="s">
        <v>5</v>
      </c>
      <c r="C238" s="2"/>
      <c r="D238" s="2"/>
      <c r="E238" s="2"/>
      <c r="F238" s="2"/>
      <c r="G238" s="12"/>
      <c r="H238" s="2"/>
      <c r="I238" s="2"/>
      <c r="J238" s="20"/>
    </row>
    <row r="239" spans="1:10" ht="15.6" x14ac:dyDescent="0.25">
      <c r="B239" s="3"/>
      <c r="C239" s="3"/>
      <c r="D239" s="3"/>
      <c r="E239" s="3"/>
      <c r="F239" s="3"/>
      <c r="G239" s="5"/>
      <c r="H239" s="3"/>
      <c r="I239" s="3"/>
      <c r="J239" s="17"/>
    </row>
    <row r="240" spans="1:10" ht="15.6" x14ac:dyDescent="0.25">
      <c r="B240" s="3"/>
      <c r="C240" s="3"/>
      <c r="D240" s="3"/>
      <c r="E240" s="3"/>
      <c r="F240" s="3"/>
      <c r="G240" s="5"/>
      <c r="H240" s="3"/>
      <c r="I240" s="3"/>
      <c r="J240" s="17"/>
    </row>
  </sheetData>
  <autoFilter ref="B1:J301"/>
  <phoneticPr fontId="2" type="noConversion"/>
  <conditionalFormatting sqref="G1:G1048576">
    <cfRule type="duplicateValues" dxfId="9" priority="59"/>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opLeftCell="A156" workbookViewId="0">
      <selection activeCell="D167" sqref="D167"/>
    </sheetView>
  </sheetViews>
  <sheetFormatPr defaultColWidth="8.77734375" defaultRowHeight="13.8" x14ac:dyDescent="0.25"/>
  <cols>
    <col min="1" max="1" width="8.77734375" style="2"/>
    <col min="2" max="2" width="22.88671875" style="2" customWidth="1"/>
    <col min="3" max="3" width="8.77734375" style="2"/>
    <col min="4" max="4" width="19.33203125" style="2" customWidth="1"/>
    <col min="5" max="5" width="12.6640625" style="2" customWidth="1"/>
    <col min="6" max="6" width="8.77734375" style="2"/>
    <col min="7" max="7" width="21.88671875" style="2" customWidth="1"/>
    <col min="8" max="16384" width="8.77734375" style="2"/>
  </cols>
  <sheetData>
    <row r="1" spans="1:10" s="9" customFormat="1" ht="14.4" x14ac:dyDescent="0.25">
      <c r="A1" s="13" t="s">
        <v>10362</v>
      </c>
      <c r="B1" s="9" t="s">
        <v>9261</v>
      </c>
      <c r="C1" s="9" t="s">
        <v>9262</v>
      </c>
      <c r="D1" s="9" t="s">
        <v>9263</v>
      </c>
      <c r="E1" s="9" t="s">
        <v>9264</v>
      </c>
      <c r="F1" s="9" t="s">
        <v>9273</v>
      </c>
      <c r="G1" s="9" t="s">
        <v>9265</v>
      </c>
      <c r="H1" s="9" t="s">
        <v>9266</v>
      </c>
      <c r="I1" s="9" t="s">
        <v>9267</v>
      </c>
      <c r="J1" s="9" t="s">
        <v>9268</v>
      </c>
    </row>
    <row r="2" spans="1:10" x14ac:dyDescent="0.25">
      <c r="A2" s="2">
        <v>1</v>
      </c>
      <c r="D2" s="2" t="s">
        <v>2311</v>
      </c>
      <c r="E2" s="2" t="s">
        <v>8961</v>
      </c>
      <c r="F2" s="2" t="s">
        <v>9265</v>
      </c>
      <c r="G2" s="2" t="s">
        <v>8201</v>
      </c>
      <c r="H2" s="2" t="s">
        <v>8202</v>
      </c>
      <c r="I2" s="2" t="s">
        <v>78</v>
      </c>
      <c r="J2" s="2" t="s">
        <v>6989</v>
      </c>
    </row>
    <row r="3" spans="1:10" x14ac:dyDescent="0.25">
      <c r="A3" s="2">
        <v>2</v>
      </c>
      <c r="B3" s="2" t="s">
        <v>452</v>
      </c>
      <c r="C3" s="2" t="s">
        <v>9109</v>
      </c>
      <c r="D3" s="2" t="s">
        <v>453</v>
      </c>
      <c r="E3" s="2" t="s">
        <v>8968</v>
      </c>
      <c r="F3" s="2" t="s">
        <v>9265</v>
      </c>
      <c r="G3" s="2" t="s">
        <v>8071</v>
      </c>
      <c r="H3" s="2" t="s">
        <v>9246</v>
      </c>
      <c r="I3" s="2" t="s">
        <v>78</v>
      </c>
      <c r="J3" s="2" t="s">
        <v>6750</v>
      </c>
    </row>
    <row r="4" spans="1:10" x14ac:dyDescent="0.25">
      <c r="A4" s="2">
        <v>3</v>
      </c>
      <c r="B4" s="2" t="s">
        <v>452</v>
      </c>
      <c r="C4" s="2" t="s">
        <v>9109</v>
      </c>
      <c r="D4" s="2" t="s">
        <v>453</v>
      </c>
      <c r="E4" s="2" t="s">
        <v>8968</v>
      </c>
      <c r="F4" s="2" t="s">
        <v>9265</v>
      </c>
      <c r="G4" s="2" t="s">
        <v>8238</v>
      </c>
      <c r="H4" s="2" t="s">
        <v>8239</v>
      </c>
      <c r="I4" s="2" t="s">
        <v>78</v>
      </c>
      <c r="J4" s="2" t="s">
        <v>7052</v>
      </c>
    </row>
    <row r="5" spans="1:10" x14ac:dyDescent="0.25">
      <c r="A5" s="2">
        <v>4</v>
      </c>
      <c r="B5" s="2" t="s">
        <v>452</v>
      </c>
      <c r="C5" s="2" t="s">
        <v>9109</v>
      </c>
      <c r="D5" s="2" t="s">
        <v>453</v>
      </c>
      <c r="E5" s="2" t="s">
        <v>8968</v>
      </c>
      <c r="F5" s="2" t="s">
        <v>9265</v>
      </c>
      <c r="G5" s="2" t="s">
        <v>8240</v>
      </c>
      <c r="H5" s="2" t="s">
        <v>8241</v>
      </c>
      <c r="I5" s="2" t="s">
        <v>78</v>
      </c>
      <c r="J5" s="2" t="s">
        <v>7052</v>
      </c>
    </row>
    <row r="6" spans="1:10" x14ac:dyDescent="0.25">
      <c r="A6" s="2">
        <v>5</v>
      </c>
      <c r="B6" s="2" t="s">
        <v>452</v>
      </c>
      <c r="C6" s="2" t="s">
        <v>9109</v>
      </c>
      <c r="D6" s="2" t="s">
        <v>453</v>
      </c>
      <c r="E6" s="2" t="s">
        <v>8968</v>
      </c>
      <c r="F6" s="2" t="s">
        <v>9265</v>
      </c>
      <c r="G6" s="2" t="s">
        <v>8242</v>
      </c>
      <c r="H6" s="2" t="s">
        <v>8243</v>
      </c>
      <c r="I6" s="2" t="s">
        <v>78</v>
      </c>
      <c r="J6" s="2" t="s">
        <v>7052</v>
      </c>
    </row>
    <row r="7" spans="1:10" x14ac:dyDescent="0.25">
      <c r="A7" s="2">
        <v>6</v>
      </c>
      <c r="B7" s="2" t="s">
        <v>452</v>
      </c>
      <c r="C7" s="2" t="s">
        <v>9109</v>
      </c>
      <c r="D7" s="2" t="s">
        <v>453</v>
      </c>
      <c r="E7" s="2" t="s">
        <v>8968</v>
      </c>
      <c r="F7" s="2" t="s">
        <v>9265</v>
      </c>
      <c r="G7" s="2" t="s">
        <v>8265</v>
      </c>
      <c r="H7" s="2" t="s">
        <v>8266</v>
      </c>
      <c r="I7" s="2" t="s">
        <v>34</v>
      </c>
      <c r="J7" s="2" t="s">
        <v>7107</v>
      </c>
    </row>
    <row r="8" spans="1:10" x14ac:dyDescent="0.25">
      <c r="A8" s="2">
        <v>7</v>
      </c>
      <c r="B8" s="2" t="s">
        <v>452</v>
      </c>
      <c r="C8" s="2" t="s">
        <v>9109</v>
      </c>
      <c r="D8" s="2" t="s">
        <v>453</v>
      </c>
      <c r="E8" s="2" t="s">
        <v>8968</v>
      </c>
      <c r="F8" s="2" t="s">
        <v>9265</v>
      </c>
      <c r="G8" s="2" t="s">
        <v>8267</v>
      </c>
      <c r="H8" s="2" t="s">
        <v>8268</v>
      </c>
      <c r="I8" s="2" t="s">
        <v>34</v>
      </c>
      <c r="J8" s="2" t="s">
        <v>7107</v>
      </c>
    </row>
    <row r="9" spans="1:10" x14ac:dyDescent="0.25">
      <c r="A9" s="2">
        <v>8</v>
      </c>
      <c r="B9" s="2" t="s">
        <v>452</v>
      </c>
      <c r="C9" s="2" t="s">
        <v>9109</v>
      </c>
      <c r="D9" s="2" t="s">
        <v>453</v>
      </c>
      <c r="E9" s="2" t="s">
        <v>8968</v>
      </c>
      <c r="F9" s="2" t="s">
        <v>9275</v>
      </c>
      <c r="G9" s="2" t="s">
        <v>8286</v>
      </c>
      <c r="H9" s="2" t="s">
        <v>8287</v>
      </c>
      <c r="I9" s="2" t="s">
        <v>78</v>
      </c>
      <c r="J9" s="2" t="s">
        <v>7134</v>
      </c>
    </row>
    <row r="10" spans="1:10" x14ac:dyDescent="0.25">
      <c r="A10" s="2">
        <v>9</v>
      </c>
      <c r="B10" s="2" t="s">
        <v>452</v>
      </c>
      <c r="C10" s="2" t="s">
        <v>9109</v>
      </c>
      <c r="D10" s="2" t="s">
        <v>453</v>
      </c>
      <c r="E10" s="2" t="s">
        <v>8968</v>
      </c>
      <c r="F10" s="2" t="s">
        <v>9275</v>
      </c>
      <c r="G10" s="2" t="s">
        <v>8309</v>
      </c>
      <c r="H10" s="2" t="s">
        <v>8310</v>
      </c>
      <c r="I10" s="2" t="s">
        <v>582</v>
      </c>
      <c r="J10" s="2" t="s">
        <v>8311</v>
      </c>
    </row>
    <row r="11" spans="1:10" x14ac:dyDescent="0.25">
      <c r="A11" s="2">
        <v>10</v>
      </c>
      <c r="B11" s="2" t="s">
        <v>452</v>
      </c>
      <c r="C11" s="2" t="s">
        <v>9109</v>
      </c>
      <c r="D11" s="2" t="s">
        <v>453</v>
      </c>
      <c r="E11" s="2" t="s">
        <v>8968</v>
      </c>
      <c r="F11" s="2" t="s">
        <v>9265</v>
      </c>
      <c r="G11" s="2" t="s">
        <v>8317</v>
      </c>
      <c r="H11" s="2" t="s">
        <v>8318</v>
      </c>
      <c r="I11" s="2" t="s">
        <v>78</v>
      </c>
      <c r="J11" s="2" t="s">
        <v>8319</v>
      </c>
    </row>
    <row r="12" spans="1:10" x14ac:dyDescent="0.25">
      <c r="A12" s="2">
        <v>11</v>
      </c>
      <c r="B12" s="2" t="s">
        <v>452</v>
      </c>
      <c r="C12" s="2" t="s">
        <v>9109</v>
      </c>
      <c r="D12" s="2" t="s">
        <v>453</v>
      </c>
      <c r="E12" s="2" t="s">
        <v>8968</v>
      </c>
      <c r="F12" s="2" t="s">
        <v>9275</v>
      </c>
      <c r="G12" s="2" t="s">
        <v>8323</v>
      </c>
      <c r="H12" s="2" t="s">
        <v>8324</v>
      </c>
      <c r="I12" s="2" t="s">
        <v>602</v>
      </c>
      <c r="J12" s="2" t="s">
        <v>8325</v>
      </c>
    </row>
    <row r="13" spans="1:10" x14ac:dyDescent="0.25">
      <c r="A13" s="2">
        <v>12</v>
      </c>
      <c r="B13" s="2" t="s">
        <v>452</v>
      </c>
      <c r="C13" s="2" t="s">
        <v>9109</v>
      </c>
      <c r="D13" s="2" t="s">
        <v>453</v>
      </c>
      <c r="E13" s="2" t="s">
        <v>8968</v>
      </c>
      <c r="F13" s="2" t="s">
        <v>9265</v>
      </c>
      <c r="G13" s="2" t="s">
        <v>8347</v>
      </c>
      <c r="H13" s="2" t="s">
        <v>8348</v>
      </c>
      <c r="I13" s="2" t="s">
        <v>568</v>
      </c>
      <c r="J13" s="2" t="s">
        <v>8349</v>
      </c>
    </row>
    <row r="14" spans="1:10" x14ac:dyDescent="0.25">
      <c r="A14" s="2">
        <v>13</v>
      </c>
      <c r="B14" s="2" t="s">
        <v>452</v>
      </c>
      <c r="C14" s="2" t="s">
        <v>9109</v>
      </c>
      <c r="D14" s="2" t="s">
        <v>453</v>
      </c>
      <c r="E14" s="2" t="s">
        <v>8968</v>
      </c>
      <c r="F14" s="2" t="s">
        <v>9265</v>
      </c>
      <c r="G14" s="2" t="s">
        <v>8357</v>
      </c>
      <c r="H14" s="2" t="s">
        <v>8358</v>
      </c>
      <c r="I14" s="2" t="s">
        <v>34</v>
      </c>
      <c r="J14" s="2" t="s">
        <v>8359</v>
      </c>
    </row>
    <row r="15" spans="1:10" x14ac:dyDescent="0.25">
      <c r="A15" s="2">
        <v>14</v>
      </c>
      <c r="B15" s="2" t="s">
        <v>452</v>
      </c>
      <c r="C15" s="2" t="s">
        <v>9109</v>
      </c>
      <c r="D15" s="2" t="s">
        <v>453</v>
      </c>
      <c r="E15" s="2" t="s">
        <v>8968</v>
      </c>
      <c r="F15" s="2" t="s">
        <v>9275</v>
      </c>
      <c r="G15" s="2" t="s">
        <v>8363</v>
      </c>
      <c r="H15" s="2" t="s">
        <v>8364</v>
      </c>
      <c r="I15" s="2" t="s">
        <v>378</v>
      </c>
      <c r="J15" s="2" t="s">
        <v>735</v>
      </c>
    </row>
    <row r="16" spans="1:10" x14ac:dyDescent="0.25">
      <c r="A16" s="2">
        <v>15</v>
      </c>
      <c r="B16" s="2" t="s">
        <v>452</v>
      </c>
      <c r="C16" s="2" t="s">
        <v>9109</v>
      </c>
      <c r="D16" s="2" t="s">
        <v>453</v>
      </c>
      <c r="E16" s="2" t="s">
        <v>8968</v>
      </c>
      <c r="F16" s="2" t="s">
        <v>9265</v>
      </c>
      <c r="G16" s="2" t="s">
        <v>8392</v>
      </c>
      <c r="H16" s="2" t="s">
        <v>8393</v>
      </c>
      <c r="I16" s="2" t="s">
        <v>777</v>
      </c>
      <c r="J16" s="2" t="s">
        <v>7961</v>
      </c>
    </row>
    <row r="17" spans="1:10" x14ac:dyDescent="0.25">
      <c r="A17" s="2">
        <v>16</v>
      </c>
      <c r="B17" s="2" t="s">
        <v>452</v>
      </c>
      <c r="C17" s="2" t="s">
        <v>9109</v>
      </c>
      <c r="D17" s="2" t="s">
        <v>453</v>
      </c>
      <c r="E17" s="2" t="s">
        <v>8968</v>
      </c>
      <c r="F17" s="2" t="s">
        <v>9265</v>
      </c>
      <c r="G17" s="2" t="s">
        <v>8394</v>
      </c>
      <c r="H17" s="2" t="s">
        <v>8395</v>
      </c>
      <c r="I17" s="2" t="s">
        <v>777</v>
      </c>
      <c r="J17" s="2" t="s">
        <v>7961</v>
      </c>
    </row>
    <row r="18" spans="1:10" x14ac:dyDescent="0.25">
      <c r="A18" s="2">
        <v>17</v>
      </c>
      <c r="B18" s="2" t="s">
        <v>452</v>
      </c>
      <c r="C18" s="2" t="s">
        <v>9109</v>
      </c>
      <c r="D18" s="2" t="s">
        <v>453</v>
      </c>
      <c r="E18" s="2" t="s">
        <v>8968</v>
      </c>
      <c r="F18" s="2" t="s">
        <v>9275</v>
      </c>
      <c r="G18" s="2" t="s">
        <v>7179</v>
      </c>
      <c r="H18" s="2" t="s">
        <v>8418</v>
      </c>
      <c r="I18" s="2" t="s">
        <v>378</v>
      </c>
      <c r="J18" s="2" t="s">
        <v>791</v>
      </c>
    </row>
    <row r="19" spans="1:10" x14ac:dyDescent="0.25">
      <c r="A19" s="2">
        <v>18</v>
      </c>
      <c r="B19" s="2" t="s">
        <v>452</v>
      </c>
      <c r="C19" s="2" t="s">
        <v>9109</v>
      </c>
      <c r="D19" s="2" t="s">
        <v>453</v>
      </c>
      <c r="E19" s="2" t="s">
        <v>8968</v>
      </c>
      <c r="F19" s="2" t="s">
        <v>9265</v>
      </c>
      <c r="G19" s="2" t="s">
        <v>8419</v>
      </c>
      <c r="H19" s="2" t="s">
        <v>8420</v>
      </c>
      <c r="I19" s="2" t="s">
        <v>378</v>
      </c>
      <c r="J19" s="2" t="s">
        <v>791</v>
      </c>
    </row>
    <row r="20" spans="1:10" x14ac:dyDescent="0.25">
      <c r="A20" s="2">
        <v>19</v>
      </c>
      <c r="B20" s="2" t="s">
        <v>452</v>
      </c>
      <c r="C20" s="2" t="s">
        <v>9109</v>
      </c>
      <c r="D20" s="2" t="s">
        <v>453</v>
      </c>
      <c r="E20" s="2" t="s">
        <v>8968</v>
      </c>
      <c r="F20" s="2" t="s">
        <v>9265</v>
      </c>
      <c r="G20" s="2" t="s">
        <v>8447</v>
      </c>
      <c r="H20" s="2" t="s">
        <v>8448</v>
      </c>
      <c r="I20" s="2" t="s">
        <v>15</v>
      </c>
      <c r="J20" s="2" t="s">
        <v>8449</v>
      </c>
    </row>
    <row r="21" spans="1:10" x14ac:dyDescent="0.25">
      <c r="A21" s="2">
        <v>20</v>
      </c>
      <c r="B21" s="2" t="s">
        <v>452</v>
      </c>
      <c r="C21" s="2" t="s">
        <v>9109</v>
      </c>
      <c r="D21" s="2" t="s">
        <v>453</v>
      </c>
      <c r="E21" s="2" t="s">
        <v>8968</v>
      </c>
      <c r="F21" s="2" t="s">
        <v>9265</v>
      </c>
      <c r="G21" s="2" t="s">
        <v>8471</v>
      </c>
      <c r="H21" s="2" t="s">
        <v>8472</v>
      </c>
      <c r="I21" s="2" t="s">
        <v>78</v>
      </c>
      <c r="J21" s="2" t="s">
        <v>8473</v>
      </c>
    </row>
    <row r="22" spans="1:10" x14ac:dyDescent="0.25">
      <c r="A22" s="2">
        <v>21</v>
      </c>
      <c r="B22" s="2" t="s">
        <v>452</v>
      </c>
      <c r="C22" s="2" t="s">
        <v>9109</v>
      </c>
      <c r="D22" s="2" t="s">
        <v>453</v>
      </c>
      <c r="E22" s="2" t="s">
        <v>8968</v>
      </c>
      <c r="F22" s="2" t="s">
        <v>9275</v>
      </c>
      <c r="G22" s="2" t="s">
        <v>8498</v>
      </c>
      <c r="H22" s="2" t="s">
        <v>8499</v>
      </c>
      <c r="I22" s="2" t="s">
        <v>852</v>
      </c>
      <c r="J22" s="2" t="s">
        <v>8503</v>
      </c>
    </row>
    <row r="23" spans="1:10" x14ac:dyDescent="0.25">
      <c r="A23" s="2">
        <v>22</v>
      </c>
      <c r="B23" s="2" t="s">
        <v>452</v>
      </c>
      <c r="C23" s="2" t="s">
        <v>9109</v>
      </c>
      <c r="D23" s="2" t="s">
        <v>453</v>
      </c>
      <c r="E23" s="2" t="s">
        <v>8968</v>
      </c>
      <c r="F23" s="2" t="s">
        <v>9265</v>
      </c>
      <c r="G23" s="2" t="s">
        <v>8501</v>
      </c>
      <c r="H23" s="2" t="s">
        <v>8502</v>
      </c>
      <c r="I23" s="2" t="s">
        <v>852</v>
      </c>
      <c r="J23" s="2" t="s">
        <v>8503</v>
      </c>
    </row>
    <row r="24" spans="1:10" x14ac:dyDescent="0.25">
      <c r="A24" s="2">
        <v>23</v>
      </c>
      <c r="B24" s="2" t="s">
        <v>452</v>
      </c>
      <c r="C24" s="2" t="s">
        <v>9109</v>
      </c>
      <c r="D24" s="2" t="s">
        <v>453</v>
      </c>
      <c r="E24" s="2" t="s">
        <v>8968</v>
      </c>
      <c r="F24" s="2" t="s">
        <v>9265</v>
      </c>
      <c r="G24" s="2" t="s">
        <v>8602</v>
      </c>
      <c r="H24" s="2" t="s">
        <v>8603</v>
      </c>
      <c r="I24" s="2" t="s">
        <v>78</v>
      </c>
      <c r="J24" s="2" t="s">
        <v>8604</v>
      </c>
    </row>
    <row r="25" spans="1:10" x14ac:dyDescent="0.25">
      <c r="A25" s="2">
        <v>24</v>
      </c>
      <c r="B25" s="2" t="s">
        <v>452</v>
      </c>
      <c r="C25" s="2" t="s">
        <v>9109</v>
      </c>
      <c r="D25" s="2" t="s">
        <v>453</v>
      </c>
      <c r="E25" s="2" t="s">
        <v>8968</v>
      </c>
      <c r="F25" s="2" t="s">
        <v>9265</v>
      </c>
      <c r="G25" s="2" t="s">
        <v>8608</v>
      </c>
      <c r="H25" s="2" t="s">
        <v>8609</v>
      </c>
      <c r="I25" s="2" t="s">
        <v>285</v>
      </c>
      <c r="J25" s="2" t="s">
        <v>8610</v>
      </c>
    </row>
    <row r="26" spans="1:10" x14ac:dyDescent="0.25">
      <c r="A26" s="2">
        <v>25</v>
      </c>
      <c r="B26" s="2" t="s">
        <v>452</v>
      </c>
      <c r="C26" s="2" t="s">
        <v>9109</v>
      </c>
      <c r="D26" s="2" t="s">
        <v>456</v>
      </c>
      <c r="E26" s="2" t="s">
        <v>8967</v>
      </c>
      <c r="F26" s="2" t="s">
        <v>9265</v>
      </c>
      <c r="G26" s="2" t="s">
        <v>8561</v>
      </c>
      <c r="H26" s="2" t="s">
        <v>8562</v>
      </c>
      <c r="I26" s="2" t="s">
        <v>894</v>
      </c>
      <c r="J26" s="2" t="s">
        <v>8563</v>
      </c>
    </row>
    <row r="27" spans="1:10" x14ac:dyDescent="0.25">
      <c r="A27" s="2">
        <v>26</v>
      </c>
      <c r="B27" s="2" t="s">
        <v>2064</v>
      </c>
      <c r="C27" s="2" t="s">
        <v>9691</v>
      </c>
      <c r="D27" s="2" t="s">
        <v>3236</v>
      </c>
      <c r="E27" s="2" t="s">
        <v>8969</v>
      </c>
      <c r="F27" s="2" t="s">
        <v>9265</v>
      </c>
      <c r="G27" s="2" t="s">
        <v>8128</v>
      </c>
      <c r="H27" s="2" t="s">
        <v>8129</v>
      </c>
      <c r="I27" s="2" t="s">
        <v>777</v>
      </c>
      <c r="J27" s="2" t="s">
        <v>8130</v>
      </c>
    </row>
    <row r="28" spans="1:10" x14ac:dyDescent="0.25">
      <c r="A28" s="2">
        <v>27</v>
      </c>
      <c r="B28" s="2" t="s">
        <v>2064</v>
      </c>
      <c r="C28" s="2" t="s">
        <v>9691</v>
      </c>
      <c r="D28" s="2" t="s">
        <v>2066</v>
      </c>
      <c r="E28" s="2" t="s">
        <v>8970</v>
      </c>
      <c r="F28" s="2" t="s">
        <v>9265</v>
      </c>
      <c r="G28" s="2" t="s">
        <v>8350</v>
      </c>
      <c r="H28" s="2" t="s">
        <v>8351</v>
      </c>
      <c r="I28" s="2" t="s">
        <v>1294</v>
      </c>
      <c r="J28" s="2" t="s">
        <v>3386</v>
      </c>
    </row>
    <row r="29" spans="1:10" x14ac:dyDescent="0.25">
      <c r="A29" s="2">
        <v>28</v>
      </c>
      <c r="B29" s="2" t="s">
        <v>2064</v>
      </c>
      <c r="C29" s="2" t="s">
        <v>9691</v>
      </c>
      <c r="D29" s="2" t="s">
        <v>2066</v>
      </c>
      <c r="E29" s="2" t="s">
        <v>8970</v>
      </c>
      <c r="F29" s="2" t="s">
        <v>9265</v>
      </c>
      <c r="G29" s="2" t="s">
        <v>8595</v>
      </c>
      <c r="H29" s="2" t="s">
        <v>8596</v>
      </c>
      <c r="I29" s="2" t="s">
        <v>226</v>
      </c>
      <c r="J29" s="2" t="s">
        <v>9237</v>
      </c>
    </row>
    <row r="30" spans="1:10" x14ac:dyDescent="0.25">
      <c r="A30" s="2">
        <v>29</v>
      </c>
      <c r="B30" s="2" t="s">
        <v>4038</v>
      </c>
      <c r="C30" s="2" t="s">
        <v>9690</v>
      </c>
      <c r="D30" s="2" t="s">
        <v>4039</v>
      </c>
      <c r="E30" s="2" t="s">
        <v>9688</v>
      </c>
      <c r="F30" s="2" t="s">
        <v>9265</v>
      </c>
      <c r="G30" s="2" t="s">
        <v>8097</v>
      </c>
      <c r="H30" s="2" t="s">
        <v>8098</v>
      </c>
      <c r="I30" s="2" t="s">
        <v>446</v>
      </c>
      <c r="J30" s="2" t="s">
        <v>6789</v>
      </c>
    </row>
    <row r="31" spans="1:10" x14ac:dyDescent="0.25">
      <c r="A31" s="2">
        <v>30</v>
      </c>
      <c r="B31" s="2" t="s">
        <v>4038</v>
      </c>
      <c r="C31" s="2" t="s">
        <v>9690</v>
      </c>
      <c r="D31" s="2" t="s">
        <v>4039</v>
      </c>
      <c r="E31" s="2" t="s">
        <v>9688</v>
      </c>
      <c r="F31" s="2" t="s">
        <v>9265</v>
      </c>
      <c r="G31" s="2" t="s">
        <v>8181</v>
      </c>
      <c r="H31" s="2" t="s">
        <v>8182</v>
      </c>
      <c r="I31" s="2" t="s">
        <v>4061</v>
      </c>
      <c r="J31" s="2" t="s">
        <v>6943</v>
      </c>
    </row>
    <row r="32" spans="1:10" x14ac:dyDescent="0.25">
      <c r="A32" s="2">
        <v>31</v>
      </c>
      <c r="B32" s="2" t="s">
        <v>4038</v>
      </c>
      <c r="C32" s="2" t="s">
        <v>9690</v>
      </c>
      <c r="D32" s="2" t="s">
        <v>4039</v>
      </c>
      <c r="E32" s="2" t="s">
        <v>9688</v>
      </c>
      <c r="F32" s="2" t="s">
        <v>9265</v>
      </c>
      <c r="G32" s="2" t="s">
        <v>8209</v>
      </c>
      <c r="H32" s="2" t="s">
        <v>8210</v>
      </c>
      <c r="I32" s="2" t="s">
        <v>78</v>
      </c>
      <c r="J32" s="2" t="s">
        <v>7000</v>
      </c>
    </row>
    <row r="33" spans="1:10" x14ac:dyDescent="0.25">
      <c r="A33" s="2">
        <v>32</v>
      </c>
      <c r="B33" s="2" t="s">
        <v>4038</v>
      </c>
      <c r="C33" s="2" t="s">
        <v>9690</v>
      </c>
      <c r="D33" s="2" t="s">
        <v>4039</v>
      </c>
      <c r="E33" s="2" t="s">
        <v>9688</v>
      </c>
      <c r="F33" s="2" t="s">
        <v>9265</v>
      </c>
      <c r="G33" s="2" t="s">
        <v>8212</v>
      </c>
      <c r="H33" s="2" t="s">
        <v>8213</v>
      </c>
      <c r="I33" s="2" t="s">
        <v>78</v>
      </c>
      <c r="J33" s="2" t="s">
        <v>7000</v>
      </c>
    </row>
    <row r="34" spans="1:10" x14ac:dyDescent="0.25">
      <c r="A34" s="2">
        <v>33</v>
      </c>
      <c r="B34" s="2" t="s">
        <v>4038</v>
      </c>
      <c r="C34" s="2" t="s">
        <v>9690</v>
      </c>
      <c r="D34" s="2" t="s">
        <v>4039</v>
      </c>
      <c r="E34" s="2" t="s">
        <v>9688</v>
      </c>
      <c r="F34" s="2" t="s">
        <v>9275</v>
      </c>
      <c r="G34" s="2" t="s">
        <v>8236</v>
      </c>
      <c r="H34" s="2" t="s">
        <v>8237</v>
      </c>
      <c r="I34" s="2" t="s">
        <v>766</v>
      </c>
      <c r="J34" s="2" t="s">
        <v>7049</v>
      </c>
    </row>
    <row r="35" spans="1:10" x14ac:dyDescent="0.25">
      <c r="A35" s="2">
        <v>34</v>
      </c>
      <c r="B35" s="2" t="s">
        <v>4038</v>
      </c>
      <c r="C35" s="2" t="s">
        <v>9690</v>
      </c>
      <c r="D35" s="2" t="s">
        <v>4039</v>
      </c>
      <c r="E35" s="2" t="s">
        <v>9688</v>
      </c>
      <c r="F35" s="2" t="s">
        <v>9265</v>
      </c>
      <c r="G35" s="2" t="s">
        <v>8244</v>
      </c>
      <c r="H35" s="2" t="s">
        <v>8245</v>
      </c>
      <c r="I35" s="2" t="s">
        <v>1057</v>
      </c>
      <c r="J35" s="2" t="s">
        <v>4070</v>
      </c>
    </row>
    <row r="36" spans="1:10" x14ac:dyDescent="0.25">
      <c r="A36" s="2">
        <v>35</v>
      </c>
      <c r="B36" s="2" t="s">
        <v>4038</v>
      </c>
      <c r="C36" s="2" t="s">
        <v>9690</v>
      </c>
      <c r="D36" s="2" t="s">
        <v>4039</v>
      </c>
      <c r="E36" s="2" t="s">
        <v>9688</v>
      </c>
      <c r="F36" s="2" t="s">
        <v>9265</v>
      </c>
      <c r="G36" s="2" t="s">
        <v>8246</v>
      </c>
      <c r="H36" s="2" t="s">
        <v>8247</v>
      </c>
      <c r="I36" s="2" t="s">
        <v>1057</v>
      </c>
      <c r="J36" s="2" t="s">
        <v>4070</v>
      </c>
    </row>
    <row r="37" spans="1:10" x14ac:dyDescent="0.25">
      <c r="A37" s="2">
        <v>36</v>
      </c>
      <c r="B37" s="2" t="s">
        <v>4038</v>
      </c>
      <c r="C37" s="2" t="s">
        <v>9690</v>
      </c>
      <c r="D37" s="2" t="s">
        <v>4039</v>
      </c>
      <c r="E37" s="2" t="s">
        <v>9688</v>
      </c>
      <c r="F37" s="2" t="s">
        <v>9265</v>
      </c>
      <c r="G37" s="2" t="s">
        <v>8276</v>
      </c>
      <c r="H37" s="2" t="s">
        <v>8277</v>
      </c>
      <c r="I37" s="2" t="s">
        <v>78</v>
      </c>
      <c r="J37" s="2" t="s">
        <v>7128</v>
      </c>
    </row>
    <row r="38" spans="1:10" x14ac:dyDescent="0.25">
      <c r="A38" s="2">
        <v>37</v>
      </c>
      <c r="B38" s="2" t="s">
        <v>4038</v>
      </c>
      <c r="C38" s="2" t="s">
        <v>9690</v>
      </c>
      <c r="D38" s="2" t="s">
        <v>4039</v>
      </c>
      <c r="E38" s="2" t="s">
        <v>9688</v>
      </c>
      <c r="F38" s="2" t="s">
        <v>9265</v>
      </c>
      <c r="G38" s="2" t="s">
        <v>8339</v>
      </c>
      <c r="H38" s="2" t="s">
        <v>8340</v>
      </c>
      <c r="I38" s="2" t="s">
        <v>78</v>
      </c>
      <c r="J38" s="2" t="s">
        <v>8341</v>
      </c>
    </row>
    <row r="39" spans="1:10" x14ac:dyDescent="0.25">
      <c r="A39" s="2">
        <v>38</v>
      </c>
      <c r="B39" s="2" t="s">
        <v>4038</v>
      </c>
      <c r="C39" s="2" t="s">
        <v>9690</v>
      </c>
      <c r="D39" s="2" t="s">
        <v>4039</v>
      </c>
      <c r="E39" s="2" t="s">
        <v>9688</v>
      </c>
      <c r="F39" s="2" t="s">
        <v>9265</v>
      </c>
      <c r="G39" s="2" t="s">
        <v>8396</v>
      </c>
      <c r="H39" s="2" t="s">
        <v>8397</v>
      </c>
      <c r="I39" s="2" t="s">
        <v>34</v>
      </c>
      <c r="J39" s="2" t="s">
        <v>8398</v>
      </c>
    </row>
    <row r="40" spans="1:10" x14ac:dyDescent="0.25">
      <c r="A40" s="2">
        <v>39</v>
      </c>
      <c r="B40" s="2" t="s">
        <v>4038</v>
      </c>
      <c r="C40" s="2" t="s">
        <v>9690</v>
      </c>
      <c r="D40" s="2" t="s">
        <v>4039</v>
      </c>
      <c r="E40" s="2" t="s">
        <v>9688</v>
      </c>
      <c r="F40" s="2" t="s">
        <v>9265</v>
      </c>
      <c r="G40" s="2" t="s">
        <v>8450</v>
      </c>
      <c r="H40" s="2" t="s">
        <v>8451</v>
      </c>
      <c r="I40" s="2" t="s">
        <v>78</v>
      </c>
      <c r="J40" s="2" t="s">
        <v>4590</v>
      </c>
    </row>
    <row r="41" spans="1:10" x14ac:dyDescent="0.25">
      <c r="A41" s="2">
        <v>40</v>
      </c>
      <c r="B41" s="2" t="s">
        <v>4038</v>
      </c>
      <c r="C41" s="2" t="s">
        <v>9690</v>
      </c>
      <c r="D41" s="2" t="s">
        <v>4039</v>
      </c>
      <c r="E41" s="2" t="s">
        <v>9688</v>
      </c>
      <c r="F41" s="2" t="s">
        <v>9265</v>
      </c>
      <c r="G41" s="2" t="s">
        <v>8453</v>
      </c>
      <c r="H41" s="2" t="s">
        <v>8454</v>
      </c>
      <c r="I41" s="2" t="s">
        <v>78</v>
      </c>
      <c r="J41" s="2" t="s">
        <v>4590</v>
      </c>
    </row>
    <row r="42" spans="1:10" x14ac:dyDescent="0.25">
      <c r="A42" s="2">
        <v>41</v>
      </c>
      <c r="B42" s="2" t="s">
        <v>4038</v>
      </c>
      <c r="C42" s="2" t="s">
        <v>9690</v>
      </c>
      <c r="D42" s="2" t="s">
        <v>4039</v>
      </c>
      <c r="E42" s="2" t="s">
        <v>9688</v>
      </c>
      <c r="F42" s="2" t="s">
        <v>9265</v>
      </c>
      <c r="G42" s="2" t="s">
        <v>8455</v>
      </c>
      <c r="H42" s="2" t="s">
        <v>8456</v>
      </c>
      <c r="I42" s="2" t="s">
        <v>78</v>
      </c>
      <c r="J42" s="2" t="s">
        <v>8457</v>
      </c>
    </row>
    <row r="43" spans="1:10" x14ac:dyDescent="0.25">
      <c r="A43" s="2">
        <v>42</v>
      </c>
      <c r="B43" s="2" t="s">
        <v>4038</v>
      </c>
      <c r="C43" s="2" t="s">
        <v>9690</v>
      </c>
      <c r="D43" s="2" t="s">
        <v>4039</v>
      </c>
      <c r="E43" s="2" t="s">
        <v>9688</v>
      </c>
      <c r="F43" s="2" t="s">
        <v>9265</v>
      </c>
      <c r="G43" s="2" t="s">
        <v>8458</v>
      </c>
      <c r="H43" s="2" t="s">
        <v>8459</v>
      </c>
      <c r="I43" s="2" t="s">
        <v>78</v>
      </c>
      <c r="J43" s="2" t="s">
        <v>9252</v>
      </c>
    </row>
    <row r="44" spans="1:10" x14ac:dyDescent="0.25">
      <c r="A44" s="2">
        <v>43</v>
      </c>
      <c r="B44" s="2" t="s">
        <v>4038</v>
      </c>
      <c r="C44" s="2" t="s">
        <v>9690</v>
      </c>
      <c r="D44" s="2" t="s">
        <v>4039</v>
      </c>
      <c r="E44" s="2" t="s">
        <v>9688</v>
      </c>
      <c r="F44" s="2" t="s">
        <v>9265</v>
      </c>
      <c r="G44" s="2" t="s">
        <v>8474</v>
      </c>
      <c r="H44" s="2" t="s">
        <v>8475</v>
      </c>
      <c r="I44" s="2" t="s">
        <v>935</v>
      </c>
      <c r="J44" s="2" t="s">
        <v>8476</v>
      </c>
    </row>
    <row r="45" spans="1:10" x14ac:dyDescent="0.25">
      <c r="A45" s="2">
        <v>44</v>
      </c>
      <c r="B45" s="2" t="s">
        <v>4038</v>
      </c>
      <c r="C45" s="2" t="s">
        <v>9690</v>
      </c>
      <c r="D45" s="2" t="s">
        <v>4039</v>
      </c>
      <c r="E45" s="2" t="s">
        <v>9688</v>
      </c>
      <c r="F45" s="2" t="s">
        <v>9265</v>
      </c>
      <c r="G45" s="2" t="s">
        <v>8515</v>
      </c>
      <c r="H45" s="2" t="s">
        <v>8516</v>
      </c>
      <c r="I45" s="2" t="s">
        <v>446</v>
      </c>
      <c r="J45" s="2" t="s">
        <v>9243</v>
      </c>
    </row>
    <row r="46" spans="1:10" x14ac:dyDescent="0.25">
      <c r="A46" s="2">
        <v>45</v>
      </c>
      <c r="B46" s="2" t="s">
        <v>4038</v>
      </c>
      <c r="C46" s="2" t="s">
        <v>9690</v>
      </c>
      <c r="D46" s="2" t="s">
        <v>4039</v>
      </c>
      <c r="E46" s="2" t="s">
        <v>9688</v>
      </c>
      <c r="F46" s="2" t="s">
        <v>9265</v>
      </c>
      <c r="G46" s="2" t="s">
        <v>8558</v>
      </c>
      <c r="H46" s="2" t="s">
        <v>8559</v>
      </c>
      <c r="I46" s="2" t="s">
        <v>78</v>
      </c>
      <c r="J46" s="2" t="s">
        <v>9253</v>
      </c>
    </row>
    <row r="47" spans="1:10" x14ac:dyDescent="0.25">
      <c r="A47" s="2">
        <v>46</v>
      </c>
      <c r="B47" s="2" t="s">
        <v>4038</v>
      </c>
      <c r="C47" s="2" t="s">
        <v>9690</v>
      </c>
      <c r="D47" s="2" t="s">
        <v>4039</v>
      </c>
      <c r="E47" s="2" t="s">
        <v>9688</v>
      </c>
      <c r="F47" s="2" t="s">
        <v>9265</v>
      </c>
      <c r="G47" s="2" t="s">
        <v>8598</v>
      </c>
      <c r="H47" s="2" t="s">
        <v>8599</v>
      </c>
      <c r="I47" s="2" t="s">
        <v>78</v>
      </c>
      <c r="J47" s="2" t="s">
        <v>4817</v>
      </c>
    </row>
    <row r="48" spans="1:10" x14ac:dyDescent="0.25">
      <c r="A48" s="2">
        <v>47</v>
      </c>
      <c r="B48" s="2" t="s">
        <v>4038</v>
      </c>
      <c r="C48" s="2" t="s">
        <v>9690</v>
      </c>
      <c r="D48" s="2" t="s">
        <v>4039</v>
      </c>
      <c r="E48" s="2" t="s">
        <v>9688</v>
      </c>
      <c r="F48" s="2" t="s">
        <v>9265</v>
      </c>
      <c r="G48" s="2" t="s">
        <v>8618</v>
      </c>
      <c r="H48" s="2" t="s">
        <v>8619</v>
      </c>
      <c r="I48" s="2" t="s">
        <v>78</v>
      </c>
      <c r="J48" s="2" t="s">
        <v>8620</v>
      </c>
    </row>
    <row r="49" spans="1:10" x14ac:dyDescent="0.25">
      <c r="A49" s="2">
        <v>48</v>
      </c>
      <c r="B49" s="2" t="s">
        <v>4038</v>
      </c>
      <c r="C49" s="2" t="s">
        <v>9690</v>
      </c>
      <c r="D49" s="2" t="s">
        <v>4039</v>
      </c>
      <c r="E49" s="2" t="s">
        <v>9688</v>
      </c>
      <c r="F49" s="2" t="s">
        <v>9265</v>
      </c>
      <c r="G49" s="2" t="s">
        <v>8633</v>
      </c>
      <c r="H49" s="2" t="s">
        <v>8634</v>
      </c>
      <c r="I49" s="2" t="s">
        <v>1320</v>
      </c>
      <c r="J49" s="2" t="s">
        <v>4849</v>
      </c>
    </row>
    <row r="50" spans="1:10" x14ac:dyDescent="0.25">
      <c r="A50" s="2">
        <v>49</v>
      </c>
      <c r="B50" s="2" t="s">
        <v>4038</v>
      </c>
      <c r="C50" s="2" t="s">
        <v>9690</v>
      </c>
      <c r="D50" s="2" t="s">
        <v>4039</v>
      </c>
      <c r="E50" s="2" t="s">
        <v>9688</v>
      </c>
      <c r="F50" s="2" t="s">
        <v>9265</v>
      </c>
      <c r="G50" s="2" t="s">
        <v>8465</v>
      </c>
      <c r="H50" s="2" t="s">
        <v>8466</v>
      </c>
      <c r="I50" s="2" t="s">
        <v>78</v>
      </c>
      <c r="J50" s="2" t="s">
        <v>4599</v>
      </c>
    </row>
    <row r="51" spans="1:10" x14ac:dyDescent="0.25">
      <c r="A51" s="2">
        <v>50</v>
      </c>
      <c r="B51" s="2" t="s">
        <v>3486</v>
      </c>
      <c r="C51" s="2" t="s">
        <v>8976</v>
      </c>
      <c r="D51" s="2" t="s">
        <v>3858</v>
      </c>
      <c r="E51" s="2" t="s">
        <v>8982</v>
      </c>
      <c r="F51" s="2" t="s">
        <v>9265</v>
      </c>
      <c r="G51" s="2" t="s">
        <v>8222</v>
      </c>
      <c r="H51" s="2" t="s">
        <v>8223</v>
      </c>
      <c r="I51" s="2" t="s">
        <v>852</v>
      </c>
      <c r="J51" s="2" t="s">
        <v>7024</v>
      </c>
    </row>
    <row r="52" spans="1:10" x14ac:dyDescent="0.25">
      <c r="A52" s="2">
        <v>51</v>
      </c>
      <c r="B52" s="2" t="s">
        <v>3486</v>
      </c>
      <c r="C52" s="2" t="s">
        <v>8976</v>
      </c>
      <c r="D52" s="2" t="s">
        <v>1415</v>
      </c>
      <c r="E52" s="2" t="s">
        <v>8984</v>
      </c>
      <c r="F52" s="2" t="s">
        <v>9265</v>
      </c>
      <c r="G52" s="2" t="s">
        <v>8079</v>
      </c>
      <c r="H52" s="2" t="s">
        <v>8080</v>
      </c>
      <c r="I52" s="2" t="s">
        <v>970</v>
      </c>
      <c r="J52" s="2" t="s">
        <v>6775</v>
      </c>
    </row>
    <row r="53" spans="1:10" x14ac:dyDescent="0.25">
      <c r="A53" s="2">
        <v>52</v>
      </c>
      <c r="B53" s="2" t="s">
        <v>3486</v>
      </c>
      <c r="C53" s="2" t="s">
        <v>8976</v>
      </c>
      <c r="D53" s="2" t="s">
        <v>1415</v>
      </c>
      <c r="E53" s="2" t="s">
        <v>8984</v>
      </c>
      <c r="F53" s="2" t="s">
        <v>9265</v>
      </c>
      <c r="G53" s="2" t="s">
        <v>8081</v>
      </c>
      <c r="H53" s="2" t="s">
        <v>8082</v>
      </c>
      <c r="I53" s="2" t="s">
        <v>970</v>
      </c>
      <c r="J53" s="2" t="s">
        <v>6775</v>
      </c>
    </row>
    <row r="54" spans="1:10" x14ac:dyDescent="0.25">
      <c r="A54" s="2">
        <v>53</v>
      </c>
      <c r="B54" s="2" t="s">
        <v>3486</v>
      </c>
      <c r="C54" s="2" t="s">
        <v>8976</v>
      </c>
      <c r="D54" s="2" t="s">
        <v>1415</v>
      </c>
      <c r="E54" s="2" t="s">
        <v>8984</v>
      </c>
      <c r="F54" s="2" t="s">
        <v>9265</v>
      </c>
      <c r="G54" s="2" t="s">
        <v>8184</v>
      </c>
      <c r="H54" s="2" t="s">
        <v>8185</v>
      </c>
      <c r="I54" s="2" t="s">
        <v>78</v>
      </c>
      <c r="J54" s="2" t="s">
        <v>6947</v>
      </c>
    </row>
    <row r="55" spans="1:10" x14ac:dyDescent="0.25">
      <c r="A55" s="2">
        <v>54</v>
      </c>
      <c r="B55" s="2" t="s">
        <v>3486</v>
      </c>
      <c r="C55" s="2" t="s">
        <v>8976</v>
      </c>
      <c r="D55" s="2" t="s">
        <v>1415</v>
      </c>
      <c r="E55" s="2" t="s">
        <v>8984</v>
      </c>
      <c r="F55" s="2" t="s">
        <v>9265</v>
      </c>
      <c r="G55" s="2" t="s">
        <v>8207</v>
      </c>
      <c r="H55" s="2" t="s">
        <v>8208</v>
      </c>
      <c r="I55" s="2" t="s">
        <v>78</v>
      </c>
      <c r="J55" s="2" t="s">
        <v>6998</v>
      </c>
    </row>
    <row r="56" spans="1:10" x14ac:dyDescent="0.25">
      <c r="A56" s="2">
        <v>55</v>
      </c>
      <c r="B56" s="2" t="s">
        <v>3486</v>
      </c>
      <c r="C56" s="2" t="s">
        <v>8976</v>
      </c>
      <c r="D56" s="2" t="s">
        <v>1415</v>
      </c>
      <c r="E56" s="2" t="s">
        <v>8984</v>
      </c>
      <c r="F56" s="2" t="s">
        <v>9265</v>
      </c>
      <c r="G56" s="2" t="s">
        <v>8576</v>
      </c>
      <c r="H56" s="2" t="s">
        <v>8577</v>
      </c>
      <c r="I56" s="2" t="s">
        <v>1722</v>
      </c>
      <c r="J56" s="2" t="s">
        <v>8578</v>
      </c>
    </row>
    <row r="57" spans="1:10" x14ac:dyDescent="0.25">
      <c r="A57" s="2">
        <v>56</v>
      </c>
      <c r="B57" s="2" t="s">
        <v>3486</v>
      </c>
      <c r="C57" s="2" t="s">
        <v>8976</v>
      </c>
      <c r="D57" s="2" t="s">
        <v>1415</v>
      </c>
      <c r="E57" s="2" t="s">
        <v>8984</v>
      </c>
      <c r="F57" s="2" t="s">
        <v>9265</v>
      </c>
      <c r="G57" s="2" t="s">
        <v>8605</v>
      </c>
      <c r="H57" s="2" t="s">
        <v>8606</v>
      </c>
      <c r="I57" s="2" t="s">
        <v>78</v>
      </c>
      <c r="J57" s="2" t="s">
        <v>8607</v>
      </c>
    </row>
    <row r="58" spans="1:10" ht="14.4" x14ac:dyDescent="0.25">
      <c r="A58" s="2">
        <v>57</v>
      </c>
      <c r="B58" s="2" t="s">
        <v>3486</v>
      </c>
      <c r="C58" s="2" t="s">
        <v>8976</v>
      </c>
      <c r="D58" s="2" t="s">
        <v>1415</v>
      </c>
      <c r="E58" s="10" t="s">
        <v>9804</v>
      </c>
      <c r="F58" s="2" t="s">
        <v>9265</v>
      </c>
      <c r="G58" s="2" t="s">
        <v>8365</v>
      </c>
      <c r="H58" s="2" t="s">
        <v>8366</v>
      </c>
      <c r="I58" s="2" t="s">
        <v>894</v>
      </c>
      <c r="J58" s="2" t="s">
        <v>8370</v>
      </c>
    </row>
    <row r="59" spans="1:10" ht="14.4" x14ac:dyDescent="0.25">
      <c r="A59" s="2">
        <v>58</v>
      </c>
      <c r="B59" s="2" t="s">
        <v>3486</v>
      </c>
      <c r="C59" s="2" t="s">
        <v>8976</v>
      </c>
      <c r="D59" s="2" t="s">
        <v>1415</v>
      </c>
      <c r="E59" s="10" t="s">
        <v>9804</v>
      </c>
      <c r="F59" s="2" t="s">
        <v>9265</v>
      </c>
      <c r="G59" s="2" t="s">
        <v>8368</v>
      </c>
      <c r="H59" s="2" t="s">
        <v>8369</v>
      </c>
      <c r="I59" s="2" t="s">
        <v>894</v>
      </c>
      <c r="J59" s="2" t="s">
        <v>8370</v>
      </c>
    </row>
    <row r="60" spans="1:10" x14ac:dyDescent="0.25">
      <c r="A60" s="2">
        <v>59</v>
      </c>
      <c r="B60" s="2" t="s">
        <v>3190</v>
      </c>
      <c r="C60" s="2" t="s">
        <v>9104</v>
      </c>
      <c r="D60" s="2" t="s">
        <v>3191</v>
      </c>
      <c r="E60" s="2" t="s">
        <v>8986</v>
      </c>
      <c r="F60" s="2" t="s">
        <v>9265</v>
      </c>
      <c r="G60" s="2" t="s">
        <v>8137</v>
      </c>
      <c r="H60" s="2" t="s">
        <v>8138</v>
      </c>
      <c r="I60" s="2" t="s">
        <v>78</v>
      </c>
      <c r="J60" s="2" t="s">
        <v>6901</v>
      </c>
    </row>
    <row r="61" spans="1:10" x14ac:dyDescent="0.25">
      <c r="A61" s="2">
        <v>60</v>
      </c>
      <c r="B61" s="2" t="s">
        <v>3190</v>
      </c>
      <c r="C61" s="2" t="s">
        <v>9104</v>
      </c>
      <c r="D61" s="2" t="s">
        <v>3191</v>
      </c>
      <c r="E61" s="2" t="s">
        <v>8986</v>
      </c>
      <c r="F61" s="2" t="s">
        <v>9265</v>
      </c>
      <c r="G61" s="2" t="s">
        <v>8139</v>
      </c>
      <c r="H61" s="2" t="s">
        <v>8140</v>
      </c>
      <c r="I61" s="2" t="s">
        <v>78</v>
      </c>
      <c r="J61" s="2" t="s">
        <v>6901</v>
      </c>
    </row>
    <row r="62" spans="1:10" x14ac:dyDescent="0.25">
      <c r="A62" s="2">
        <v>61</v>
      </c>
      <c r="B62" s="2" t="s">
        <v>3190</v>
      </c>
      <c r="C62" s="2" t="s">
        <v>9104</v>
      </c>
      <c r="D62" s="2" t="s">
        <v>3191</v>
      </c>
      <c r="E62" s="2" t="s">
        <v>8986</v>
      </c>
      <c r="F62" s="2" t="s">
        <v>9265</v>
      </c>
      <c r="G62" s="2" t="s">
        <v>8141</v>
      </c>
      <c r="H62" s="2" t="s">
        <v>8142</v>
      </c>
      <c r="I62" s="2" t="s">
        <v>78</v>
      </c>
      <c r="J62" s="2" t="s">
        <v>6901</v>
      </c>
    </row>
    <row r="63" spans="1:10" x14ac:dyDescent="0.25">
      <c r="A63" s="2">
        <v>62</v>
      </c>
      <c r="B63" s="2" t="s">
        <v>3190</v>
      </c>
      <c r="C63" s="2" t="s">
        <v>9104</v>
      </c>
      <c r="D63" s="2" t="s">
        <v>3191</v>
      </c>
      <c r="E63" s="2" t="s">
        <v>8986</v>
      </c>
      <c r="F63" s="2" t="s">
        <v>9265</v>
      </c>
      <c r="G63" s="2" t="s">
        <v>8143</v>
      </c>
      <c r="H63" s="2" t="s">
        <v>8144</v>
      </c>
      <c r="I63" s="2" t="s">
        <v>78</v>
      </c>
      <c r="J63" s="2" t="s">
        <v>6901</v>
      </c>
    </row>
    <row r="64" spans="1:10" x14ac:dyDescent="0.25">
      <c r="A64" s="2">
        <v>63</v>
      </c>
      <c r="B64" s="2" t="s">
        <v>3190</v>
      </c>
      <c r="C64" s="2" t="s">
        <v>9104</v>
      </c>
      <c r="D64" s="2" t="s">
        <v>3191</v>
      </c>
      <c r="E64" s="2" t="s">
        <v>8986</v>
      </c>
      <c r="F64" s="2" t="s">
        <v>9265</v>
      </c>
      <c r="G64" s="2" t="s">
        <v>8145</v>
      </c>
      <c r="H64" s="2" t="s">
        <v>8146</v>
      </c>
      <c r="I64" s="2" t="s">
        <v>78</v>
      </c>
      <c r="J64" s="2" t="s">
        <v>6901</v>
      </c>
    </row>
    <row r="65" spans="1:10" x14ac:dyDescent="0.25">
      <c r="A65" s="2">
        <v>64</v>
      </c>
      <c r="B65" s="2" t="s">
        <v>3190</v>
      </c>
      <c r="C65" s="2" t="s">
        <v>9104</v>
      </c>
      <c r="D65" s="2" t="s">
        <v>3191</v>
      </c>
      <c r="E65" s="2" t="s">
        <v>8986</v>
      </c>
      <c r="F65" s="2" t="s">
        <v>9265</v>
      </c>
      <c r="G65" s="2" t="s">
        <v>8147</v>
      </c>
      <c r="H65" s="2" t="s">
        <v>8148</v>
      </c>
      <c r="I65" s="2" t="s">
        <v>78</v>
      </c>
      <c r="J65" s="2" t="s">
        <v>6901</v>
      </c>
    </row>
    <row r="66" spans="1:10" x14ac:dyDescent="0.25">
      <c r="A66" s="2">
        <v>65</v>
      </c>
      <c r="B66" s="2" t="s">
        <v>3190</v>
      </c>
      <c r="C66" s="2" t="s">
        <v>9104</v>
      </c>
      <c r="D66" s="2" t="s">
        <v>3191</v>
      </c>
      <c r="E66" s="2" t="s">
        <v>8986</v>
      </c>
      <c r="F66" s="2" t="s">
        <v>9265</v>
      </c>
      <c r="G66" s="2" t="s">
        <v>8149</v>
      </c>
      <c r="H66" s="2" t="s">
        <v>8150</v>
      </c>
      <c r="I66" s="2" t="s">
        <v>78</v>
      </c>
      <c r="J66" s="2" t="s">
        <v>6901</v>
      </c>
    </row>
    <row r="67" spans="1:10" x14ac:dyDescent="0.25">
      <c r="A67" s="2">
        <v>66</v>
      </c>
      <c r="B67" s="2" t="s">
        <v>3190</v>
      </c>
      <c r="C67" s="2" t="s">
        <v>9104</v>
      </c>
      <c r="D67" s="2" t="s">
        <v>3191</v>
      </c>
      <c r="E67" s="2" t="s">
        <v>8986</v>
      </c>
      <c r="F67" s="2" t="s">
        <v>9265</v>
      </c>
      <c r="G67" s="2" t="s">
        <v>8151</v>
      </c>
      <c r="H67" s="2" t="s">
        <v>8152</v>
      </c>
      <c r="I67" s="2" t="s">
        <v>78</v>
      </c>
      <c r="J67" s="2" t="s">
        <v>6901</v>
      </c>
    </row>
    <row r="68" spans="1:10" x14ac:dyDescent="0.25">
      <c r="A68" s="2">
        <v>67</v>
      </c>
      <c r="B68" s="2" t="s">
        <v>3190</v>
      </c>
      <c r="C68" s="2" t="s">
        <v>9104</v>
      </c>
      <c r="D68" s="2" t="s">
        <v>3191</v>
      </c>
      <c r="E68" s="2" t="s">
        <v>8986</v>
      </c>
      <c r="F68" s="2" t="s">
        <v>9265</v>
      </c>
      <c r="G68" s="2" t="s">
        <v>8153</v>
      </c>
      <c r="H68" s="2" t="s">
        <v>8154</v>
      </c>
      <c r="I68" s="2" t="s">
        <v>78</v>
      </c>
      <c r="J68" s="2" t="s">
        <v>6901</v>
      </c>
    </row>
    <row r="69" spans="1:10" x14ac:dyDescent="0.25">
      <c r="A69" s="2">
        <v>68</v>
      </c>
      <c r="B69" s="2" t="s">
        <v>3190</v>
      </c>
      <c r="C69" s="2" t="s">
        <v>9104</v>
      </c>
      <c r="D69" s="2" t="s">
        <v>3191</v>
      </c>
      <c r="E69" s="2" t="s">
        <v>8986</v>
      </c>
      <c r="F69" s="2" t="s">
        <v>9265</v>
      </c>
      <c r="G69" s="2" t="s">
        <v>8155</v>
      </c>
      <c r="H69" s="2" t="s">
        <v>8156</v>
      </c>
      <c r="I69" s="2" t="s">
        <v>78</v>
      </c>
      <c r="J69" s="2" t="s">
        <v>6901</v>
      </c>
    </row>
    <row r="70" spans="1:10" x14ac:dyDescent="0.25">
      <c r="A70" s="2">
        <v>69</v>
      </c>
      <c r="B70" s="2" t="s">
        <v>3190</v>
      </c>
      <c r="C70" s="2" t="s">
        <v>9104</v>
      </c>
      <c r="D70" s="2" t="s">
        <v>3191</v>
      </c>
      <c r="E70" s="2" t="s">
        <v>8986</v>
      </c>
      <c r="F70" s="2" t="s">
        <v>9265</v>
      </c>
      <c r="G70" s="2" t="s">
        <v>8157</v>
      </c>
      <c r="H70" s="2" t="s">
        <v>8158</v>
      </c>
      <c r="I70" s="2" t="s">
        <v>78</v>
      </c>
      <c r="J70" s="2" t="s">
        <v>6901</v>
      </c>
    </row>
    <row r="71" spans="1:10" x14ac:dyDescent="0.25">
      <c r="A71" s="2">
        <v>70</v>
      </c>
      <c r="B71" s="2" t="s">
        <v>3190</v>
      </c>
      <c r="C71" s="2" t="s">
        <v>9104</v>
      </c>
      <c r="D71" s="2" t="s">
        <v>3191</v>
      </c>
      <c r="E71" s="2" t="s">
        <v>8986</v>
      </c>
      <c r="F71" s="2" t="s">
        <v>9265</v>
      </c>
      <c r="G71" s="2" t="s">
        <v>8159</v>
      </c>
      <c r="H71" s="2" t="s">
        <v>8160</v>
      </c>
      <c r="I71" s="2" t="s">
        <v>78</v>
      </c>
      <c r="J71" s="2" t="s">
        <v>6901</v>
      </c>
    </row>
    <row r="72" spans="1:10" x14ac:dyDescent="0.25">
      <c r="A72" s="2">
        <v>71</v>
      </c>
      <c r="B72" s="2" t="s">
        <v>3190</v>
      </c>
      <c r="C72" s="2" t="s">
        <v>9104</v>
      </c>
      <c r="D72" s="2" t="s">
        <v>3191</v>
      </c>
      <c r="E72" s="2" t="s">
        <v>8986</v>
      </c>
      <c r="F72" s="2" t="s">
        <v>9265</v>
      </c>
      <c r="G72" s="2" t="s">
        <v>8161</v>
      </c>
      <c r="H72" s="2" t="s">
        <v>8162</v>
      </c>
      <c r="I72" s="2" t="s">
        <v>78</v>
      </c>
      <c r="J72" s="2" t="s">
        <v>6901</v>
      </c>
    </row>
    <row r="73" spans="1:10" x14ac:dyDescent="0.25">
      <c r="A73" s="2">
        <v>72</v>
      </c>
      <c r="B73" s="2" t="s">
        <v>3190</v>
      </c>
      <c r="C73" s="2" t="s">
        <v>9104</v>
      </c>
      <c r="D73" s="2" t="s">
        <v>3191</v>
      </c>
      <c r="E73" s="2" t="s">
        <v>8986</v>
      </c>
      <c r="F73" s="2" t="s">
        <v>9265</v>
      </c>
      <c r="G73" s="2" t="s">
        <v>8163</v>
      </c>
      <c r="H73" s="2" t="s">
        <v>8164</v>
      </c>
      <c r="I73" s="2" t="s">
        <v>78</v>
      </c>
      <c r="J73" s="2" t="s">
        <v>6901</v>
      </c>
    </row>
    <row r="74" spans="1:10" x14ac:dyDescent="0.25">
      <c r="A74" s="2">
        <v>73</v>
      </c>
      <c r="B74" s="2" t="s">
        <v>3190</v>
      </c>
      <c r="C74" s="2" t="s">
        <v>9104</v>
      </c>
      <c r="D74" s="2" t="s">
        <v>3191</v>
      </c>
      <c r="E74" s="2" t="s">
        <v>8986</v>
      </c>
      <c r="F74" s="2" t="s">
        <v>9265</v>
      </c>
      <c r="G74" s="2" t="s">
        <v>8165</v>
      </c>
      <c r="H74" s="2" t="s">
        <v>8166</v>
      </c>
      <c r="I74" s="2" t="s">
        <v>78</v>
      </c>
      <c r="J74" s="2" t="s">
        <v>6901</v>
      </c>
    </row>
    <row r="75" spans="1:10" x14ac:dyDescent="0.25">
      <c r="A75" s="2">
        <v>74</v>
      </c>
      <c r="B75" s="2" t="s">
        <v>3190</v>
      </c>
      <c r="C75" s="2" t="s">
        <v>9104</v>
      </c>
      <c r="D75" s="2" t="s">
        <v>3191</v>
      </c>
      <c r="E75" s="2" t="s">
        <v>8986</v>
      </c>
      <c r="F75" s="2" t="s">
        <v>9265</v>
      </c>
      <c r="G75" s="2" t="s">
        <v>8167</v>
      </c>
      <c r="H75" s="2" t="s">
        <v>8168</v>
      </c>
      <c r="I75" s="2" t="s">
        <v>78</v>
      </c>
      <c r="J75" s="2" t="s">
        <v>6901</v>
      </c>
    </row>
    <row r="76" spans="1:10" x14ac:dyDescent="0.25">
      <c r="A76" s="2">
        <v>75</v>
      </c>
      <c r="B76" s="2" t="s">
        <v>3190</v>
      </c>
      <c r="C76" s="2" t="s">
        <v>9104</v>
      </c>
      <c r="D76" s="2" t="s">
        <v>3191</v>
      </c>
      <c r="E76" s="2" t="s">
        <v>8986</v>
      </c>
      <c r="F76" s="2" t="s">
        <v>9265</v>
      </c>
      <c r="G76" s="2" t="s">
        <v>8169</v>
      </c>
      <c r="H76" s="2" t="s">
        <v>8170</v>
      </c>
      <c r="I76" s="2" t="s">
        <v>78</v>
      </c>
      <c r="J76" s="2" t="s">
        <v>6901</v>
      </c>
    </row>
    <row r="77" spans="1:10" x14ac:dyDescent="0.25">
      <c r="A77" s="2">
        <v>76</v>
      </c>
      <c r="B77" s="2" t="s">
        <v>2864</v>
      </c>
      <c r="C77" s="2" t="s">
        <v>8987</v>
      </c>
      <c r="D77" s="2" t="s">
        <v>2865</v>
      </c>
      <c r="E77" s="2" t="s">
        <v>8988</v>
      </c>
      <c r="F77" s="2" t="s">
        <v>9265</v>
      </c>
      <c r="G77" s="2" t="s">
        <v>8485</v>
      </c>
      <c r="H77" s="2" t="s">
        <v>8486</v>
      </c>
      <c r="I77" s="2" t="s">
        <v>446</v>
      </c>
      <c r="J77" s="2" t="s">
        <v>8483</v>
      </c>
    </row>
    <row r="78" spans="1:10" x14ac:dyDescent="0.25">
      <c r="A78" s="2">
        <v>77</v>
      </c>
      <c r="B78" s="2" t="s">
        <v>69</v>
      </c>
      <c r="C78" s="2" t="s">
        <v>8989</v>
      </c>
      <c r="D78" s="2" t="s">
        <v>70</v>
      </c>
      <c r="E78" s="2" t="s">
        <v>8990</v>
      </c>
      <c r="F78" s="2" t="s">
        <v>9265</v>
      </c>
      <c r="G78" s="2" t="s">
        <v>8331</v>
      </c>
      <c r="H78" s="2" t="s">
        <v>8332</v>
      </c>
      <c r="I78" s="2" t="s">
        <v>132</v>
      </c>
      <c r="J78" s="2" t="s">
        <v>8333</v>
      </c>
    </row>
    <row r="79" spans="1:10" x14ac:dyDescent="0.25">
      <c r="A79" s="2">
        <v>78</v>
      </c>
      <c r="B79" s="2" t="s">
        <v>69</v>
      </c>
      <c r="C79" s="2" t="s">
        <v>8989</v>
      </c>
      <c r="D79" s="2" t="s">
        <v>70</v>
      </c>
      <c r="E79" s="2" t="s">
        <v>8990</v>
      </c>
      <c r="F79" s="2" t="s">
        <v>9275</v>
      </c>
      <c r="G79" s="2" t="s">
        <v>8445</v>
      </c>
      <c r="H79" s="2" t="s">
        <v>8446</v>
      </c>
      <c r="I79" s="2" t="s">
        <v>72</v>
      </c>
      <c r="J79" s="2" t="s">
        <v>7976</v>
      </c>
    </row>
    <row r="80" spans="1:10" x14ac:dyDescent="0.25">
      <c r="A80" s="2">
        <v>79</v>
      </c>
      <c r="B80" s="2" t="s">
        <v>2902</v>
      </c>
      <c r="C80" s="2" t="s">
        <v>9274</v>
      </c>
      <c r="D80" s="2" t="s">
        <v>2953</v>
      </c>
      <c r="E80" s="2" t="s">
        <v>8994</v>
      </c>
      <c r="F80" s="2" t="s">
        <v>9265</v>
      </c>
      <c r="G80" s="2" t="s">
        <v>8230</v>
      </c>
      <c r="H80" s="2" t="s">
        <v>8231</v>
      </c>
      <c r="I80" s="2" t="s">
        <v>446</v>
      </c>
      <c r="J80" s="2" t="s">
        <v>7041</v>
      </c>
    </row>
    <row r="81" spans="1:10" x14ac:dyDescent="0.25">
      <c r="A81" s="2">
        <v>80</v>
      </c>
      <c r="B81" s="2" t="s">
        <v>2902</v>
      </c>
      <c r="C81" s="2" t="s">
        <v>9274</v>
      </c>
      <c r="D81" s="2" t="s">
        <v>2953</v>
      </c>
      <c r="E81" s="2" t="s">
        <v>8994</v>
      </c>
      <c r="F81" s="2" t="s">
        <v>9265</v>
      </c>
      <c r="G81" s="2" t="s">
        <v>8482</v>
      </c>
      <c r="I81" s="2" t="s">
        <v>446</v>
      </c>
      <c r="J81" s="2" t="s">
        <v>8483</v>
      </c>
    </row>
    <row r="82" spans="1:10" x14ac:dyDescent="0.25">
      <c r="A82" s="2">
        <v>81</v>
      </c>
      <c r="B82" s="2" t="s">
        <v>2902</v>
      </c>
      <c r="C82" s="2" t="s">
        <v>9274</v>
      </c>
      <c r="D82" s="2" t="s">
        <v>2953</v>
      </c>
      <c r="E82" s="2" t="s">
        <v>8994</v>
      </c>
      <c r="F82" s="2" t="s">
        <v>9265</v>
      </c>
      <c r="G82" s="2" t="s">
        <v>8484</v>
      </c>
      <c r="I82" s="2" t="s">
        <v>446</v>
      </c>
      <c r="J82" s="2" t="s">
        <v>8483</v>
      </c>
    </row>
    <row r="83" spans="1:10" x14ac:dyDescent="0.25">
      <c r="A83" s="2">
        <v>82</v>
      </c>
      <c r="B83" s="2" t="s">
        <v>2902</v>
      </c>
      <c r="C83" s="2" t="s">
        <v>9274</v>
      </c>
      <c r="D83" s="2" t="s">
        <v>2924</v>
      </c>
      <c r="E83" s="2" t="s">
        <v>8995</v>
      </c>
      <c r="F83" s="2" t="s">
        <v>9265</v>
      </c>
      <c r="G83" s="2" t="s">
        <v>8352</v>
      </c>
      <c r="H83" s="2" t="s">
        <v>8353</v>
      </c>
      <c r="I83" s="2" t="s">
        <v>42</v>
      </c>
      <c r="J83" s="2" t="s">
        <v>8354</v>
      </c>
    </row>
    <row r="84" spans="1:10" x14ac:dyDescent="0.25">
      <c r="A84" s="2">
        <v>83</v>
      </c>
      <c r="B84" s="2" t="s">
        <v>223</v>
      </c>
      <c r="C84" s="2" t="s">
        <v>9269</v>
      </c>
      <c r="D84" s="2" t="s">
        <v>299</v>
      </c>
      <c r="E84" s="2" t="s">
        <v>9002</v>
      </c>
      <c r="F84" s="2" t="s">
        <v>9265</v>
      </c>
      <c r="G84" s="2" t="s">
        <v>8290</v>
      </c>
      <c r="H84" s="2" t="s">
        <v>8291</v>
      </c>
      <c r="I84" s="2" t="s">
        <v>185</v>
      </c>
      <c r="J84" s="2" t="s">
        <v>8292</v>
      </c>
    </row>
    <row r="85" spans="1:10" x14ac:dyDescent="0.25">
      <c r="A85" s="2">
        <v>84</v>
      </c>
      <c r="B85" s="2" t="s">
        <v>223</v>
      </c>
      <c r="C85" s="2" t="s">
        <v>9269</v>
      </c>
      <c r="D85" s="2" t="s">
        <v>299</v>
      </c>
      <c r="E85" s="2" t="s">
        <v>9002</v>
      </c>
      <c r="F85" s="2" t="s">
        <v>9265</v>
      </c>
      <c r="G85" s="2" t="s">
        <v>8328</v>
      </c>
      <c r="H85" s="2" t="s">
        <v>8329</v>
      </c>
      <c r="I85" s="2" t="s">
        <v>78</v>
      </c>
      <c r="J85" s="2" t="s">
        <v>8330</v>
      </c>
    </row>
    <row r="86" spans="1:10" x14ac:dyDescent="0.25">
      <c r="A86" s="2">
        <v>85</v>
      </c>
      <c r="B86" s="2" t="s">
        <v>223</v>
      </c>
      <c r="C86" s="2" t="s">
        <v>9269</v>
      </c>
      <c r="D86" s="2" t="s">
        <v>279</v>
      </c>
      <c r="E86" s="2" t="s">
        <v>9003</v>
      </c>
      <c r="F86" s="2" t="s">
        <v>9265</v>
      </c>
      <c r="G86" s="2" t="s">
        <v>8214</v>
      </c>
      <c r="H86" s="2" t="s">
        <v>8215</v>
      </c>
      <c r="I86" s="2" t="s">
        <v>185</v>
      </c>
      <c r="J86" s="2" t="s">
        <v>280</v>
      </c>
    </row>
    <row r="87" spans="1:10" x14ac:dyDescent="0.25">
      <c r="A87" s="2">
        <v>86</v>
      </c>
      <c r="B87" s="2" t="s">
        <v>223</v>
      </c>
      <c r="C87" s="2" t="s">
        <v>9269</v>
      </c>
      <c r="D87" s="2" t="s">
        <v>279</v>
      </c>
      <c r="E87" s="2" t="s">
        <v>9003</v>
      </c>
      <c r="F87" s="2" t="s">
        <v>9265</v>
      </c>
      <c r="G87" s="2" t="s">
        <v>8424</v>
      </c>
      <c r="H87" s="2" t="s">
        <v>8425</v>
      </c>
      <c r="I87" s="2" t="s">
        <v>185</v>
      </c>
      <c r="J87" s="2" t="s">
        <v>8426</v>
      </c>
    </row>
    <row r="88" spans="1:10" x14ac:dyDescent="0.25">
      <c r="A88" s="2">
        <v>87</v>
      </c>
      <c r="B88" s="2" t="s">
        <v>223</v>
      </c>
      <c r="C88" s="2" t="s">
        <v>9269</v>
      </c>
      <c r="D88" s="2" t="s">
        <v>224</v>
      </c>
      <c r="E88" s="2" t="s">
        <v>9004</v>
      </c>
      <c r="F88" s="2" t="s">
        <v>9265</v>
      </c>
      <c r="G88" s="2" t="s">
        <v>8271</v>
      </c>
      <c r="H88" s="2" t="s">
        <v>8272</v>
      </c>
      <c r="I88" s="2" t="s">
        <v>294</v>
      </c>
      <c r="J88" s="2" t="s">
        <v>293</v>
      </c>
    </row>
    <row r="89" spans="1:10" x14ac:dyDescent="0.25">
      <c r="A89" s="2">
        <v>88</v>
      </c>
      <c r="B89" s="2" t="s">
        <v>2877</v>
      </c>
      <c r="C89" s="2" t="s">
        <v>9271</v>
      </c>
      <c r="D89" s="2" t="s">
        <v>2878</v>
      </c>
      <c r="E89" s="2" t="s">
        <v>9008</v>
      </c>
      <c r="F89" s="2" t="s">
        <v>9265</v>
      </c>
      <c r="G89" s="2" t="s">
        <v>8116</v>
      </c>
      <c r="H89" s="2" t="s">
        <v>8117</v>
      </c>
      <c r="I89" s="2" t="s">
        <v>126</v>
      </c>
      <c r="J89" s="2" t="s">
        <v>2879</v>
      </c>
    </row>
    <row r="90" spans="1:10" x14ac:dyDescent="0.25">
      <c r="A90" s="2">
        <v>89</v>
      </c>
      <c r="B90" s="2" t="s">
        <v>11</v>
      </c>
      <c r="C90" s="2" t="s">
        <v>9007</v>
      </c>
      <c r="D90" s="2" t="s">
        <v>45</v>
      </c>
      <c r="E90" s="2" t="s">
        <v>9009</v>
      </c>
      <c r="F90" s="2" t="s">
        <v>9265</v>
      </c>
      <c r="G90" s="2" t="s">
        <v>8590</v>
      </c>
      <c r="H90" s="2" t="s">
        <v>8591</v>
      </c>
      <c r="I90" s="2" t="s">
        <v>62</v>
      </c>
      <c r="J90" s="2" t="s">
        <v>9245</v>
      </c>
    </row>
    <row r="91" spans="1:10" x14ac:dyDescent="0.25">
      <c r="A91" s="2">
        <v>90</v>
      </c>
      <c r="B91" s="2" t="s">
        <v>11</v>
      </c>
      <c r="C91" s="2" t="s">
        <v>9007</v>
      </c>
      <c r="D91" s="2" t="s">
        <v>12</v>
      </c>
      <c r="E91" s="2" t="s">
        <v>9010</v>
      </c>
      <c r="F91" s="2" t="s">
        <v>9265</v>
      </c>
      <c r="G91" s="2" t="s">
        <v>8278</v>
      </c>
      <c r="H91" s="2" t="s">
        <v>8279</v>
      </c>
      <c r="I91" s="2" t="s">
        <v>15</v>
      </c>
      <c r="J91" s="2" t="s">
        <v>8280</v>
      </c>
    </row>
    <row r="92" spans="1:10" x14ac:dyDescent="0.25">
      <c r="A92" s="2">
        <v>91</v>
      </c>
      <c r="B92" s="2" t="s">
        <v>11</v>
      </c>
      <c r="C92" s="2" t="s">
        <v>9007</v>
      </c>
      <c r="D92" s="2" t="s">
        <v>12</v>
      </c>
      <c r="E92" s="2" t="s">
        <v>9010</v>
      </c>
      <c r="F92" s="2" t="s">
        <v>9265</v>
      </c>
      <c r="G92" s="2" t="s">
        <v>8421</v>
      </c>
      <c r="H92" s="2" t="s">
        <v>8422</v>
      </c>
      <c r="I92" s="2" t="s">
        <v>34</v>
      </c>
      <c r="J92" s="2" t="s">
        <v>8423</v>
      </c>
    </row>
    <row r="93" spans="1:10" x14ac:dyDescent="0.25">
      <c r="A93" s="2">
        <v>92</v>
      </c>
      <c r="B93" s="2" t="s">
        <v>11</v>
      </c>
      <c r="C93" s="2" t="s">
        <v>9007</v>
      </c>
      <c r="D93" s="2" t="s">
        <v>12</v>
      </c>
      <c r="E93" s="2" t="s">
        <v>9010</v>
      </c>
      <c r="F93" s="2" t="s">
        <v>9265</v>
      </c>
      <c r="G93" s="2" t="s">
        <v>8574</v>
      </c>
      <c r="H93" s="2" t="s">
        <v>8575</v>
      </c>
      <c r="I93" s="2" t="s">
        <v>52</v>
      </c>
      <c r="J93" s="2" t="s">
        <v>51</v>
      </c>
    </row>
    <row r="94" spans="1:10" x14ac:dyDescent="0.25">
      <c r="A94" s="2">
        <v>93</v>
      </c>
      <c r="B94" s="2" t="s">
        <v>11</v>
      </c>
      <c r="C94" s="2" t="s">
        <v>9007</v>
      </c>
      <c r="D94" s="2" t="s">
        <v>12</v>
      </c>
      <c r="E94" s="2" t="s">
        <v>9010</v>
      </c>
      <c r="F94" s="2" t="s">
        <v>9275</v>
      </c>
      <c r="G94" s="2" t="s">
        <v>8582</v>
      </c>
      <c r="H94" s="2" t="s">
        <v>8583</v>
      </c>
      <c r="I94" s="2" t="s">
        <v>57</v>
      </c>
      <c r="J94" s="2" t="s">
        <v>8584</v>
      </c>
    </row>
    <row r="95" spans="1:10" x14ac:dyDescent="0.25">
      <c r="A95" s="2">
        <v>94</v>
      </c>
      <c r="B95" s="2" t="s">
        <v>3468</v>
      </c>
      <c r="C95" s="2" t="s">
        <v>9011</v>
      </c>
      <c r="D95" s="2" t="s">
        <v>3469</v>
      </c>
      <c r="E95" s="2" t="s">
        <v>9012</v>
      </c>
      <c r="F95" s="2" t="s">
        <v>9265</v>
      </c>
      <c r="G95" s="2" t="s">
        <v>8102</v>
      </c>
      <c r="H95" s="2" t="s">
        <v>8103</v>
      </c>
      <c r="I95" s="2" t="s">
        <v>78</v>
      </c>
      <c r="J95" s="2" t="s">
        <v>7296</v>
      </c>
    </row>
    <row r="96" spans="1:10" x14ac:dyDescent="0.25">
      <c r="A96" s="2">
        <v>95</v>
      </c>
      <c r="B96" s="2" t="s">
        <v>1913</v>
      </c>
      <c r="C96" s="2" t="s">
        <v>9013</v>
      </c>
      <c r="D96" s="2" t="s">
        <v>1914</v>
      </c>
      <c r="E96" s="2" t="s">
        <v>9015</v>
      </c>
      <c r="F96" s="2" t="s">
        <v>9265</v>
      </c>
      <c r="G96" s="2" t="s">
        <v>8091</v>
      </c>
      <c r="H96" s="2" t="s">
        <v>8092</v>
      </c>
      <c r="I96" s="2" t="s">
        <v>1611</v>
      </c>
      <c r="J96" s="2" t="s">
        <v>6784</v>
      </c>
    </row>
    <row r="97" spans="1:10" x14ac:dyDescent="0.25">
      <c r="A97" s="2">
        <v>96</v>
      </c>
      <c r="B97" s="2" t="s">
        <v>1913</v>
      </c>
      <c r="C97" s="2" t="s">
        <v>9013</v>
      </c>
      <c r="D97" s="2" t="s">
        <v>1914</v>
      </c>
      <c r="E97" s="2" t="s">
        <v>9015</v>
      </c>
      <c r="F97" s="2" t="s">
        <v>9265</v>
      </c>
      <c r="G97" s="2" t="s">
        <v>8196</v>
      </c>
      <c r="H97" s="2" t="s">
        <v>8197</v>
      </c>
      <c r="I97" s="2" t="s">
        <v>219</v>
      </c>
      <c r="J97" s="2" t="s">
        <v>6979</v>
      </c>
    </row>
    <row r="98" spans="1:10" x14ac:dyDescent="0.25">
      <c r="A98" s="2">
        <v>97</v>
      </c>
      <c r="B98" s="2" t="s">
        <v>1913</v>
      </c>
      <c r="C98" s="2" t="s">
        <v>9013</v>
      </c>
      <c r="D98" s="2" t="s">
        <v>1914</v>
      </c>
      <c r="E98" s="2" t="s">
        <v>9015</v>
      </c>
      <c r="F98" s="2" t="s">
        <v>9265</v>
      </c>
      <c r="G98" s="2" t="s">
        <v>8232</v>
      </c>
      <c r="H98" s="2" t="s">
        <v>8233</v>
      </c>
      <c r="I98" s="2" t="s">
        <v>15</v>
      </c>
      <c r="J98" s="2" t="s">
        <v>9248</v>
      </c>
    </row>
    <row r="99" spans="1:10" x14ac:dyDescent="0.25">
      <c r="A99" s="2">
        <v>98</v>
      </c>
      <c r="B99" s="2" t="s">
        <v>1913</v>
      </c>
      <c r="C99" s="2" t="s">
        <v>9013</v>
      </c>
      <c r="D99" s="2" t="s">
        <v>1914</v>
      </c>
      <c r="E99" s="2" t="s">
        <v>9015</v>
      </c>
      <c r="F99" s="2" t="s">
        <v>9275</v>
      </c>
      <c r="G99" s="2" t="s">
        <v>8273</v>
      </c>
      <c r="H99" s="2" t="s">
        <v>8274</v>
      </c>
      <c r="I99" s="2" t="s">
        <v>378</v>
      </c>
      <c r="J99" s="2" t="s">
        <v>8663</v>
      </c>
    </row>
    <row r="100" spans="1:10" x14ac:dyDescent="0.25">
      <c r="A100" s="2">
        <v>99</v>
      </c>
      <c r="B100" s="2" t="s">
        <v>1913</v>
      </c>
      <c r="C100" s="2" t="s">
        <v>9013</v>
      </c>
      <c r="D100" s="2" t="s">
        <v>1914</v>
      </c>
      <c r="E100" s="2" t="s">
        <v>9015</v>
      </c>
      <c r="F100" s="2" t="s">
        <v>9265</v>
      </c>
      <c r="G100" s="2" t="s">
        <v>8612</v>
      </c>
      <c r="H100" s="2" t="s">
        <v>8613</v>
      </c>
      <c r="I100" s="2" t="s">
        <v>378</v>
      </c>
      <c r="J100" s="2" t="s">
        <v>9229</v>
      </c>
    </row>
    <row r="101" spans="1:10" x14ac:dyDescent="0.25">
      <c r="A101" s="2">
        <v>100</v>
      </c>
      <c r="B101" s="2" t="s">
        <v>1913</v>
      </c>
      <c r="C101" s="2" t="s">
        <v>9013</v>
      </c>
      <c r="D101" s="2" t="s">
        <v>1914</v>
      </c>
      <c r="E101" s="2" t="s">
        <v>9015</v>
      </c>
      <c r="F101" s="2" t="s">
        <v>9265</v>
      </c>
      <c r="G101" s="2" t="s">
        <v>8624</v>
      </c>
      <c r="H101" s="2" t="s">
        <v>8625</v>
      </c>
      <c r="I101" s="2" t="s">
        <v>2039</v>
      </c>
      <c r="J101" s="2" t="s">
        <v>9249</v>
      </c>
    </row>
    <row r="102" spans="1:10" x14ac:dyDescent="0.25">
      <c r="A102" s="2">
        <v>101</v>
      </c>
      <c r="B102" s="2" t="s">
        <v>2069</v>
      </c>
      <c r="C102" s="2" t="s">
        <v>9016</v>
      </c>
      <c r="D102" s="2" t="s">
        <v>2070</v>
      </c>
      <c r="E102" s="2" t="s">
        <v>9018</v>
      </c>
      <c r="F102" s="2" t="s">
        <v>9265</v>
      </c>
      <c r="G102" s="2" t="s">
        <v>8118</v>
      </c>
      <c r="H102" s="2" t="s">
        <v>8119</v>
      </c>
      <c r="I102" s="2" t="s">
        <v>196</v>
      </c>
      <c r="J102" s="2" t="s">
        <v>2071</v>
      </c>
    </row>
    <row r="103" spans="1:10" x14ac:dyDescent="0.25">
      <c r="A103" s="2">
        <v>102</v>
      </c>
      <c r="B103" s="2" t="s">
        <v>2069</v>
      </c>
      <c r="C103" s="2" t="s">
        <v>9016</v>
      </c>
      <c r="D103" s="2" t="s">
        <v>2070</v>
      </c>
      <c r="E103" s="2" t="s">
        <v>9018</v>
      </c>
      <c r="F103" s="2" t="s">
        <v>9265</v>
      </c>
      <c r="G103" s="2" t="s">
        <v>8248</v>
      </c>
      <c r="H103" s="2" t="s">
        <v>8249</v>
      </c>
      <c r="I103" s="2" t="s">
        <v>34</v>
      </c>
      <c r="J103" s="2" t="s">
        <v>8654</v>
      </c>
    </row>
    <row r="104" spans="1:10" x14ac:dyDescent="0.25">
      <c r="A104" s="2">
        <v>103</v>
      </c>
      <c r="B104" s="2" t="s">
        <v>2069</v>
      </c>
      <c r="C104" s="2" t="s">
        <v>9016</v>
      </c>
      <c r="D104" s="2" t="s">
        <v>2070</v>
      </c>
      <c r="E104" s="2" t="s">
        <v>9018</v>
      </c>
      <c r="F104" s="2" t="s">
        <v>9265</v>
      </c>
      <c r="G104" s="2" t="s">
        <v>8374</v>
      </c>
      <c r="H104" s="2" t="s">
        <v>8375</v>
      </c>
      <c r="I104" s="2" t="s">
        <v>196</v>
      </c>
      <c r="J104" s="2" t="s">
        <v>8376</v>
      </c>
    </row>
    <row r="105" spans="1:10" x14ac:dyDescent="0.25">
      <c r="A105" s="2">
        <v>104</v>
      </c>
      <c r="B105" s="2" t="s">
        <v>2069</v>
      </c>
      <c r="C105" s="2" t="s">
        <v>9016</v>
      </c>
      <c r="D105" s="2" t="s">
        <v>2070</v>
      </c>
      <c r="E105" s="2" t="s">
        <v>9018</v>
      </c>
      <c r="F105" s="2" t="s">
        <v>9265</v>
      </c>
      <c r="G105" s="2" t="s">
        <v>8407</v>
      </c>
      <c r="H105" s="2" t="s">
        <v>8408</v>
      </c>
      <c r="I105" s="2" t="s">
        <v>196</v>
      </c>
      <c r="J105" s="2" t="s">
        <v>8409</v>
      </c>
    </row>
    <row r="106" spans="1:10" x14ac:dyDescent="0.25">
      <c r="A106" s="2">
        <v>105</v>
      </c>
      <c r="B106" s="2" t="s">
        <v>2069</v>
      </c>
      <c r="C106" s="2" t="s">
        <v>9016</v>
      </c>
      <c r="D106" s="2" t="s">
        <v>2070</v>
      </c>
      <c r="E106" s="2" t="s">
        <v>9018</v>
      </c>
      <c r="F106" s="2" t="s">
        <v>9265</v>
      </c>
      <c r="G106" s="2" t="s">
        <v>8530</v>
      </c>
      <c r="H106" s="2" t="s">
        <v>8531</v>
      </c>
      <c r="I106" s="2" t="s">
        <v>78</v>
      </c>
      <c r="J106" s="2" t="s">
        <v>9233</v>
      </c>
    </row>
    <row r="107" spans="1:10" x14ac:dyDescent="0.25">
      <c r="A107" s="2">
        <v>106</v>
      </c>
      <c r="B107" s="2" t="s">
        <v>2069</v>
      </c>
      <c r="C107" s="2" t="s">
        <v>9016</v>
      </c>
      <c r="D107" s="2" t="s">
        <v>2082</v>
      </c>
      <c r="E107" s="2" t="s">
        <v>9022</v>
      </c>
      <c r="F107" s="2" t="s">
        <v>9265</v>
      </c>
      <c r="G107" s="2" t="s">
        <v>8124</v>
      </c>
      <c r="H107" s="2" t="s">
        <v>8125</v>
      </c>
      <c r="I107" s="2" t="s">
        <v>196</v>
      </c>
      <c r="J107" s="2" t="s">
        <v>2078</v>
      </c>
    </row>
    <row r="108" spans="1:10" x14ac:dyDescent="0.25">
      <c r="A108" s="2">
        <v>107</v>
      </c>
      <c r="B108" s="2" t="s">
        <v>2069</v>
      </c>
      <c r="C108" s="2" t="s">
        <v>9016</v>
      </c>
      <c r="D108" s="2" t="s">
        <v>2082</v>
      </c>
      <c r="E108" s="2" t="s">
        <v>9022</v>
      </c>
      <c r="F108" s="2" t="s">
        <v>9265</v>
      </c>
      <c r="G108" s="2" t="s">
        <v>8126</v>
      </c>
      <c r="H108" s="2" t="s">
        <v>8127</v>
      </c>
      <c r="I108" s="2" t="s">
        <v>196</v>
      </c>
      <c r="J108" s="2" t="s">
        <v>2078</v>
      </c>
    </row>
    <row r="109" spans="1:10" x14ac:dyDescent="0.25">
      <c r="A109" s="2">
        <v>108</v>
      </c>
      <c r="B109" s="2" t="s">
        <v>2069</v>
      </c>
      <c r="C109" s="2" t="s">
        <v>9016</v>
      </c>
      <c r="D109" s="2" t="s">
        <v>2159</v>
      </c>
      <c r="E109" s="2" t="s">
        <v>9025</v>
      </c>
      <c r="F109" s="2" t="s">
        <v>9265</v>
      </c>
      <c r="G109" s="2" t="s">
        <v>8216</v>
      </c>
      <c r="H109" s="2" t="s">
        <v>8217</v>
      </c>
      <c r="I109" s="2" t="s">
        <v>970</v>
      </c>
      <c r="J109" s="2" t="s">
        <v>7013</v>
      </c>
    </row>
    <row r="110" spans="1:10" x14ac:dyDescent="0.25">
      <c r="A110" s="2">
        <v>109</v>
      </c>
      <c r="B110" s="2" t="s">
        <v>2069</v>
      </c>
      <c r="C110" s="2" t="s">
        <v>9016</v>
      </c>
      <c r="D110" s="2" t="s">
        <v>2159</v>
      </c>
      <c r="E110" s="2" t="s">
        <v>9025</v>
      </c>
      <c r="F110" s="2" t="s">
        <v>9265</v>
      </c>
      <c r="G110" s="2" t="s">
        <v>8260</v>
      </c>
      <c r="H110" s="2" t="s">
        <v>8261</v>
      </c>
      <c r="I110" s="2" t="s">
        <v>196</v>
      </c>
      <c r="J110" s="2" t="s">
        <v>2103</v>
      </c>
    </row>
    <row r="111" spans="1:10" x14ac:dyDescent="0.25">
      <c r="A111" s="2">
        <v>110</v>
      </c>
      <c r="B111" s="2" t="s">
        <v>2069</v>
      </c>
      <c r="C111" s="2" t="s">
        <v>9016</v>
      </c>
      <c r="D111" s="2" t="s">
        <v>2159</v>
      </c>
      <c r="E111" s="2" t="s">
        <v>9025</v>
      </c>
      <c r="F111" s="2" t="s">
        <v>9265</v>
      </c>
      <c r="G111" s="2" t="s">
        <v>8263</v>
      </c>
      <c r="H111" s="2" t="s">
        <v>8264</v>
      </c>
      <c r="I111" s="2" t="s">
        <v>196</v>
      </c>
      <c r="J111" s="2" t="s">
        <v>2103</v>
      </c>
    </row>
    <row r="112" spans="1:10" x14ac:dyDescent="0.25">
      <c r="A112" s="2">
        <v>111</v>
      </c>
      <c r="B112" s="2" t="s">
        <v>2069</v>
      </c>
      <c r="C112" s="2" t="s">
        <v>9016</v>
      </c>
      <c r="D112" s="2" t="s">
        <v>2089</v>
      </c>
      <c r="E112" s="2" t="s">
        <v>9028</v>
      </c>
      <c r="F112" s="2" t="s">
        <v>9265</v>
      </c>
      <c r="G112" s="2" t="s">
        <v>8440</v>
      </c>
      <c r="H112" s="2" t="s">
        <v>8441</v>
      </c>
      <c r="I112" s="2" t="s">
        <v>1068</v>
      </c>
      <c r="J112" s="2" t="s">
        <v>2238</v>
      </c>
    </row>
    <row r="113" spans="1:10" x14ac:dyDescent="0.25">
      <c r="A113" s="2">
        <v>112</v>
      </c>
      <c r="B113" s="2" t="s">
        <v>4901</v>
      </c>
      <c r="C113" s="2" t="s">
        <v>9030</v>
      </c>
      <c r="D113" s="2" t="s">
        <v>4675</v>
      </c>
      <c r="E113" s="2" t="s">
        <v>9035</v>
      </c>
      <c r="F113" s="2" t="s">
        <v>9265</v>
      </c>
      <c r="G113" s="2" t="s">
        <v>8095</v>
      </c>
      <c r="H113" s="2" t="s">
        <v>8096</v>
      </c>
      <c r="I113" s="2" t="s">
        <v>52</v>
      </c>
      <c r="J113" s="2" t="s">
        <v>6787</v>
      </c>
    </row>
    <row r="114" spans="1:10" x14ac:dyDescent="0.25">
      <c r="A114" s="2">
        <v>113</v>
      </c>
      <c r="B114" s="2" t="s">
        <v>4901</v>
      </c>
      <c r="C114" s="2" t="s">
        <v>9030</v>
      </c>
      <c r="D114" s="2" t="s">
        <v>4675</v>
      </c>
      <c r="E114" s="2" t="s">
        <v>9035</v>
      </c>
      <c r="F114" s="2" t="s">
        <v>9265</v>
      </c>
      <c r="G114" s="2" t="s">
        <v>8173</v>
      </c>
      <c r="H114" s="2" t="s">
        <v>8174</v>
      </c>
      <c r="I114" s="2" t="s">
        <v>1320</v>
      </c>
      <c r="J114" s="2" t="s">
        <v>4935</v>
      </c>
    </row>
    <row r="115" spans="1:10" x14ac:dyDescent="0.25">
      <c r="A115" s="2">
        <v>114</v>
      </c>
      <c r="B115" s="2" t="s">
        <v>4901</v>
      </c>
      <c r="C115" s="2" t="s">
        <v>9030</v>
      </c>
      <c r="D115" s="2" t="s">
        <v>4675</v>
      </c>
      <c r="E115" s="2" t="s">
        <v>9035</v>
      </c>
      <c r="F115" s="2" t="s">
        <v>9265</v>
      </c>
      <c r="G115" s="2" t="s">
        <v>8326</v>
      </c>
      <c r="H115" s="2" t="s">
        <v>8327</v>
      </c>
      <c r="I115" s="2" t="s">
        <v>446</v>
      </c>
      <c r="J115" s="2" t="s">
        <v>5028</v>
      </c>
    </row>
    <row r="116" spans="1:10" x14ac:dyDescent="0.25">
      <c r="A116" s="2">
        <v>115</v>
      </c>
      <c r="B116" s="2" t="s">
        <v>4901</v>
      </c>
      <c r="C116" s="2" t="s">
        <v>9030</v>
      </c>
      <c r="D116" s="2" t="s">
        <v>4675</v>
      </c>
      <c r="E116" s="2" t="s">
        <v>9035</v>
      </c>
      <c r="F116" s="2" t="s">
        <v>9265</v>
      </c>
      <c r="G116" s="2" t="s">
        <v>8336</v>
      </c>
      <c r="H116" s="2" t="s">
        <v>8337</v>
      </c>
      <c r="I116" s="2" t="s">
        <v>72</v>
      </c>
      <c r="J116" s="2" t="s">
        <v>8338</v>
      </c>
    </row>
    <row r="117" spans="1:10" x14ac:dyDescent="0.25">
      <c r="A117" s="2">
        <v>116</v>
      </c>
      <c r="B117" s="2" t="s">
        <v>4901</v>
      </c>
      <c r="C117" s="2" t="s">
        <v>9030</v>
      </c>
      <c r="D117" s="2" t="s">
        <v>4675</v>
      </c>
      <c r="E117" s="2" t="s">
        <v>9035</v>
      </c>
      <c r="F117" s="2" t="s">
        <v>9265</v>
      </c>
      <c r="G117" s="2" t="s">
        <v>8389</v>
      </c>
      <c r="H117" s="2" t="s">
        <v>8390</v>
      </c>
      <c r="I117" s="2" t="s">
        <v>126</v>
      </c>
      <c r="J117" s="2" t="s">
        <v>8391</v>
      </c>
    </row>
    <row r="118" spans="1:10" x14ac:dyDescent="0.25">
      <c r="A118" s="2">
        <v>117</v>
      </c>
      <c r="B118" s="2" t="s">
        <v>4901</v>
      </c>
      <c r="C118" s="2" t="s">
        <v>9030</v>
      </c>
      <c r="D118" s="2" t="s">
        <v>4675</v>
      </c>
      <c r="E118" s="2" t="s">
        <v>9035</v>
      </c>
      <c r="F118" s="2" t="s">
        <v>9275</v>
      </c>
      <c r="G118" s="2" t="s">
        <v>8399</v>
      </c>
      <c r="H118" s="2" t="s">
        <v>8400</v>
      </c>
      <c r="I118" s="2" t="s">
        <v>78</v>
      </c>
      <c r="J118" s="2" t="s">
        <v>8401</v>
      </c>
    </row>
    <row r="119" spans="1:10" x14ac:dyDescent="0.25">
      <c r="A119" s="2">
        <v>118</v>
      </c>
      <c r="B119" s="2" t="s">
        <v>4901</v>
      </c>
      <c r="C119" s="2" t="s">
        <v>9030</v>
      </c>
      <c r="D119" s="2" t="s">
        <v>5215</v>
      </c>
      <c r="E119" s="2" t="s">
        <v>9038</v>
      </c>
      <c r="F119" s="2" t="s">
        <v>9265</v>
      </c>
      <c r="G119" s="2" t="s">
        <v>8257</v>
      </c>
      <c r="H119" s="2" t="s">
        <v>8258</v>
      </c>
      <c r="I119" s="2" t="s">
        <v>42</v>
      </c>
      <c r="J119" s="2" t="s">
        <v>8655</v>
      </c>
    </row>
    <row r="120" spans="1:10" x14ac:dyDescent="0.25">
      <c r="A120" s="2">
        <v>119</v>
      </c>
      <c r="B120" s="2" t="s">
        <v>4901</v>
      </c>
      <c r="C120" s="2" t="s">
        <v>9030</v>
      </c>
      <c r="D120" s="2" t="s">
        <v>4905</v>
      </c>
      <c r="E120" s="2" t="s">
        <v>9260</v>
      </c>
      <c r="F120" s="2" t="s">
        <v>9265</v>
      </c>
      <c r="G120" s="2" t="s">
        <v>9244</v>
      </c>
      <c r="H120" s="2" t="s">
        <v>8087</v>
      </c>
      <c r="I120" s="2" t="s">
        <v>78</v>
      </c>
      <c r="J120" s="2" t="s">
        <v>6779</v>
      </c>
    </row>
    <row r="121" spans="1:10" x14ac:dyDescent="0.25">
      <c r="A121" s="2">
        <v>120</v>
      </c>
      <c r="B121" s="2" t="s">
        <v>4901</v>
      </c>
      <c r="C121" s="2" t="s">
        <v>9030</v>
      </c>
      <c r="D121" s="2" t="s">
        <v>4905</v>
      </c>
      <c r="E121" s="2" t="s">
        <v>9260</v>
      </c>
      <c r="F121" s="2" t="s">
        <v>9265</v>
      </c>
      <c r="G121" s="2" t="s">
        <v>8088</v>
      </c>
      <c r="H121" s="2" t="s">
        <v>8089</v>
      </c>
      <c r="I121" s="2" t="s">
        <v>78</v>
      </c>
      <c r="J121" s="2" t="s">
        <v>6779</v>
      </c>
    </row>
    <row r="122" spans="1:10" x14ac:dyDescent="0.25">
      <c r="A122" s="2">
        <v>121</v>
      </c>
      <c r="B122" s="2" t="s">
        <v>4901</v>
      </c>
      <c r="C122" s="2" t="s">
        <v>9030</v>
      </c>
      <c r="D122" s="2" t="s">
        <v>4905</v>
      </c>
      <c r="E122" s="2" t="s">
        <v>9260</v>
      </c>
      <c r="F122" s="2" t="s">
        <v>9265</v>
      </c>
      <c r="G122" s="2" t="s">
        <v>8083</v>
      </c>
      <c r="H122" s="2" t="s">
        <v>8084</v>
      </c>
      <c r="I122" s="2" t="s">
        <v>78</v>
      </c>
      <c r="J122" s="2" t="s">
        <v>6779</v>
      </c>
    </row>
    <row r="123" spans="1:10" x14ac:dyDescent="0.25">
      <c r="A123" s="2">
        <v>122</v>
      </c>
      <c r="B123" s="2" t="s">
        <v>189</v>
      </c>
      <c r="C123" s="2" t="s">
        <v>9041</v>
      </c>
      <c r="D123" s="2" t="s">
        <v>188</v>
      </c>
      <c r="E123" s="2" t="s">
        <v>9044</v>
      </c>
      <c r="F123" s="2" t="s">
        <v>9265</v>
      </c>
      <c r="G123" s="2" t="s">
        <v>8093</v>
      </c>
      <c r="H123" s="2" t="s">
        <v>8094</v>
      </c>
      <c r="I123" s="2" t="s">
        <v>78</v>
      </c>
      <c r="J123" s="2" t="s">
        <v>6786</v>
      </c>
    </row>
    <row r="124" spans="1:10" x14ac:dyDescent="0.25">
      <c r="A124" s="2">
        <v>123</v>
      </c>
      <c r="B124" s="2" t="s">
        <v>189</v>
      </c>
      <c r="C124" s="2" t="s">
        <v>9041</v>
      </c>
      <c r="D124" s="2" t="s">
        <v>188</v>
      </c>
      <c r="E124" s="2" t="s">
        <v>9044</v>
      </c>
      <c r="F124" s="2" t="s">
        <v>9265</v>
      </c>
      <c r="G124" s="2" t="s">
        <v>8100</v>
      </c>
      <c r="H124" s="2" t="s">
        <v>8101</v>
      </c>
      <c r="I124" s="2" t="s">
        <v>196</v>
      </c>
      <c r="J124" s="2" t="s">
        <v>6807</v>
      </c>
    </row>
    <row r="125" spans="1:10" x14ac:dyDescent="0.25">
      <c r="A125" s="2">
        <v>124</v>
      </c>
      <c r="B125" s="2" t="s">
        <v>189</v>
      </c>
      <c r="C125" s="2" t="s">
        <v>9041</v>
      </c>
      <c r="D125" s="2" t="s">
        <v>188</v>
      </c>
      <c r="E125" s="2" t="s">
        <v>9044</v>
      </c>
      <c r="F125" s="2" t="s">
        <v>9265</v>
      </c>
      <c r="G125" s="2" t="s">
        <v>8104</v>
      </c>
      <c r="H125" s="2" t="s">
        <v>8105</v>
      </c>
      <c r="I125" s="2" t="s">
        <v>378</v>
      </c>
      <c r="J125" s="2" t="s">
        <v>6820</v>
      </c>
    </row>
    <row r="126" spans="1:10" x14ac:dyDescent="0.25">
      <c r="A126" s="2">
        <v>125</v>
      </c>
      <c r="B126" s="2" t="s">
        <v>189</v>
      </c>
      <c r="C126" s="2" t="s">
        <v>9041</v>
      </c>
      <c r="D126" s="2" t="s">
        <v>188</v>
      </c>
      <c r="E126" s="2" t="s">
        <v>9044</v>
      </c>
      <c r="F126" s="2" t="s">
        <v>9265</v>
      </c>
      <c r="G126" s="2" t="s">
        <v>8171</v>
      </c>
      <c r="H126" s="2" t="s">
        <v>8172</v>
      </c>
      <c r="I126" s="2" t="s">
        <v>78</v>
      </c>
      <c r="J126" s="2" t="s">
        <v>6926</v>
      </c>
    </row>
    <row r="127" spans="1:10" x14ac:dyDescent="0.25">
      <c r="A127" s="2">
        <v>126</v>
      </c>
      <c r="B127" s="2" t="s">
        <v>189</v>
      </c>
      <c r="C127" s="2" t="s">
        <v>9041</v>
      </c>
      <c r="D127" s="2" t="s">
        <v>188</v>
      </c>
      <c r="E127" s="2" t="s">
        <v>9044</v>
      </c>
      <c r="F127" s="2" t="s">
        <v>9265</v>
      </c>
      <c r="G127" s="2" t="s">
        <v>8186</v>
      </c>
      <c r="H127" s="2" t="s">
        <v>8187</v>
      </c>
      <c r="I127" s="2" t="s">
        <v>196</v>
      </c>
      <c r="J127" s="2" t="s">
        <v>6949</v>
      </c>
    </row>
    <row r="128" spans="1:10" x14ac:dyDescent="0.25">
      <c r="A128" s="2">
        <v>127</v>
      </c>
      <c r="B128" s="2" t="s">
        <v>189</v>
      </c>
      <c r="C128" s="2" t="s">
        <v>9041</v>
      </c>
      <c r="D128" s="2" t="s">
        <v>188</v>
      </c>
      <c r="E128" s="2" t="s">
        <v>9044</v>
      </c>
      <c r="F128" s="2" t="s">
        <v>9265</v>
      </c>
      <c r="G128" s="2" t="s">
        <v>8188</v>
      </c>
      <c r="H128" s="2" t="s">
        <v>8189</v>
      </c>
      <c r="I128" s="2" t="s">
        <v>196</v>
      </c>
      <c r="J128" s="2" t="s">
        <v>6949</v>
      </c>
    </row>
    <row r="129" spans="1:10" x14ac:dyDescent="0.25">
      <c r="A129" s="2">
        <v>128</v>
      </c>
      <c r="B129" s="2" t="s">
        <v>189</v>
      </c>
      <c r="C129" s="2" t="s">
        <v>9041</v>
      </c>
      <c r="D129" s="2" t="s">
        <v>188</v>
      </c>
      <c r="E129" s="2" t="s">
        <v>9044</v>
      </c>
      <c r="F129" s="2" t="s">
        <v>9265</v>
      </c>
      <c r="G129" s="2" t="s">
        <v>8190</v>
      </c>
      <c r="H129" s="2" t="s">
        <v>8191</v>
      </c>
      <c r="I129" s="2" t="s">
        <v>766</v>
      </c>
      <c r="J129" s="2" t="s">
        <v>6961</v>
      </c>
    </row>
    <row r="130" spans="1:10" x14ac:dyDescent="0.25">
      <c r="A130" s="2">
        <v>129</v>
      </c>
      <c r="B130" s="2" t="s">
        <v>189</v>
      </c>
      <c r="C130" s="2" t="s">
        <v>9041</v>
      </c>
      <c r="D130" s="2" t="s">
        <v>188</v>
      </c>
      <c r="E130" s="2" t="s">
        <v>9044</v>
      </c>
      <c r="F130" s="2" t="s">
        <v>9265</v>
      </c>
      <c r="G130" s="2" t="s">
        <v>8192</v>
      </c>
      <c r="H130" s="2" t="s">
        <v>8193</v>
      </c>
      <c r="I130" s="2" t="s">
        <v>185</v>
      </c>
      <c r="J130" s="2" t="s">
        <v>6977</v>
      </c>
    </row>
    <row r="131" spans="1:10" x14ac:dyDescent="0.25">
      <c r="A131" s="2">
        <v>130</v>
      </c>
      <c r="B131" s="2" t="s">
        <v>189</v>
      </c>
      <c r="C131" s="2" t="s">
        <v>9041</v>
      </c>
      <c r="D131" s="2" t="s">
        <v>188</v>
      </c>
      <c r="E131" s="2" t="s">
        <v>9044</v>
      </c>
      <c r="F131" s="2" t="s">
        <v>9265</v>
      </c>
      <c r="G131" s="2" t="s">
        <v>8194</v>
      </c>
      <c r="H131" s="2" t="s">
        <v>8195</v>
      </c>
      <c r="I131" s="2" t="s">
        <v>185</v>
      </c>
      <c r="J131" s="2" t="s">
        <v>6977</v>
      </c>
    </row>
    <row r="132" spans="1:10" x14ac:dyDescent="0.25">
      <c r="A132" s="2">
        <v>131</v>
      </c>
      <c r="B132" s="2" t="s">
        <v>189</v>
      </c>
      <c r="C132" s="2" t="s">
        <v>9041</v>
      </c>
      <c r="D132" s="2" t="s">
        <v>188</v>
      </c>
      <c r="E132" s="2" t="s">
        <v>9044</v>
      </c>
      <c r="F132" s="2" t="s">
        <v>9265</v>
      </c>
      <c r="G132" s="2" t="s">
        <v>8251</v>
      </c>
      <c r="H132" s="2" t="s">
        <v>8252</v>
      </c>
      <c r="I132" s="2" t="s">
        <v>1294</v>
      </c>
      <c r="J132" s="2" t="s">
        <v>1293</v>
      </c>
    </row>
    <row r="133" spans="1:10" x14ac:dyDescent="0.25">
      <c r="A133" s="2">
        <v>132</v>
      </c>
      <c r="B133" s="2" t="s">
        <v>189</v>
      </c>
      <c r="C133" s="2" t="s">
        <v>9041</v>
      </c>
      <c r="D133" s="2" t="s">
        <v>188</v>
      </c>
      <c r="E133" s="2" t="s">
        <v>9044</v>
      </c>
      <c r="F133" s="2" t="s">
        <v>9265</v>
      </c>
      <c r="G133" s="2" t="s">
        <v>8253</v>
      </c>
      <c r="H133" s="2" t="s">
        <v>8254</v>
      </c>
      <c r="I133" s="2" t="s">
        <v>1294</v>
      </c>
      <c r="J133" s="2" t="s">
        <v>1293</v>
      </c>
    </row>
    <row r="134" spans="1:10" x14ac:dyDescent="0.25">
      <c r="A134" s="2">
        <v>133</v>
      </c>
      <c r="B134" s="2" t="s">
        <v>189</v>
      </c>
      <c r="C134" s="2" t="s">
        <v>9041</v>
      </c>
      <c r="D134" s="2" t="s">
        <v>188</v>
      </c>
      <c r="E134" s="2" t="s">
        <v>9044</v>
      </c>
      <c r="F134" s="2" t="s">
        <v>9265</v>
      </c>
      <c r="G134" s="2" t="s">
        <v>8255</v>
      </c>
      <c r="H134" s="2" t="s">
        <v>8256</v>
      </c>
      <c r="I134" s="2" t="s">
        <v>1294</v>
      </c>
      <c r="J134" s="2" t="s">
        <v>1293</v>
      </c>
    </row>
    <row r="135" spans="1:10" x14ac:dyDescent="0.25">
      <c r="A135" s="2">
        <v>134</v>
      </c>
      <c r="B135" s="2" t="s">
        <v>189</v>
      </c>
      <c r="C135" s="2" t="s">
        <v>9041</v>
      </c>
      <c r="D135" s="2" t="s">
        <v>188</v>
      </c>
      <c r="E135" s="2" t="s">
        <v>9044</v>
      </c>
      <c r="F135" s="2" t="s">
        <v>9265</v>
      </c>
      <c r="G135" s="2" t="s">
        <v>8281</v>
      </c>
      <c r="H135" s="2" t="s">
        <v>8282</v>
      </c>
      <c r="I135" s="2" t="s">
        <v>196</v>
      </c>
      <c r="J135" s="2" t="s">
        <v>7650</v>
      </c>
    </row>
    <row r="136" spans="1:10" x14ac:dyDescent="0.25">
      <c r="A136" s="2">
        <v>135</v>
      </c>
      <c r="B136" s="2" t="s">
        <v>189</v>
      </c>
      <c r="C136" s="2" t="s">
        <v>9041</v>
      </c>
      <c r="D136" s="2" t="s">
        <v>188</v>
      </c>
      <c r="E136" s="2" t="s">
        <v>9044</v>
      </c>
      <c r="F136" s="2" t="s">
        <v>9265</v>
      </c>
      <c r="G136" s="2" t="s">
        <v>8377</v>
      </c>
      <c r="H136" s="2" t="s">
        <v>8378</v>
      </c>
      <c r="I136" s="2" t="s">
        <v>1531</v>
      </c>
      <c r="J136" s="2" t="s">
        <v>8379</v>
      </c>
    </row>
    <row r="137" spans="1:10" x14ac:dyDescent="0.25">
      <c r="A137" s="2">
        <v>136</v>
      </c>
      <c r="B137" s="2" t="s">
        <v>189</v>
      </c>
      <c r="C137" s="2" t="s">
        <v>9041</v>
      </c>
      <c r="D137" s="2" t="s">
        <v>188</v>
      </c>
      <c r="E137" s="2" t="s">
        <v>9044</v>
      </c>
      <c r="F137" s="2" t="s">
        <v>9265</v>
      </c>
      <c r="G137" s="2" t="s">
        <v>8477</v>
      </c>
      <c r="H137" s="2" t="s">
        <v>8478</v>
      </c>
      <c r="I137" s="2" t="s">
        <v>78</v>
      </c>
      <c r="J137" s="2" t="s">
        <v>8479</v>
      </c>
    </row>
    <row r="138" spans="1:10" x14ac:dyDescent="0.25">
      <c r="A138" s="2">
        <v>137</v>
      </c>
      <c r="B138" s="2" t="s">
        <v>189</v>
      </c>
      <c r="C138" s="2" t="s">
        <v>9041</v>
      </c>
      <c r="D138" s="2" t="s">
        <v>188</v>
      </c>
      <c r="E138" s="2" t="s">
        <v>9044</v>
      </c>
      <c r="F138" s="2" t="s">
        <v>9265</v>
      </c>
      <c r="G138" s="2" t="s">
        <v>8480</v>
      </c>
      <c r="H138" s="2" t="s">
        <v>8481</v>
      </c>
      <c r="I138" s="2" t="s">
        <v>219</v>
      </c>
      <c r="J138" s="2" t="s">
        <v>1651</v>
      </c>
    </row>
    <row r="139" spans="1:10" x14ac:dyDescent="0.25">
      <c r="A139" s="2">
        <v>138</v>
      </c>
      <c r="B139" s="2" t="s">
        <v>189</v>
      </c>
      <c r="C139" s="2" t="s">
        <v>9041</v>
      </c>
      <c r="D139" s="2" t="s">
        <v>188</v>
      </c>
      <c r="E139" s="2" t="s">
        <v>9044</v>
      </c>
      <c r="F139" s="2" t="s">
        <v>9275</v>
      </c>
      <c r="G139" s="2" t="s">
        <v>8539</v>
      </c>
      <c r="H139" s="2" t="s">
        <v>8540</v>
      </c>
      <c r="I139" s="2" t="s">
        <v>766</v>
      </c>
      <c r="J139" s="2" t="s">
        <v>8541</v>
      </c>
    </row>
    <row r="140" spans="1:10" x14ac:dyDescent="0.25">
      <c r="A140" s="2">
        <v>139</v>
      </c>
      <c r="B140" s="2" t="s">
        <v>189</v>
      </c>
      <c r="C140" s="2" t="s">
        <v>9041</v>
      </c>
      <c r="D140" s="2" t="s">
        <v>188</v>
      </c>
      <c r="E140" s="2" t="s">
        <v>9044</v>
      </c>
      <c r="F140" s="2" t="s">
        <v>9275</v>
      </c>
      <c r="G140" s="2" t="s">
        <v>1749</v>
      </c>
      <c r="H140" s="2" t="s">
        <v>8552</v>
      </c>
      <c r="I140" s="2" t="s">
        <v>1115</v>
      </c>
      <c r="J140" s="2" t="s">
        <v>8553</v>
      </c>
    </row>
    <row r="141" spans="1:10" x14ac:dyDescent="0.25">
      <c r="A141" s="2">
        <v>140</v>
      </c>
      <c r="B141" s="2" t="s">
        <v>189</v>
      </c>
      <c r="C141" s="2" t="s">
        <v>9041</v>
      </c>
      <c r="D141" s="2" t="s">
        <v>188</v>
      </c>
      <c r="E141" s="2" t="s">
        <v>9044</v>
      </c>
      <c r="F141" s="2" t="s">
        <v>9265</v>
      </c>
      <c r="G141" s="2" t="s">
        <v>8587</v>
      </c>
      <c r="H141" s="2" t="s">
        <v>8588</v>
      </c>
      <c r="I141" s="2" t="s">
        <v>78</v>
      </c>
      <c r="J141" s="2" t="s">
        <v>9247</v>
      </c>
    </row>
    <row r="142" spans="1:10" x14ac:dyDescent="0.25">
      <c r="A142" s="2">
        <v>141</v>
      </c>
      <c r="B142" s="2" t="s">
        <v>189</v>
      </c>
      <c r="C142" s="2" t="s">
        <v>9041</v>
      </c>
      <c r="D142" s="2" t="s">
        <v>188</v>
      </c>
      <c r="E142" s="2" t="s">
        <v>9044</v>
      </c>
      <c r="F142" s="2" t="s">
        <v>9265</v>
      </c>
      <c r="G142" s="2" t="s">
        <v>8627</v>
      </c>
      <c r="H142" s="2" t="s">
        <v>8628</v>
      </c>
      <c r="I142" s="2" t="s">
        <v>1831</v>
      </c>
      <c r="J142" s="2" t="s">
        <v>8629</v>
      </c>
    </row>
    <row r="143" spans="1:10" x14ac:dyDescent="0.25">
      <c r="A143" s="2">
        <v>142</v>
      </c>
      <c r="B143" s="2" t="s">
        <v>189</v>
      </c>
      <c r="C143" s="2" t="s">
        <v>9041</v>
      </c>
      <c r="D143" s="2" t="s">
        <v>1078</v>
      </c>
      <c r="E143" s="2" t="s">
        <v>9046</v>
      </c>
      <c r="F143" s="2" t="s">
        <v>9265</v>
      </c>
      <c r="G143" s="2" t="s">
        <v>8073</v>
      </c>
      <c r="H143" s="2" t="s">
        <v>8074</v>
      </c>
      <c r="I143" s="2" t="s">
        <v>34</v>
      </c>
      <c r="J143" s="2" t="s">
        <v>6765</v>
      </c>
    </row>
    <row r="144" spans="1:10" x14ac:dyDescent="0.25">
      <c r="A144" s="2">
        <v>143</v>
      </c>
      <c r="B144" s="2" t="s">
        <v>189</v>
      </c>
      <c r="C144" s="2" t="s">
        <v>9041</v>
      </c>
      <c r="D144" s="2" t="s">
        <v>1078</v>
      </c>
      <c r="E144" s="2" t="s">
        <v>9046</v>
      </c>
      <c r="F144" s="2" t="s">
        <v>9265</v>
      </c>
      <c r="G144" s="2" t="s">
        <v>8075</v>
      </c>
      <c r="H144" s="2" t="s">
        <v>8076</v>
      </c>
      <c r="I144" s="2" t="s">
        <v>34</v>
      </c>
      <c r="J144" s="2" t="s">
        <v>6765</v>
      </c>
    </row>
    <row r="145" spans="1:10" x14ac:dyDescent="0.25">
      <c r="A145" s="2">
        <v>144</v>
      </c>
      <c r="B145" s="2" t="s">
        <v>189</v>
      </c>
      <c r="C145" s="2" t="s">
        <v>9041</v>
      </c>
      <c r="D145" s="2" t="s">
        <v>1078</v>
      </c>
      <c r="E145" s="2" t="s">
        <v>9046</v>
      </c>
      <c r="F145" s="2" t="s">
        <v>9265</v>
      </c>
      <c r="G145" s="2" t="s">
        <v>8077</v>
      </c>
      <c r="H145" s="2" t="s">
        <v>8078</v>
      </c>
      <c r="I145" s="2" t="s">
        <v>34</v>
      </c>
      <c r="J145" s="2" t="s">
        <v>6765</v>
      </c>
    </row>
    <row r="146" spans="1:10" x14ac:dyDescent="0.25">
      <c r="A146" s="2">
        <v>145</v>
      </c>
      <c r="B146" s="2" t="s">
        <v>189</v>
      </c>
      <c r="C146" s="2" t="s">
        <v>9041</v>
      </c>
      <c r="D146" s="2" t="s">
        <v>1078</v>
      </c>
      <c r="E146" s="2" t="s">
        <v>9046</v>
      </c>
      <c r="F146" s="2" t="s">
        <v>9265</v>
      </c>
      <c r="G146" s="2" t="s">
        <v>8106</v>
      </c>
      <c r="H146" s="2" t="s">
        <v>8107</v>
      </c>
      <c r="I146" s="2" t="s">
        <v>78</v>
      </c>
      <c r="J146" s="2" t="s">
        <v>1145</v>
      </c>
    </row>
    <row r="147" spans="1:10" x14ac:dyDescent="0.25">
      <c r="A147" s="2">
        <v>146</v>
      </c>
      <c r="B147" s="2" t="s">
        <v>189</v>
      </c>
      <c r="C147" s="2" t="s">
        <v>9041</v>
      </c>
      <c r="D147" s="2" t="s">
        <v>1078</v>
      </c>
      <c r="E147" s="2" t="s">
        <v>9046</v>
      </c>
      <c r="F147" s="2" t="s">
        <v>9265</v>
      </c>
      <c r="G147" s="2" t="s">
        <v>8108</v>
      </c>
      <c r="H147" s="2" t="s">
        <v>8109</v>
      </c>
      <c r="I147" s="2" t="s">
        <v>78</v>
      </c>
      <c r="J147" s="2" t="s">
        <v>1145</v>
      </c>
    </row>
    <row r="148" spans="1:10" x14ac:dyDescent="0.25">
      <c r="A148" s="2">
        <v>147</v>
      </c>
      <c r="B148" s="2" t="s">
        <v>189</v>
      </c>
      <c r="C148" s="2" t="s">
        <v>9041</v>
      </c>
      <c r="D148" s="2" t="s">
        <v>1078</v>
      </c>
      <c r="E148" s="2" t="s">
        <v>9046</v>
      </c>
      <c r="F148" s="2" t="s">
        <v>9265</v>
      </c>
      <c r="G148" s="2" t="s">
        <v>8110</v>
      </c>
      <c r="H148" s="2" t="s">
        <v>8111</v>
      </c>
      <c r="I148" s="2" t="s">
        <v>78</v>
      </c>
      <c r="J148" s="2" t="s">
        <v>1145</v>
      </c>
    </row>
    <row r="149" spans="1:10" x14ac:dyDescent="0.25">
      <c r="A149" s="2">
        <v>148</v>
      </c>
      <c r="B149" s="2" t="s">
        <v>189</v>
      </c>
      <c r="C149" s="2" t="s">
        <v>9041</v>
      </c>
      <c r="D149" s="2" t="s">
        <v>1078</v>
      </c>
      <c r="E149" s="2" t="s">
        <v>9046</v>
      </c>
      <c r="F149" s="2" t="s">
        <v>9265</v>
      </c>
      <c r="G149" s="2" t="s">
        <v>8112</v>
      </c>
      <c r="H149" s="2" t="s">
        <v>8113</v>
      </c>
      <c r="I149" s="2" t="s">
        <v>34</v>
      </c>
      <c r="J149" s="2" t="s">
        <v>6827</v>
      </c>
    </row>
    <row r="150" spans="1:10" x14ac:dyDescent="0.25">
      <c r="A150" s="2">
        <v>149</v>
      </c>
      <c r="B150" s="2" t="s">
        <v>189</v>
      </c>
      <c r="C150" s="2" t="s">
        <v>9041</v>
      </c>
      <c r="D150" s="2" t="s">
        <v>1078</v>
      </c>
      <c r="E150" s="2" t="s">
        <v>9046</v>
      </c>
      <c r="F150" s="2" t="s">
        <v>9265</v>
      </c>
      <c r="G150" s="2" t="s">
        <v>8114</v>
      </c>
      <c r="H150" s="2" t="s">
        <v>8115</v>
      </c>
      <c r="I150" s="2" t="s">
        <v>34</v>
      </c>
      <c r="J150" s="2" t="s">
        <v>6827</v>
      </c>
    </row>
    <row r="151" spans="1:10" x14ac:dyDescent="0.25">
      <c r="A151" s="2">
        <v>150</v>
      </c>
      <c r="B151" s="2" t="s">
        <v>189</v>
      </c>
      <c r="C151" s="2" t="s">
        <v>9041</v>
      </c>
      <c r="D151" s="2" t="s">
        <v>1078</v>
      </c>
      <c r="E151" s="2" t="s">
        <v>9046</v>
      </c>
      <c r="F151" s="2" t="s">
        <v>9265</v>
      </c>
      <c r="G151" s="2" t="s">
        <v>8175</v>
      </c>
      <c r="H151" s="2" t="s">
        <v>8176</v>
      </c>
      <c r="I151" s="2" t="s">
        <v>34</v>
      </c>
      <c r="J151" s="2" t="s">
        <v>6932</v>
      </c>
    </row>
    <row r="152" spans="1:10" x14ac:dyDescent="0.25">
      <c r="A152" s="2">
        <v>151</v>
      </c>
      <c r="B152" s="2" t="s">
        <v>189</v>
      </c>
      <c r="C152" s="2" t="s">
        <v>9041</v>
      </c>
      <c r="D152" s="2" t="s">
        <v>1078</v>
      </c>
      <c r="E152" s="2" t="s">
        <v>9046</v>
      </c>
      <c r="F152" s="2" t="s">
        <v>9265</v>
      </c>
      <c r="G152" s="2" t="s">
        <v>8177</v>
      </c>
      <c r="H152" s="2" t="s">
        <v>8178</v>
      </c>
      <c r="I152" s="2" t="s">
        <v>8</v>
      </c>
      <c r="J152" s="2" t="s">
        <v>6934</v>
      </c>
    </row>
    <row r="153" spans="1:10" x14ac:dyDescent="0.25">
      <c r="A153" s="2">
        <v>152</v>
      </c>
      <c r="B153" s="2" t="s">
        <v>189</v>
      </c>
      <c r="C153" s="2" t="s">
        <v>9041</v>
      </c>
      <c r="D153" s="2" t="s">
        <v>1078</v>
      </c>
      <c r="E153" s="2" t="s">
        <v>9046</v>
      </c>
      <c r="F153" s="2" t="s">
        <v>9265</v>
      </c>
      <c r="G153" s="2" t="s">
        <v>8179</v>
      </c>
      <c r="H153" s="2" t="s">
        <v>8180</v>
      </c>
      <c r="I153" s="2" t="s">
        <v>34</v>
      </c>
      <c r="J153" s="2" t="s">
        <v>6940</v>
      </c>
    </row>
    <row r="154" spans="1:10" x14ac:dyDescent="0.25">
      <c r="A154" s="2">
        <v>153</v>
      </c>
      <c r="B154" s="2" t="s">
        <v>189</v>
      </c>
      <c r="C154" s="2" t="s">
        <v>9041</v>
      </c>
      <c r="D154" s="2" t="s">
        <v>1078</v>
      </c>
      <c r="E154" s="2" t="s">
        <v>9046</v>
      </c>
      <c r="F154" s="2" t="s">
        <v>9265</v>
      </c>
      <c r="G154" s="2" t="s">
        <v>8199</v>
      </c>
      <c r="H154" s="2" t="s">
        <v>8200</v>
      </c>
      <c r="I154" s="2" t="s">
        <v>78</v>
      </c>
      <c r="J154" s="2" t="s">
        <v>6988</v>
      </c>
    </row>
    <row r="155" spans="1:10" x14ac:dyDescent="0.25">
      <c r="A155" s="2">
        <v>154</v>
      </c>
      <c r="B155" s="2" t="s">
        <v>189</v>
      </c>
      <c r="C155" s="2" t="s">
        <v>9041</v>
      </c>
      <c r="D155" s="2" t="s">
        <v>1078</v>
      </c>
      <c r="E155" s="2" t="s">
        <v>9046</v>
      </c>
      <c r="F155" s="2" t="s">
        <v>9265</v>
      </c>
      <c r="G155" s="2" t="s">
        <v>8205</v>
      </c>
      <c r="H155" s="2" t="s">
        <v>8206</v>
      </c>
      <c r="I155" s="2" t="s">
        <v>15</v>
      </c>
      <c r="J155" s="2" t="s">
        <v>6996</v>
      </c>
    </row>
    <row r="156" spans="1:10" x14ac:dyDescent="0.25">
      <c r="A156" s="2">
        <v>155</v>
      </c>
      <c r="B156" s="2" t="s">
        <v>189</v>
      </c>
      <c r="C156" s="2" t="s">
        <v>9041</v>
      </c>
      <c r="D156" s="2" t="s">
        <v>1078</v>
      </c>
      <c r="E156" s="2" t="s">
        <v>9046</v>
      </c>
      <c r="F156" s="2" t="s">
        <v>9275</v>
      </c>
      <c r="G156" s="2" t="s">
        <v>8315</v>
      </c>
      <c r="H156" s="2" t="s">
        <v>8316</v>
      </c>
      <c r="I156" s="2" t="s">
        <v>1115</v>
      </c>
      <c r="J156" s="2" t="s">
        <v>7799</v>
      </c>
    </row>
    <row r="157" spans="1:10" x14ac:dyDescent="0.25">
      <c r="A157" s="2">
        <v>156</v>
      </c>
      <c r="B157" s="2" t="s">
        <v>189</v>
      </c>
      <c r="C157" s="2" t="s">
        <v>9041</v>
      </c>
      <c r="D157" s="2" t="s">
        <v>1078</v>
      </c>
      <c r="E157" s="2" t="s">
        <v>9046</v>
      </c>
      <c r="F157" s="2" t="s">
        <v>9265</v>
      </c>
      <c r="G157" s="2" t="s">
        <v>8344</v>
      </c>
      <c r="H157" s="2" t="s">
        <v>8345</v>
      </c>
      <c r="I157" s="2" t="s">
        <v>72</v>
      </c>
      <c r="J157" s="2" t="s">
        <v>8346</v>
      </c>
    </row>
    <row r="158" spans="1:10" x14ac:dyDescent="0.25">
      <c r="A158" s="2">
        <v>157</v>
      </c>
      <c r="B158" s="2" t="s">
        <v>189</v>
      </c>
      <c r="C158" s="2" t="s">
        <v>9041</v>
      </c>
      <c r="D158" s="2" t="s">
        <v>1078</v>
      </c>
      <c r="E158" s="2" t="s">
        <v>9046</v>
      </c>
      <c r="F158" s="2" t="s">
        <v>9265</v>
      </c>
      <c r="G158" s="2" t="s">
        <v>8355</v>
      </c>
      <c r="H158" s="2" t="s">
        <v>8356</v>
      </c>
      <c r="I158" s="2" t="s">
        <v>395</v>
      </c>
      <c r="J158" s="2" t="s">
        <v>1486</v>
      </c>
    </row>
    <row r="159" spans="1:10" x14ac:dyDescent="0.25">
      <c r="A159" s="2">
        <v>158</v>
      </c>
      <c r="B159" s="2" t="s">
        <v>189</v>
      </c>
      <c r="C159" s="2" t="s">
        <v>9041</v>
      </c>
      <c r="D159" s="2" t="s">
        <v>1078</v>
      </c>
      <c r="E159" s="2" t="s">
        <v>9046</v>
      </c>
      <c r="F159" s="2" t="s">
        <v>9265</v>
      </c>
      <c r="G159" s="2" t="s">
        <v>8371</v>
      </c>
      <c r="H159" s="2" t="s">
        <v>8372</v>
      </c>
      <c r="I159" s="2" t="s">
        <v>34</v>
      </c>
      <c r="J159" s="2" t="s">
        <v>8373</v>
      </c>
    </row>
    <row r="160" spans="1:10" x14ac:dyDescent="0.25">
      <c r="A160" s="2">
        <v>159</v>
      </c>
      <c r="B160" s="2" t="s">
        <v>189</v>
      </c>
      <c r="C160" s="2" t="s">
        <v>9041</v>
      </c>
      <c r="D160" s="2" t="s">
        <v>1078</v>
      </c>
      <c r="E160" s="2" t="s">
        <v>9046</v>
      </c>
      <c r="F160" s="2" t="s">
        <v>9265</v>
      </c>
      <c r="G160" s="2" t="s">
        <v>8433</v>
      </c>
      <c r="H160" s="2" t="s">
        <v>8434</v>
      </c>
      <c r="I160" s="2" t="s">
        <v>446</v>
      </c>
      <c r="J160" s="2" t="s">
        <v>8435</v>
      </c>
    </row>
    <row r="161" spans="1:10" x14ac:dyDescent="0.25">
      <c r="A161" s="2">
        <v>160</v>
      </c>
      <c r="B161" s="2" t="s">
        <v>189</v>
      </c>
      <c r="C161" s="2" t="s">
        <v>9041</v>
      </c>
      <c r="D161" s="2" t="s">
        <v>1078</v>
      </c>
      <c r="E161" s="2" t="s">
        <v>9046</v>
      </c>
      <c r="F161" s="2" t="s">
        <v>9265</v>
      </c>
      <c r="G161" s="2" t="s">
        <v>8442</v>
      </c>
      <c r="H161" s="2" t="s">
        <v>8443</v>
      </c>
      <c r="I161" s="2" t="s">
        <v>78</v>
      </c>
      <c r="J161" s="2" t="s">
        <v>8444</v>
      </c>
    </row>
    <row r="162" spans="1:10" x14ac:dyDescent="0.25">
      <c r="A162" s="2">
        <v>161</v>
      </c>
      <c r="B162" s="2" t="s">
        <v>189</v>
      </c>
      <c r="C162" s="2" t="s">
        <v>9041</v>
      </c>
      <c r="D162" s="2" t="s">
        <v>1078</v>
      </c>
      <c r="E162" s="2" t="s">
        <v>9046</v>
      </c>
      <c r="F162" s="2" t="s">
        <v>9275</v>
      </c>
      <c r="G162" s="2" t="s">
        <v>8527</v>
      </c>
      <c r="H162" s="2" t="s">
        <v>8528</v>
      </c>
      <c r="I162" s="2" t="s">
        <v>78</v>
      </c>
      <c r="J162" s="2" t="s">
        <v>8529</v>
      </c>
    </row>
    <row r="163" spans="1:10" x14ac:dyDescent="0.25">
      <c r="A163" s="2">
        <v>162</v>
      </c>
      <c r="B163" s="2" t="s">
        <v>189</v>
      </c>
      <c r="C163" s="2" t="s">
        <v>9041</v>
      </c>
      <c r="D163" s="2" t="s">
        <v>1078</v>
      </c>
      <c r="E163" s="2" t="s">
        <v>9046</v>
      </c>
      <c r="F163" s="2" t="s">
        <v>9275</v>
      </c>
      <c r="G163" s="2" t="s">
        <v>8537</v>
      </c>
      <c r="H163" s="2" t="s">
        <v>8538</v>
      </c>
      <c r="I163" s="2" t="s">
        <v>1115</v>
      </c>
      <c r="J163" s="2" t="s">
        <v>1730</v>
      </c>
    </row>
    <row r="164" spans="1:10" x14ac:dyDescent="0.25">
      <c r="A164" s="2">
        <v>163</v>
      </c>
      <c r="B164" s="2" t="s">
        <v>189</v>
      </c>
      <c r="C164" s="2" t="s">
        <v>9041</v>
      </c>
      <c r="D164" s="2" t="s">
        <v>1078</v>
      </c>
      <c r="E164" s="2" t="s">
        <v>9046</v>
      </c>
      <c r="F164" s="2" t="s">
        <v>9265</v>
      </c>
      <c r="G164" s="2" t="s">
        <v>8621</v>
      </c>
      <c r="H164" s="2" t="s">
        <v>8622</v>
      </c>
      <c r="I164" s="2" t="s">
        <v>34</v>
      </c>
      <c r="J164" s="2" t="s">
        <v>8623</v>
      </c>
    </row>
    <row r="165" spans="1:10" ht="14.4" x14ac:dyDescent="0.25">
      <c r="A165" s="2">
        <v>164</v>
      </c>
      <c r="B165" s="2" t="s">
        <v>189</v>
      </c>
      <c r="C165" s="2" t="s">
        <v>9041</v>
      </c>
      <c r="D165" s="2" t="s">
        <v>1078</v>
      </c>
      <c r="E165" s="10" t="s">
        <v>10587</v>
      </c>
      <c r="F165" s="2" t="s">
        <v>9265</v>
      </c>
      <c r="G165" s="2" t="s">
        <v>8342</v>
      </c>
      <c r="H165" s="2" t="s">
        <v>8343</v>
      </c>
      <c r="I165" s="2" t="s">
        <v>465</v>
      </c>
      <c r="J165" s="2" t="s">
        <v>1447</v>
      </c>
    </row>
    <row r="166" spans="1:10" x14ac:dyDescent="0.25">
      <c r="A166" s="2">
        <v>165</v>
      </c>
      <c r="B166" s="2" t="s">
        <v>2329</v>
      </c>
      <c r="C166" s="2" t="s">
        <v>9047</v>
      </c>
      <c r="D166" s="2" t="s">
        <v>2498</v>
      </c>
      <c r="E166" s="2" t="s">
        <v>9051</v>
      </c>
      <c r="F166" s="2" t="s">
        <v>9265</v>
      </c>
      <c r="G166" s="2" t="s">
        <v>8121</v>
      </c>
      <c r="H166" s="2" t="s">
        <v>9250</v>
      </c>
      <c r="I166" s="2" t="s">
        <v>1042</v>
      </c>
      <c r="J166" s="2" t="s">
        <v>9251</v>
      </c>
    </row>
    <row r="167" spans="1:10" x14ac:dyDescent="0.25">
      <c r="A167" s="2">
        <v>166</v>
      </c>
      <c r="B167" s="2" t="s">
        <v>2329</v>
      </c>
      <c r="C167" s="2" t="s">
        <v>9047</v>
      </c>
      <c r="D167" s="2" t="s">
        <v>2330</v>
      </c>
      <c r="E167" s="2" t="s">
        <v>9052</v>
      </c>
      <c r="F167" s="2" t="s">
        <v>9265</v>
      </c>
      <c r="G167" s="2" t="s">
        <v>8133</v>
      </c>
      <c r="H167" s="2" t="s">
        <v>8134</v>
      </c>
      <c r="I167" s="2" t="s">
        <v>78</v>
      </c>
      <c r="J167" s="2" t="s">
        <v>6890</v>
      </c>
    </row>
    <row r="168" spans="1:10" x14ac:dyDescent="0.25">
      <c r="A168" s="2">
        <v>167</v>
      </c>
      <c r="B168" s="2" t="s">
        <v>2329</v>
      </c>
      <c r="C168" s="2" t="s">
        <v>9047</v>
      </c>
      <c r="D168" s="2" t="s">
        <v>2330</v>
      </c>
      <c r="E168" s="2" t="s">
        <v>9052</v>
      </c>
      <c r="F168" s="2" t="s">
        <v>9265</v>
      </c>
      <c r="G168" s="2" t="s">
        <v>8135</v>
      </c>
      <c r="H168" s="2" t="s">
        <v>8136</v>
      </c>
      <c r="I168" s="2" t="s">
        <v>78</v>
      </c>
      <c r="J168" s="2" t="s">
        <v>6890</v>
      </c>
    </row>
    <row r="169" spans="1:10" x14ac:dyDescent="0.25">
      <c r="A169" s="2">
        <v>168</v>
      </c>
      <c r="B169" s="2" t="s">
        <v>2329</v>
      </c>
      <c r="C169" s="2" t="s">
        <v>9047</v>
      </c>
      <c r="D169" s="2" t="s">
        <v>2330</v>
      </c>
      <c r="E169" s="2" t="s">
        <v>9052</v>
      </c>
      <c r="F169" s="2" t="s">
        <v>9265</v>
      </c>
      <c r="G169" s="2" t="s">
        <v>8203</v>
      </c>
      <c r="H169" s="2" t="s">
        <v>8204</v>
      </c>
      <c r="I169" s="2" t="s">
        <v>78</v>
      </c>
      <c r="J169" s="2" t="s">
        <v>6994</v>
      </c>
    </row>
    <row r="170" spans="1:10" x14ac:dyDescent="0.25">
      <c r="A170" s="2">
        <v>169</v>
      </c>
      <c r="B170" s="2" t="s">
        <v>2329</v>
      </c>
      <c r="C170" s="2" t="s">
        <v>9047</v>
      </c>
      <c r="D170" s="2" t="s">
        <v>2330</v>
      </c>
      <c r="E170" s="2" t="s">
        <v>9052</v>
      </c>
      <c r="F170" s="2" t="s">
        <v>9265</v>
      </c>
      <c r="G170" s="2" t="s">
        <v>8269</v>
      </c>
      <c r="H170" s="2" t="s">
        <v>8270</v>
      </c>
      <c r="I170" s="2" t="s">
        <v>2054</v>
      </c>
      <c r="J170" s="2" t="s">
        <v>7109</v>
      </c>
    </row>
    <row r="171" spans="1:10" x14ac:dyDescent="0.25">
      <c r="A171" s="2">
        <v>170</v>
      </c>
      <c r="B171" s="2" t="s">
        <v>2329</v>
      </c>
      <c r="C171" s="2" t="s">
        <v>9047</v>
      </c>
      <c r="D171" s="2" t="s">
        <v>2330</v>
      </c>
      <c r="E171" s="2" t="s">
        <v>9052</v>
      </c>
      <c r="F171" s="2" t="s">
        <v>9265</v>
      </c>
      <c r="G171" s="2" t="s">
        <v>8360</v>
      </c>
      <c r="H171" s="2" t="s">
        <v>8361</v>
      </c>
      <c r="I171" s="2" t="s">
        <v>2612</v>
      </c>
      <c r="J171" s="2" t="s">
        <v>8362</v>
      </c>
    </row>
    <row r="172" spans="1:10" x14ac:dyDescent="0.25">
      <c r="A172" s="2">
        <v>171</v>
      </c>
      <c r="B172" s="2" t="s">
        <v>2329</v>
      </c>
      <c r="C172" s="2" t="s">
        <v>9047</v>
      </c>
      <c r="D172" s="2" t="s">
        <v>2330</v>
      </c>
      <c r="E172" s="2" t="s">
        <v>9052</v>
      </c>
      <c r="F172" s="2" t="s">
        <v>9265</v>
      </c>
      <c r="G172" s="2" t="s">
        <v>8430</v>
      </c>
      <c r="H172" s="2" t="s">
        <v>8431</v>
      </c>
      <c r="I172" s="2" t="s">
        <v>313</v>
      </c>
      <c r="J172" s="2" t="s">
        <v>8432</v>
      </c>
    </row>
    <row r="173" spans="1:10" x14ac:dyDescent="0.25">
      <c r="A173" s="2">
        <v>172</v>
      </c>
      <c r="B173" s="2" t="s">
        <v>2329</v>
      </c>
      <c r="C173" s="2" t="s">
        <v>9047</v>
      </c>
      <c r="D173" s="2" t="s">
        <v>2330</v>
      </c>
      <c r="E173" s="2" t="s">
        <v>9052</v>
      </c>
      <c r="F173" s="2" t="s">
        <v>9265</v>
      </c>
      <c r="G173" s="2" t="s">
        <v>8524</v>
      </c>
      <c r="H173" s="2" t="s">
        <v>8525</v>
      </c>
      <c r="I173" s="2" t="s">
        <v>78</v>
      </c>
      <c r="J173" s="2" t="s">
        <v>8526</v>
      </c>
    </row>
    <row r="174" spans="1:10" x14ac:dyDescent="0.25">
      <c r="A174" s="2">
        <v>173</v>
      </c>
      <c r="B174" s="2" t="s">
        <v>2329</v>
      </c>
      <c r="C174" s="2" t="s">
        <v>9047</v>
      </c>
      <c r="D174" s="2" t="s">
        <v>2330</v>
      </c>
      <c r="E174" s="2" t="s">
        <v>9052</v>
      </c>
      <c r="F174" s="2" t="s">
        <v>9265</v>
      </c>
      <c r="G174" s="2" t="s">
        <v>8554</v>
      </c>
      <c r="H174" s="2" t="s">
        <v>8555</v>
      </c>
      <c r="I174" s="2" t="s">
        <v>78</v>
      </c>
      <c r="J174" s="2" t="s">
        <v>7186</v>
      </c>
    </row>
    <row r="175" spans="1:10" x14ac:dyDescent="0.25">
      <c r="A175" s="2">
        <v>174</v>
      </c>
      <c r="B175" s="2" t="s">
        <v>2329</v>
      </c>
      <c r="C175" s="2" t="s">
        <v>9047</v>
      </c>
      <c r="D175" s="2" t="s">
        <v>2330</v>
      </c>
      <c r="E175" s="2" t="s">
        <v>9052</v>
      </c>
      <c r="F175" s="2" t="s">
        <v>9275</v>
      </c>
      <c r="G175" s="2" t="s">
        <v>8571</v>
      </c>
      <c r="H175" s="2" t="s">
        <v>8572</v>
      </c>
      <c r="I175" s="2" t="s">
        <v>219</v>
      </c>
      <c r="J175" s="2" t="s">
        <v>8573</v>
      </c>
    </row>
    <row r="176" spans="1:10" x14ac:dyDescent="0.25">
      <c r="A176" s="2">
        <v>175</v>
      </c>
      <c r="B176" s="2" t="s">
        <v>2329</v>
      </c>
      <c r="C176" s="2" t="s">
        <v>9047</v>
      </c>
      <c r="D176" s="2" t="s">
        <v>2330</v>
      </c>
      <c r="E176" s="2" t="s">
        <v>9052</v>
      </c>
      <c r="F176" s="2" t="s">
        <v>9265</v>
      </c>
      <c r="G176" s="2" t="s">
        <v>8643</v>
      </c>
      <c r="H176" s="2" t="s">
        <v>8644</v>
      </c>
      <c r="I176" s="2" t="s">
        <v>970</v>
      </c>
      <c r="J176" s="2" t="s">
        <v>8645</v>
      </c>
    </row>
    <row r="177" spans="1:10" x14ac:dyDescent="0.25">
      <c r="A177" s="2">
        <v>176</v>
      </c>
      <c r="B177" s="2" t="s">
        <v>2329</v>
      </c>
      <c r="C177" s="2" t="s">
        <v>9047</v>
      </c>
      <c r="D177" s="2" t="s">
        <v>2330</v>
      </c>
      <c r="E177" s="2" t="s">
        <v>9052</v>
      </c>
      <c r="F177" s="2" t="s">
        <v>9265</v>
      </c>
      <c r="G177" s="2" t="s">
        <v>8219</v>
      </c>
      <c r="H177" s="2" t="s">
        <v>8220</v>
      </c>
      <c r="I177" s="2" t="s">
        <v>294</v>
      </c>
      <c r="J177" s="2" t="s">
        <v>7018</v>
      </c>
    </row>
    <row r="178" spans="1:10" x14ac:dyDescent="0.25">
      <c r="A178" s="2">
        <v>177</v>
      </c>
      <c r="B178" s="2" t="s">
        <v>2991</v>
      </c>
      <c r="C178" s="2" t="s">
        <v>8997</v>
      </c>
      <c r="D178" s="2" t="s">
        <v>3134</v>
      </c>
      <c r="E178" s="2" t="s">
        <v>10684</v>
      </c>
      <c r="F178" s="2" t="s">
        <v>9265</v>
      </c>
      <c r="G178" s="2" t="s">
        <v>8492</v>
      </c>
      <c r="H178" s="2" t="s">
        <v>8493</v>
      </c>
      <c r="I178" s="2" t="s">
        <v>3058</v>
      </c>
      <c r="J178" s="2" t="s">
        <v>8497</v>
      </c>
    </row>
    <row r="179" spans="1:10" x14ac:dyDescent="0.25">
      <c r="A179" s="2">
        <v>178</v>
      </c>
      <c r="B179" s="2" t="s">
        <v>2991</v>
      </c>
      <c r="C179" s="2" t="s">
        <v>8997</v>
      </c>
      <c r="D179" s="2" t="s">
        <v>3134</v>
      </c>
      <c r="E179" s="2" t="s">
        <v>10684</v>
      </c>
      <c r="F179" s="2" t="s">
        <v>9265</v>
      </c>
      <c r="G179" s="2" t="s">
        <v>8495</v>
      </c>
      <c r="H179" s="2" t="s">
        <v>8496</v>
      </c>
      <c r="I179" s="2" t="s">
        <v>3058</v>
      </c>
      <c r="J179" s="2" t="s">
        <v>8497</v>
      </c>
    </row>
  </sheetData>
  <autoFilter ref="A1:J179"/>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6" workbookViewId="0">
      <selection activeCell="C55" sqref="C55"/>
    </sheetView>
  </sheetViews>
  <sheetFormatPr defaultColWidth="8.77734375" defaultRowHeight="13.8" x14ac:dyDescent="0.25"/>
  <cols>
    <col min="1" max="1" width="8.77734375" style="2"/>
    <col min="2" max="2" width="28.21875" style="2" customWidth="1"/>
    <col min="3" max="3" width="17.44140625" style="2" customWidth="1"/>
    <col min="4" max="4" width="18.33203125" style="2" customWidth="1"/>
    <col min="5" max="5" width="23" style="2" customWidth="1"/>
    <col min="6" max="6" width="8.77734375" style="2"/>
    <col min="7" max="7" width="27.88671875" style="2" customWidth="1"/>
    <col min="8" max="16384" width="8.77734375" style="2"/>
  </cols>
  <sheetData>
    <row r="1" spans="1:10" s="9" customFormat="1" ht="14.4" x14ac:dyDescent="0.25">
      <c r="A1" s="13" t="s">
        <v>10362</v>
      </c>
      <c r="B1" s="9" t="s">
        <v>9261</v>
      </c>
      <c r="C1" s="9" t="s">
        <v>9262</v>
      </c>
      <c r="D1" s="9" t="s">
        <v>9263</v>
      </c>
      <c r="E1" s="9" t="s">
        <v>9264</v>
      </c>
      <c r="F1" s="9" t="s">
        <v>9273</v>
      </c>
      <c r="G1" s="9" t="s">
        <v>9265</v>
      </c>
      <c r="H1" s="9" t="s">
        <v>9266</v>
      </c>
      <c r="I1" s="9" t="s">
        <v>9267</v>
      </c>
      <c r="J1" s="9" t="s">
        <v>9268</v>
      </c>
    </row>
    <row r="2" spans="1:10" x14ac:dyDescent="0.25">
      <c r="A2" s="2">
        <v>1</v>
      </c>
      <c r="B2" s="2" t="s">
        <v>2310</v>
      </c>
      <c r="C2" s="2" t="s">
        <v>9270</v>
      </c>
      <c r="D2" s="2" t="s">
        <v>2320</v>
      </c>
      <c r="E2" s="2" t="s">
        <v>8962</v>
      </c>
      <c r="F2" s="2" t="s">
        <v>9265</v>
      </c>
      <c r="G2" s="2" t="s">
        <v>8544</v>
      </c>
      <c r="H2" s="2" t="s">
        <v>8545</v>
      </c>
      <c r="I2" s="2" t="s">
        <v>2322</v>
      </c>
      <c r="J2" s="2" t="s">
        <v>8801</v>
      </c>
    </row>
    <row r="3" spans="1:10" x14ac:dyDescent="0.25">
      <c r="A3" s="2">
        <v>2</v>
      </c>
      <c r="B3" s="2" t="s">
        <v>2310</v>
      </c>
      <c r="C3" s="2" t="s">
        <v>9270</v>
      </c>
      <c r="D3" s="2" t="s">
        <v>2320</v>
      </c>
      <c r="E3" s="2" t="s">
        <v>8962</v>
      </c>
      <c r="F3" s="2" t="s">
        <v>9265</v>
      </c>
      <c r="G3" s="2" t="s">
        <v>8615</v>
      </c>
      <c r="H3" s="2" t="s">
        <v>8616</v>
      </c>
      <c r="I3" s="2" t="s">
        <v>2363</v>
      </c>
      <c r="J3" s="2" t="s">
        <v>8805</v>
      </c>
    </row>
    <row r="4" spans="1:10" x14ac:dyDescent="0.25">
      <c r="A4" s="2">
        <v>3</v>
      </c>
      <c r="D4" s="2" t="s">
        <v>2311</v>
      </c>
      <c r="E4" s="2" t="s">
        <v>8961</v>
      </c>
      <c r="F4" s="2" t="s">
        <v>9265</v>
      </c>
      <c r="G4" s="2" t="s">
        <v>8532</v>
      </c>
      <c r="H4" s="2" t="s">
        <v>8533</v>
      </c>
      <c r="I4" s="2" t="s">
        <v>185</v>
      </c>
      <c r="J4" s="2" t="s">
        <v>2314</v>
      </c>
    </row>
    <row r="5" spans="1:10" ht="15.6" x14ac:dyDescent="0.25">
      <c r="A5" s="2">
        <v>4</v>
      </c>
      <c r="B5" s="3" t="s">
        <v>4</v>
      </c>
      <c r="C5" s="3"/>
      <c r="D5" s="3" t="s">
        <v>10571</v>
      </c>
      <c r="E5" s="3"/>
      <c r="F5" s="3" t="s">
        <v>9265</v>
      </c>
      <c r="G5" s="2" t="s">
        <v>8564</v>
      </c>
      <c r="H5" s="3" t="s">
        <v>8565</v>
      </c>
      <c r="I5" s="3" t="s">
        <v>8</v>
      </c>
      <c r="J5" s="2" t="s">
        <v>8802</v>
      </c>
    </row>
    <row r="6" spans="1:10" x14ac:dyDescent="0.25">
      <c r="A6" s="2">
        <v>5</v>
      </c>
      <c r="B6" s="2" t="s">
        <v>3476</v>
      </c>
      <c r="D6" s="2" t="s">
        <v>3464</v>
      </c>
      <c r="E6" s="2" t="s">
        <v>8963</v>
      </c>
      <c r="F6" s="2" t="s">
        <v>9265</v>
      </c>
      <c r="G6" s="2" t="s">
        <v>8635</v>
      </c>
      <c r="H6" s="2" t="s">
        <v>8636</v>
      </c>
      <c r="I6" s="2" t="s">
        <v>66</v>
      </c>
      <c r="J6" s="2" t="s">
        <v>8809</v>
      </c>
    </row>
    <row r="7" spans="1:10" ht="15.6" x14ac:dyDescent="0.25">
      <c r="A7" s="2">
        <v>6</v>
      </c>
      <c r="B7" s="3" t="s">
        <v>452</v>
      </c>
      <c r="C7" s="3" t="s">
        <v>9109</v>
      </c>
      <c r="D7" s="3" t="s">
        <v>909</v>
      </c>
      <c r="E7" s="3" t="s">
        <v>8965</v>
      </c>
      <c r="F7" s="3" t="s">
        <v>9265</v>
      </c>
      <c r="G7" s="2" t="s">
        <v>8542</v>
      </c>
      <c r="H7" s="3" t="s">
        <v>8543</v>
      </c>
      <c r="I7" s="3" t="s">
        <v>285</v>
      </c>
      <c r="J7" s="2" t="s">
        <v>910</v>
      </c>
    </row>
    <row r="8" spans="1:10" ht="15.6" x14ac:dyDescent="0.25">
      <c r="A8" s="2">
        <v>7</v>
      </c>
      <c r="B8" s="3" t="s">
        <v>452</v>
      </c>
      <c r="C8" s="3" t="s">
        <v>9109</v>
      </c>
      <c r="D8" s="3" t="s">
        <v>453</v>
      </c>
      <c r="E8" s="3" t="s">
        <v>8968</v>
      </c>
      <c r="F8" s="3" t="s">
        <v>9265</v>
      </c>
      <c r="G8" s="2" t="s">
        <v>8640</v>
      </c>
      <c r="H8" s="3" t="s">
        <v>8641</v>
      </c>
      <c r="I8" s="3" t="s">
        <v>48</v>
      </c>
      <c r="J8" s="2" t="s">
        <v>8642</v>
      </c>
    </row>
    <row r="9" spans="1:10" x14ac:dyDescent="0.25">
      <c r="A9" s="2">
        <v>8</v>
      </c>
      <c r="B9" s="2" t="s">
        <v>2064</v>
      </c>
      <c r="C9" s="2" t="s">
        <v>9691</v>
      </c>
      <c r="D9" s="2" t="s">
        <v>2066</v>
      </c>
      <c r="E9" s="2" t="s">
        <v>8970</v>
      </c>
      <c r="F9" s="2" t="s">
        <v>9265</v>
      </c>
      <c r="G9" s="2" t="s">
        <v>8225</v>
      </c>
      <c r="H9" s="2" t="s">
        <v>8226</v>
      </c>
      <c r="I9" s="2" t="s">
        <v>3253</v>
      </c>
      <c r="J9" s="2" t="s">
        <v>8227</v>
      </c>
    </row>
    <row r="10" spans="1:10" x14ac:dyDescent="0.25">
      <c r="A10" s="2">
        <v>9</v>
      </c>
      <c r="B10" s="2" t="s">
        <v>4038</v>
      </c>
      <c r="C10" s="2" t="s">
        <v>9690</v>
      </c>
      <c r="D10" s="2" t="s">
        <v>4734</v>
      </c>
      <c r="E10" s="2" t="s">
        <v>8973</v>
      </c>
      <c r="F10" s="2" t="s">
        <v>9265</v>
      </c>
      <c r="G10" s="2" t="s">
        <v>8549</v>
      </c>
      <c r="H10" s="2" t="s">
        <v>8550</v>
      </c>
      <c r="I10" s="2" t="s">
        <v>1910</v>
      </c>
      <c r="J10" s="2" t="s">
        <v>8551</v>
      </c>
    </row>
    <row r="11" spans="1:10" x14ac:dyDescent="0.25">
      <c r="A11" s="2">
        <v>10</v>
      </c>
      <c r="B11" s="2" t="s">
        <v>4038</v>
      </c>
      <c r="C11" s="2" t="s">
        <v>9690</v>
      </c>
      <c r="D11" s="2" t="s">
        <v>4476</v>
      </c>
      <c r="E11" s="2" t="s">
        <v>8974</v>
      </c>
      <c r="F11" s="2" t="s">
        <v>9265</v>
      </c>
      <c r="G11" s="2" t="s">
        <v>8518</v>
      </c>
      <c r="H11" s="2" t="s">
        <v>8519</v>
      </c>
      <c r="I11" s="2" t="s">
        <v>48</v>
      </c>
      <c r="J11" s="2" t="s">
        <v>8523</v>
      </c>
    </row>
    <row r="12" spans="1:10" x14ac:dyDescent="0.25">
      <c r="A12" s="2">
        <v>11</v>
      </c>
      <c r="B12" s="2" t="s">
        <v>4038</v>
      </c>
      <c r="C12" s="2" t="s">
        <v>9690</v>
      </c>
      <c r="D12" s="2" t="s">
        <v>4476</v>
      </c>
      <c r="E12" s="2" t="s">
        <v>8974</v>
      </c>
      <c r="F12" s="2" t="s">
        <v>9265</v>
      </c>
      <c r="G12" s="2" t="s">
        <v>8521</v>
      </c>
      <c r="H12" s="2" t="s">
        <v>8522</v>
      </c>
      <c r="I12" s="2" t="s">
        <v>48</v>
      </c>
      <c r="J12" s="2" t="s">
        <v>8523</v>
      </c>
    </row>
    <row r="13" spans="1:10" x14ac:dyDescent="0.25">
      <c r="A13" s="2">
        <v>12</v>
      </c>
      <c r="B13" s="2" t="s">
        <v>4038</v>
      </c>
      <c r="C13" s="2" t="s">
        <v>9690</v>
      </c>
      <c r="D13" s="2" t="s">
        <v>4039</v>
      </c>
      <c r="E13" s="2" t="s">
        <v>9688</v>
      </c>
      <c r="F13" s="2" t="s">
        <v>9265</v>
      </c>
      <c r="G13" s="2" t="s">
        <v>8507</v>
      </c>
      <c r="H13" s="2" t="s">
        <v>8508</v>
      </c>
      <c r="I13" s="2" t="s">
        <v>48</v>
      </c>
      <c r="J13" s="2" t="s">
        <v>8800</v>
      </c>
    </row>
    <row r="14" spans="1:10" x14ac:dyDescent="0.25">
      <c r="A14" s="2">
        <v>13</v>
      </c>
      <c r="B14" s="2" t="s">
        <v>4038</v>
      </c>
      <c r="C14" s="2" t="s">
        <v>9690</v>
      </c>
      <c r="D14" s="2" t="s">
        <v>4039</v>
      </c>
      <c r="E14" s="2" t="s">
        <v>9688</v>
      </c>
      <c r="F14" s="2" t="s">
        <v>9265</v>
      </c>
      <c r="G14" s="2" t="s">
        <v>8556</v>
      </c>
      <c r="H14" s="2" t="s">
        <v>8557</v>
      </c>
      <c r="I14" s="2" t="s">
        <v>78</v>
      </c>
      <c r="J14" s="2" t="s">
        <v>4756</v>
      </c>
    </row>
    <row r="15" spans="1:10" x14ac:dyDescent="0.25">
      <c r="A15" s="2">
        <v>14</v>
      </c>
      <c r="B15" s="2" t="s">
        <v>4038</v>
      </c>
      <c r="C15" s="2" t="s">
        <v>9690</v>
      </c>
      <c r="D15" s="2" t="s">
        <v>4039</v>
      </c>
      <c r="E15" s="2" t="s">
        <v>9688</v>
      </c>
      <c r="F15" s="2" t="s">
        <v>9265</v>
      </c>
      <c r="G15" s="2" t="s">
        <v>8648</v>
      </c>
      <c r="H15" s="2" t="s">
        <v>8649</v>
      </c>
      <c r="I15" s="2" t="s">
        <v>1068</v>
      </c>
      <c r="J15" s="2" t="s">
        <v>8650</v>
      </c>
    </row>
    <row r="16" spans="1:10" x14ac:dyDescent="0.25">
      <c r="A16" s="2">
        <v>15</v>
      </c>
      <c r="B16" s="2" t="s">
        <v>2902</v>
      </c>
      <c r="C16" s="2" t="s">
        <v>9274</v>
      </c>
      <c r="D16" s="2" t="s">
        <v>2924</v>
      </c>
      <c r="E16" s="2" t="s">
        <v>8995</v>
      </c>
      <c r="F16" s="2" t="s">
        <v>9265</v>
      </c>
      <c r="G16" s="2" t="s">
        <v>8288</v>
      </c>
      <c r="H16" s="2" t="s">
        <v>8289</v>
      </c>
      <c r="I16" s="2" t="s">
        <v>367</v>
      </c>
      <c r="J16" s="2" t="s">
        <v>2925</v>
      </c>
    </row>
    <row r="17" spans="1:10" x14ac:dyDescent="0.25">
      <c r="A17" s="2">
        <v>16</v>
      </c>
      <c r="B17" s="2" t="s">
        <v>2991</v>
      </c>
      <c r="C17" s="2" t="s">
        <v>8997</v>
      </c>
      <c r="D17" s="2" t="s">
        <v>3159</v>
      </c>
      <c r="E17" s="2" t="s">
        <v>8998</v>
      </c>
      <c r="F17" s="2" t="s">
        <v>9265</v>
      </c>
      <c r="G17" s="2" t="s">
        <v>8585</v>
      </c>
      <c r="H17" s="2" t="s">
        <v>8586</v>
      </c>
      <c r="I17" s="2" t="s">
        <v>48</v>
      </c>
      <c r="J17" s="2" t="s">
        <v>8803</v>
      </c>
    </row>
    <row r="18" spans="1:10" ht="15.6" x14ac:dyDescent="0.25">
      <c r="A18" s="2">
        <v>17</v>
      </c>
      <c r="B18" s="3" t="s">
        <v>223</v>
      </c>
      <c r="C18" s="3" t="s">
        <v>9269</v>
      </c>
      <c r="D18" s="3" t="s">
        <v>414</v>
      </c>
      <c r="E18" s="3" t="s">
        <v>8999</v>
      </c>
      <c r="F18" s="3" t="s">
        <v>9265</v>
      </c>
      <c r="G18" s="2" t="s">
        <v>8512</v>
      </c>
      <c r="H18" s="3" t="s">
        <v>8513</v>
      </c>
      <c r="I18" s="3" t="s">
        <v>48</v>
      </c>
      <c r="J18" s="2" t="s">
        <v>8514</v>
      </c>
    </row>
    <row r="19" spans="1:10" x14ac:dyDescent="0.25">
      <c r="A19" s="2">
        <v>18</v>
      </c>
      <c r="B19" s="2" t="s">
        <v>2991</v>
      </c>
      <c r="C19" s="2" t="s">
        <v>8997</v>
      </c>
      <c r="D19" s="2" t="s">
        <v>3015</v>
      </c>
      <c r="E19" s="2" t="s">
        <v>9000</v>
      </c>
      <c r="F19" s="2" t="s">
        <v>9265</v>
      </c>
      <c r="G19" s="2" t="s">
        <v>8293</v>
      </c>
      <c r="H19" s="2" t="s">
        <v>8294</v>
      </c>
      <c r="I19" s="2" t="s">
        <v>1096</v>
      </c>
      <c r="J19" s="2" t="s">
        <v>3022</v>
      </c>
    </row>
    <row r="20" spans="1:10" x14ac:dyDescent="0.25">
      <c r="A20" s="2">
        <v>19</v>
      </c>
      <c r="B20" s="2" t="s">
        <v>2991</v>
      </c>
      <c r="C20" s="2" t="s">
        <v>8997</v>
      </c>
      <c r="D20" s="2" t="s">
        <v>3015</v>
      </c>
      <c r="E20" s="2" t="s">
        <v>9000</v>
      </c>
      <c r="F20" s="2" t="s">
        <v>9265</v>
      </c>
      <c r="G20" s="2" t="s">
        <v>8295</v>
      </c>
      <c r="H20" s="2" t="s">
        <v>8296</v>
      </c>
      <c r="I20" s="2" t="s">
        <v>1096</v>
      </c>
      <c r="J20" s="2" t="s">
        <v>3022</v>
      </c>
    </row>
    <row r="21" spans="1:10" x14ac:dyDescent="0.25">
      <c r="A21" s="2">
        <v>20</v>
      </c>
      <c r="B21" s="2" t="s">
        <v>2991</v>
      </c>
      <c r="C21" s="2" t="s">
        <v>8997</v>
      </c>
      <c r="D21" s="2" t="s">
        <v>3015</v>
      </c>
      <c r="E21" s="2" t="s">
        <v>9000</v>
      </c>
      <c r="F21" s="2" t="s">
        <v>9265</v>
      </c>
      <c r="G21" s="2" t="s">
        <v>8297</v>
      </c>
      <c r="H21" s="2" t="s">
        <v>8298</v>
      </c>
      <c r="I21" s="2" t="s">
        <v>1096</v>
      </c>
      <c r="J21" s="2" t="s">
        <v>3022</v>
      </c>
    </row>
    <row r="22" spans="1:10" x14ac:dyDescent="0.25">
      <c r="A22" s="2">
        <v>21</v>
      </c>
      <c r="B22" s="2" t="s">
        <v>2991</v>
      </c>
      <c r="C22" s="2" t="s">
        <v>8997</v>
      </c>
      <c r="D22" s="2" t="s">
        <v>3015</v>
      </c>
      <c r="E22" s="2" t="s">
        <v>9000</v>
      </c>
      <c r="F22" s="2" t="s">
        <v>9265</v>
      </c>
      <c r="G22" s="2" t="s">
        <v>8299</v>
      </c>
      <c r="H22" s="2" t="s">
        <v>8300</v>
      </c>
      <c r="I22" s="2" t="s">
        <v>1096</v>
      </c>
      <c r="J22" s="2" t="s">
        <v>3022</v>
      </c>
    </row>
    <row r="23" spans="1:10" x14ac:dyDescent="0.25">
      <c r="A23" s="2">
        <v>22</v>
      </c>
      <c r="B23" s="2" t="s">
        <v>2991</v>
      </c>
      <c r="C23" s="2" t="s">
        <v>8997</v>
      </c>
      <c r="D23" s="2" t="s">
        <v>3015</v>
      </c>
      <c r="E23" s="2" t="s">
        <v>9000</v>
      </c>
      <c r="F23" s="2" t="s">
        <v>9265</v>
      </c>
      <c r="G23" s="2" t="s">
        <v>8301</v>
      </c>
      <c r="H23" s="2" t="s">
        <v>8302</v>
      </c>
      <c r="I23" s="2" t="s">
        <v>1096</v>
      </c>
      <c r="J23" s="2" t="s">
        <v>3022</v>
      </c>
    </row>
    <row r="24" spans="1:10" x14ac:dyDescent="0.25">
      <c r="A24" s="2">
        <v>23</v>
      </c>
      <c r="B24" s="2" t="s">
        <v>2991</v>
      </c>
      <c r="C24" s="2" t="s">
        <v>8997</v>
      </c>
      <c r="D24" s="2" t="s">
        <v>3015</v>
      </c>
      <c r="E24" s="2" t="s">
        <v>9000</v>
      </c>
      <c r="F24" s="2" t="s">
        <v>9265</v>
      </c>
      <c r="G24" s="2" t="s">
        <v>8303</v>
      </c>
      <c r="H24" s="2" t="s">
        <v>8304</v>
      </c>
      <c r="I24" s="2" t="s">
        <v>1096</v>
      </c>
      <c r="J24" s="2" t="s">
        <v>3022</v>
      </c>
    </row>
    <row r="25" spans="1:10" x14ac:dyDescent="0.25">
      <c r="A25" s="2">
        <v>24</v>
      </c>
      <c r="B25" s="2" t="s">
        <v>2991</v>
      </c>
      <c r="C25" s="2" t="s">
        <v>8997</v>
      </c>
      <c r="D25" s="2" t="s">
        <v>3015</v>
      </c>
      <c r="E25" s="2" t="s">
        <v>9000</v>
      </c>
      <c r="F25" s="2" t="s">
        <v>9265</v>
      </c>
      <c r="G25" s="2" t="s">
        <v>8305</v>
      </c>
      <c r="H25" s="2" t="s">
        <v>8306</v>
      </c>
      <c r="I25" s="2" t="s">
        <v>1096</v>
      </c>
      <c r="J25" s="2" t="s">
        <v>3022</v>
      </c>
    </row>
    <row r="26" spans="1:10" x14ac:dyDescent="0.25">
      <c r="A26" s="2">
        <v>25</v>
      </c>
      <c r="B26" s="2" t="s">
        <v>2991</v>
      </c>
      <c r="C26" s="2" t="s">
        <v>8997</v>
      </c>
      <c r="D26" s="2" t="s">
        <v>3015</v>
      </c>
      <c r="E26" s="2" t="s">
        <v>9000</v>
      </c>
      <c r="F26" s="2" t="s">
        <v>9265</v>
      </c>
      <c r="G26" s="2" t="s">
        <v>8307</v>
      </c>
      <c r="H26" s="2" t="s">
        <v>8308</v>
      </c>
      <c r="I26" s="2" t="s">
        <v>1096</v>
      </c>
      <c r="J26" s="2" t="s">
        <v>3022</v>
      </c>
    </row>
    <row r="27" spans="1:10" x14ac:dyDescent="0.25">
      <c r="A27" s="2">
        <v>26</v>
      </c>
      <c r="B27" s="2" t="s">
        <v>2991</v>
      </c>
      <c r="C27" s="2" t="s">
        <v>8997</v>
      </c>
      <c r="D27" s="2" t="s">
        <v>3015</v>
      </c>
      <c r="E27" s="2" t="s">
        <v>9000</v>
      </c>
      <c r="F27" s="2" t="s">
        <v>9265</v>
      </c>
      <c r="G27" s="2" t="s">
        <v>8546</v>
      </c>
      <c r="H27" s="2" t="s">
        <v>8547</v>
      </c>
      <c r="I27" s="2" t="s">
        <v>367</v>
      </c>
      <c r="J27" s="2" t="s">
        <v>8548</v>
      </c>
    </row>
    <row r="28" spans="1:10" x14ac:dyDescent="0.25">
      <c r="A28" s="2">
        <v>27</v>
      </c>
      <c r="B28" s="2" t="s">
        <v>2991</v>
      </c>
      <c r="C28" s="2" t="s">
        <v>8997</v>
      </c>
      <c r="D28" s="2" t="s">
        <v>2992</v>
      </c>
      <c r="E28" s="2" t="s">
        <v>9001</v>
      </c>
      <c r="F28" s="2" t="s">
        <v>9265</v>
      </c>
      <c r="G28" s="2" t="s">
        <v>8320</v>
      </c>
      <c r="H28" s="2" t="s">
        <v>8321</v>
      </c>
      <c r="I28" s="2" t="s">
        <v>3058</v>
      </c>
      <c r="J28" s="2" t="s">
        <v>8322</v>
      </c>
    </row>
    <row r="29" spans="1:10" ht="15.6" x14ac:dyDescent="0.25">
      <c r="A29" s="2">
        <v>28</v>
      </c>
      <c r="B29" s="3" t="s">
        <v>223</v>
      </c>
      <c r="C29" s="3" t="s">
        <v>9269</v>
      </c>
      <c r="D29" s="3" t="s">
        <v>299</v>
      </c>
      <c r="E29" s="3" t="s">
        <v>9002</v>
      </c>
      <c r="F29" s="3" t="s">
        <v>9265</v>
      </c>
      <c r="G29" s="2" t="s">
        <v>8380</v>
      </c>
      <c r="H29" s="3" t="s">
        <v>8381</v>
      </c>
      <c r="I29" s="3" t="s">
        <v>48</v>
      </c>
      <c r="J29" s="2" t="s">
        <v>8382</v>
      </c>
    </row>
    <row r="30" spans="1:10" ht="15.6" x14ac:dyDescent="0.25">
      <c r="A30" s="2">
        <v>29</v>
      </c>
      <c r="B30" s="3" t="s">
        <v>223</v>
      </c>
      <c r="C30" s="3" t="s">
        <v>9269</v>
      </c>
      <c r="D30" s="3" t="s">
        <v>299</v>
      </c>
      <c r="E30" s="3" t="s">
        <v>9002</v>
      </c>
      <c r="F30" s="3" t="s">
        <v>9265</v>
      </c>
      <c r="G30" s="2" t="s">
        <v>8579</v>
      </c>
      <c r="H30" s="3" t="s">
        <v>8580</v>
      </c>
      <c r="I30" s="3" t="s">
        <v>378</v>
      </c>
      <c r="J30" s="2" t="s">
        <v>8581</v>
      </c>
    </row>
    <row r="31" spans="1:10" ht="15.6" x14ac:dyDescent="0.25">
      <c r="A31" s="2">
        <v>30</v>
      </c>
      <c r="B31" s="3" t="s">
        <v>223</v>
      </c>
      <c r="C31" s="3" t="s">
        <v>9269</v>
      </c>
      <c r="D31" s="3" t="s">
        <v>266</v>
      </c>
      <c r="E31" s="3" t="s">
        <v>9005</v>
      </c>
      <c r="F31" s="3" t="s">
        <v>9265</v>
      </c>
      <c r="G31" s="2" t="s">
        <v>8334</v>
      </c>
      <c r="H31" s="3" t="s">
        <v>8335</v>
      </c>
      <c r="I31" s="3" t="s">
        <v>313</v>
      </c>
      <c r="J31" s="2" t="s">
        <v>312</v>
      </c>
    </row>
    <row r="32" spans="1:10" ht="15.6" x14ac:dyDescent="0.25">
      <c r="A32" s="2">
        <v>31</v>
      </c>
      <c r="B32" s="3" t="s">
        <v>223</v>
      </c>
      <c r="C32" s="3" t="s">
        <v>9269</v>
      </c>
      <c r="D32" s="3" t="s">
        <v>10572</v>
      </c>
      <c r="E32" s="3"/>
      <c r="F32" s="3" t="s">
        <v>9265</v>
      </c>
      <c r="G32" s="2" t="s">
        <v>8413</v>
      </c>
      <c r="H32" s="3" t="s">
        <v>8414</v>
      </c>
      <c r="I32" s="3" t="s">
        <v>395</v>
      </c>
      <c r="J32" s="2" t="s">
        <v>8795</v>
      </c>
    </row>
    <row r="33" spans="1:10" x14ac:dyDescent="0.25">
      <c r="A33" s="2">
        <v>32</v>
      </c>
      <c r="B33" s="2" t="s">
        <v>2877</v>
      </c>
      <c r="C33" s="2" t="s">
        <v>9271</v>
      </c>
      <c r="D33" s="2" t="s">
        <v>2878</v>
      </c>
      <c r="E33" s="2" t="s">
        <v>9008</v>
      </c>
      <c r="F33" s="2" t="s">
        <v>9265</v>
      </c>
      <c r="G33" s="2" t="s">
        <v>8600</v>
      </c>
      <c r="H33" s="2" t="s">
        <v>8601</v>
      </c>
      <c r="I33" s="2" t="s">
        <v>219</v>
      </c>
      <c r="J33" s="2" t="s">
        <v>2891</v>
      </c>
    </row>
    <row r="34" spans="1:10" ht="15.6" x14ac:dyDescent="0.25">
      <c r="A34" s="2">
        <v>33</v>
      </c>
      <c r="B34" s="3" t="s">
        <v>11</v>
      </c>
      <c r="C34" s="3" t="s">
        <v>9007</v>
      </c>
      <c r="D34" s="3" t="s">
        <v>45</v>
      </c>
      <c r="E34" s="3" t="s">
        <v>9009</v>
      </c>
      <c r="F34" s="3" t="s">
        <v>9265</v>
      </c>
      <c r="G34" s="2" t="s">
        <v>8534</v>
      </c>
      <c r="H34" s="3" t="s">
        <v>8535</v>
      </c>
      <c r="I34" s="3" t="s">
        <v>48</v>
      </c>
      <c r="J34" s="2" t="s">
        <v>8536</v>
      </c>
    </row>
    <row r="35" spans="1:10" ht="15.6" x14ac:dyDescent="0.25">
      <c r="A35" s="2">
        <v>34</v>
      </c>
      <c r="B35" s="3" t="s">
        <v>11</v>
      </c>
      <c r="C35" s="3" t="s">
        <v>9007</v>
      </c>
      <c r="D35" s="3" t="s">
        <v>12</v>
      </c>
      <c r="E35" s="3" t="s">
        <v>9010</v>
      </c>
      <c r="F35" s="3" t="s">
        <v>9265</v>
      </c>
      <c r="G35" s="2" t="s">
        <v>8638</v>
      </c>
      <c r="H35" s="3" t="s">
        <v>8639</v>
      </c>
      <c r="I35" s="3" t="s">
        <v>66</v>
      </c>
      <c r="J35" s="2" t="s">
        <v>65</v>
      </c>
    </row>
    <row r="36" spans="1:10" x14ac:dyDescent="0.25">
      <c r="A36" s="2">
        <v>35</v>
      </c>
      <c r="B36" s="2" t="s">
        <v>3468</v>
      </c>
      <c r="C36" s="2" t="s">
        <v>9011</v>
      </c>
      <c r="D36" s="2" t="s">
        <v>3469</v>
      </c>
      <c r="E36" s="2" t="s">
        <v>9012</v>
      </c>
      <c r="F36" s="2" t="s">
        <v>9265</v>
      </c>
      <c r="G36" s="2" t="s">
        <v>8463</v>
      </c>
      <c r="H36" s="2" t="s">
        <v>8464</v>
      </c>
      <c r="I36" s="2" t="s">
        <v>1910</v>
      </c>
      <c r="J36" s="2" t="s">
        <v>3470</v>
      </c>
    </row>
    <row r="37" spans="1:10" x14ac:dyDescent="0.25">
      <c r="A37" s="2">
        <v>36</v>
      </c>
      <c r="B37" s="2" t="s">
        <v>3468</v>
      </c>
      <c r="C37" s="2" t="s">
        <v>9011</v>
      </c>
      <c r="D37" s="2" t="s">
        <v>3469</v>
      </c>
      <c r="E37" s="2" t="s">
        <v>9012</v>
      </c>
      <c r="F37" s="2" t="s">
        <v>9265</v>
      </c>
      <c r="G37" s="2" t="s">
        <v>8569</v>
      </c>
      <c r="H37" s="2" t="s">
        <v>8570</v>
      </c>
      <c r="I37" s="2" t="s">
        <v>78</v>
      </c>
      <c r="J37" s="2" t="s">
        <v>3473</v>
      </c>
    </row>
    <row r="38" spans="1:10" x14ac:dyDescent="0.25">
      <c r="A38" s="2">
        <v>37</v>
      </c>
      <c r="B38" s="2" t="s">
        <v>1913</v>
      </c>
      <c r="C38" s="2" t="s">
        <v>9013</v>
      </c>
      <c r="D38" s="2" t="s">
        <v>1920</v>
      </c>
      <c r="E38" s="2" t="s">
        <v>9014</v>
      </c>
      <c r="F38" s="2" t="s">
        <v>9265</v>
      </c>
      <c r="G38" s="2" t="s">
        <v>8461</v>
      </c>
      <c r="H38" s="2" t="s">
        <v>8462</v>
      </c>
      <c r="I38" s="2" t="s">
        <v>367</v>
      </c>
      <c r="J38" s="2" t="s">
        <v>2005</v>
      </c>
    </row>
    <row r="39" spans="1:10" ht="14.4" x14ac:dyDescent="0.25">
      <c r="A39" s="2">
        <v>38</v>
      </c>
      <c r="B39" s="2" t="s">
        <v>1913</v>
      </c>
      <c r="C39" s="2" t="s">
        <v>9013</v>
      </c>
      <c r="D39" s="2" t="s">
        <v>1914</v>
      </c>
      <c r="E39" s="2" t="s">
        <v>9165</v>
      </c>
      <c r="F39" s="2" t="s">
        <v>9265</v>
      </c>
      <c r="G39" s="2" t="s">
        <v>8383</v>
      </c>
      <c r="H39" s="2" t="s">
        <v>8384</v>
      </c>
      <c r="I39" s="2" t="s">
        <v>1910</v>
      </c>
      <c r="J39" s="2" t="s">
        <v>8388</v>
      </c>
    </row>
    <row r="40" spans="1:10" ht="14.4" x14ac:dyDescent="0.25">
      <c r="A40" s="2">
        <v>39</v>
      </c>
      <c r="B40" s="2" t="s">
        <v>1913</v>
      </c>
      <c r="C40" s="2" t="s">
        <v>9013</v>
      </c>
      <c r="D40" s="2" t="s">
        <v>1914</v>
      </c>
      <c r="E40" s="2" t="s">
        <v>9165</v>
      </c>
      <c r="F40" s="2" t="s">
        <v>9265</v>
      </c>
      <c r="G40" s="2" t="s">
        <v>8386</v>
      </c>
      <c r="H40" s="2" t="s">
        <v>8387</v>
      </c>
      <c r="I40" s="2" t="s">
        <v>1910</v>
      </c>
      <c r="J40" s="2" t="s">
        <v>8388</v>
      </c>
    </row>
    <row r="41" spans="1:10" x14ac:dyDescent="0.25">
      <c r="A41" s="2">
        <v>40</v>
      </c>
      <c r="B41" s="2" t="s">
        <v>2069</v>
      </c>
      <c r="C41" s="2" t="s">
        <v>9016</v>
      </c>
      <c r="D41" s="2" t="s">
        <v>2258</v>
      </c>
      <c r="E41" s="2" t="s">
        <v>9017</v>
      </c>
      <c r="F41" s="2" t="s">
        <v>9265</v>
      </c>
      <c r="G41" s="2" t="s">
        <v>8504</v>
      </c>
      <c r="H41" s="2" t="s">
        <v>8505</v>
      </c>
      <c r="I41" s="2" t="s">
        <v>164</v>
      </c>
      <c r="J41" s="2" t="s">
        <v>8506</v>
      </c>
    </row>
    <row r="42" spans="1:10" x14ac:dyDescent="0.25">
      <c r="A42" s="2">
        <v>41</v>
      </c>
      <c r="B42" s="2" t="s">
        <v>2069</v>
      </c>
      <c r="C42" s="2" t="s">
        <v>9016</v>
      </c>
      <c r="D42" s="2" t="s">
        <v>2151</v>
      </c>
      <c r="E42" s="2" t="s">
        <v>9019</v>
      </c>
      <c r="F42" s="2" t="s">
        <v>9265</v>
      </c>
      <c r="G42" s="2" t="s">
        <v>8427</v>
      </c>
      <c r="H42" s="2" t="s">
        <v>8428</v>
      </c>
      <c r="I42" s="2" t="s">
        <v>48</v>
      </c>
      <c r="J42" s="2" t="s">
        <v>8796</v>
      </c>
    </row>
    <row r="43" spans="1:10" x14ac:dyDescent="0.25">
      <c r="A43" s="2">
        <v>42</v>
      </c>
      <c r="B43" s="2" t="s">
        <v>2069</v>
      </c>
      <c r="C43" s="2" t="s">
        <v>9016</v>
      </c>
      <c r="D43" s="2" t="s">
        <v>2218</v>
      </c>
      <c r="E43" s="2" t="s">
        <v>9024</v>
      </c>
      <c r="F43" s="2" t="s">
        <v>9265</v>
      </c>
      <c r="G43" s="2" t="s">
        <v>8410</v>
      </c>
      <c r="H43" s="2" t="s">
        <v>8411</v>
      </c>
      <c r="I43" s="2" t="s">
        <v>1910</v>
      </c>
      <c r="J43" s="2" t="s">
        <v>8412</v>
      </c>
    </row>
    <row r="44" spans="1:10" x14ac:dyDescent="0.25">
      <c r="A44" s="2">
        <v>43</v>
      </c>
      <c r="B44" s="2" t="s">
        <v>2069</v>
      </c>
      <c r="C44" s="2" t="s">
        <v>9016</v>
      </c>
      <c r="D44" s="2" t="s">
        <v>2089</v>
      </c>
      <c r="E44" s="2" t="s">
        <v>9028</v>
      </c>
      <c r="F44" s="2" t="s">
        <v>9265</v>
      </c>
      <c r="G44" s="2" t="s">
        <v>8312</v>
      </c>
      <c r="H44" s="2" t="s">
        <v>8313</v>
      </c>
      <c r="I44" s="2" t="s">
        <v>2148</v>
      </c>
      <c r="J44" s="2" t="s">
        <v>8314</v>
      </c>
    </row>
    <row r="45" spans="1:10" x14ac:dyDescent="0.25">
      <c r="A45" s="2">
        <v>44</v>
      </c>
      <c r="B45" s="2" t="s">
        <v>4901</v>
      </c>
      <c r="C45" s="2" t="s">
        <v>9030</v>
      </c>
      <c r="D45" s="2" t="s">
        <v>5253</v>
      </c>
      <c r="E45" s="2" t="s">
        <v>9032</v>
      </c>
      <c r="F45" s="2" t="s">
        <v>9265</v>
      </c>
      <c r="G45" s="2" t="s">
        <v>8416</v>
      </c>
      <c r="H45" s="2" t="s">
        <v>8417</v>
      </c>
      <c r="I45" s="2" t="s">
        <v>313</v>
      </c>
      <c r="J45" s="2" t="s">
        <v>10361</v>
      </c>
    </row>
    <row r="46" spans="1:10" x14ac:dyDescent="0.25">
      <c r="A46" s="2">
        <v>45</v>
      </c>
      <c r="B46" s="2" t="s">
        <v>4901</v>
      </c>
      <c r="C46" s="2" t="s">
        <v>9030</v>
      </c>
      <c r="D46" s="2" t="s">
        <v>5179</v>
      </c>
      <c r="E46" s="2" t="s">
        <v>9033</v>
      </c>
      <c r="F46" s="2" t="s">
        <v>9265</v>
      </c>
      <c r="G46" s="2" t="s">
        <v>8510</v>
      </c>
      <c r="H46" s="2" t="s">
        <v>8511</v>
      </c>
      <c r="I46" s="2" t="s">
        <v>78</v>
      </c>
      <c r="J46" s="2" t="s">
        <v>5180</v>
      </c>
    </row>
    <row r="47" spans="1:10" x14ac:dyDescent="0.25">
      <c r="A47" s="2">
        <v>46</v>
      </c>
      <c r="B47" s="2" t="s">
        <v>4901</v>
      </c>
      <c r="C47" s="2" t="s">
        <v>9030</v>
      </c>
      <c r="D47" s="2" t="s">
        <v>5179</v>
      </c>
      <c r="E47" s="2" t="s">
        <v>9033</v>
      </c>
      <c r="F47" s="2" t="s">
        <v>9265</v>
      </c>
      <c r="G47" s="2" t="s">
        <v>8593</v>
      </c>
      <c r="H47" s="2" t="s">
        <v>8594</v>
      </c>
      <c r="I47" s="2" t="s">
        <v>5232</v>
      </c>
      <c r="J47" s="2" t="s">
        <v>5231</v>
      </c>
    </row>
    <row r="48" spans="1:10" x14ac:dyDescent="0.25">
      <c r="A48" s="2">
        <v>47</v>
      </c>
      <c r="B48" s="2" t="s">
        <v>4901</v>
      </c>
      <c r="C48" s="2" t="s">
        <v>9030</v>
      </c>
      <c r="D48" s="2" t="s">
        <v>5169</v>
      </c>
      <c r="E48" s="2" t="s">
        <v>9034</v>
      </c>
      <c r="F48" s="2" t="s">
        <v>9265</v>
      </c>
      <c r="G48" s="2" t="s">
        <v>8468</v>
      </c>
      <c r="H48" s="2" t="s">
        <v>8469</v>
      </c>
      <c r="I48" s="2" t="s">
        <v>367</v>
      </c>
      <c r="J48" s="2" t="s">
        <v>8799</v>
      </c>
    </row>
    <row r="49" spans="1:10" x14ac:dyDescent="0.25">
      <c r="A49" s="2">
        <v>48</v>
      </c>
      <c r="B49" s="2" t="s">
        <v>4901</v>
      </c>
      <c r="C49" s="2" t="s">
        <v>9030</v>
      </c>
      <c r="D49" s="2" t="s">
        <v>4675</v>
      </c>
      <c r="E49" s="2" t="s">
        <v>9035</v>
      </c>
      <c r="F49" s="2" t="s">
        <v>9275</v>
      </c>
      <c r="G49" s="2" t="s">
        <v>7444</v>
      </c>
      <c r="H49" s="2" t="s">
        <v>9254</v>
      </c>
      <c r="I49" s="2" t="s">
        <v>289</v>
      </c>
      <c r="J49" s="2" t="s">
        <v>7047</v>
      </c>
    </row>
    <row r="50" spans="1:10" x14ac:dyDescent="0.25">
      <c r="A50" s="2">
        <v>49</v>
      </c>
      <c r="B50" s="2" t="s">
        <v>4901</v>
      </c>
      <c r="C50" s="2" t="s">
        <v>9030</v>
      </c>
      <c r="D50" s="2" t="s">
        <v>4675</v>
      </c>
      <c r="E50" s="2" t="s">
        <v>9035</v>
      </c>
      <c r="F50" s="2" t="s">
        <v>9265</v>
      </c>
      <c r="G50" s="2" t="s">
        <v>8646</v>
      </c>
      <c r="H50" s="2" t="s">
        <v>8647</v>
      </c>
      <c r="I50" s="2" t="s">
        <v>5282</v>
      </c>
      <c r="J50" s="2" t="s">
        <v>5281</v>
      </c>
    </row>
    <row r="51" spans="1:10" x14ac:dyDescent="0.25">
      <c r="A51" s="2">
        <v>50</v>
      </c>
      <c r="B51" s="2" t="s">
        <v>1913</v>
      </c>
      <c r="C51" s="2" t="s">
        <v>9013</v>
      </c>
      <c r="D51" s="2" t="s">
        <v>5262</v>
      </c>
      <c r="E51" s="2" t="s">
        <v>9036</v>
      </c>
      <c r="F51" s="2" t="s">
        <v>9265</v>
      </c>
      <c r="G51" s="2" t="s">
        <v>8630</v>
      </c>
      <c r="H51" s="2" t="s">
        <v>8631</v>
      </c>
      <c r="I51" s="2" t="s">
        <v>78</v>
      </c>
      <c r="J51" s="2" t="s">
        <v>8808</v>
      </c>
    </row>
    <row r="52" spans="1:10" x14ac:dyDescent="0.25">
      <c r="A52" s="2">
        <v>51</v>
      </c>
      <c r="B52" s="2" t="s">
        <v>189</v>
      </c>
      <c r="C52" s="2" t="s">
        <v>9041</v>
      </c>
      <c r="D52" s="2" t="s">
        <v>188</v>
      </c>
      <c r="E52" s="2" t="s">
        <v>9044</v>
      </c>
      <c r="F52" s="2" t="s">
        <v>9265</v>
      </c>
      <c r="G52" s="2" t="s">
        <v>8567</v>
      </c>
      <c r="H52" s="2" t="s">
        <v>8568</v>
      </c>
      <c r="I52" s="2" t="s">
        <v>78</v>
      </c>
      <c r="J52" s="2" t="s">
        <v>1765</v>
      </c>
    </row>
    <row r="53" spans="1:10" x14ac:dyDescent="0.25">
      <c r="A53" s="2">
        <v>52</v>
      </c>
      <c r="B53" s="2" t="s">
        <v>189</v>
      </c>
      <c r="C53" s="2" t="s">
        <v>9041</v>
      </c>
      <c r="D53" s="2" t="s">
        <v>1078</v>
      </c>
      <c r="E53" s="2" t="s">
        <v>9046</v>
      </c>
      <c r="F53" s="2" t="s">
        <v>9265</v>
      </c>
      <c r="G53" s="2" t="s">
        <v>8437</v>
      </c>
      <c r="H53" s="2" t="s">
        <v>8438</v>
      </c>
      <c r="I53" s="2" t="s">
        <v>48</v>
      </c>
      <c r="J53" s="2" t="s">
        <v>8781</v>
      </c>
    </row>
    <row r="54" spans="1:10" x14ac:dyDescent="0.25">
      <c r="A54" s="2">
        <v>53</v>
      </c>
      <c r="B54" s="2" t="s">
        <v>189</v>
      </c>
      <c r="C54" s="2" t="s">
        <v>9041</v>
      </c>
      <c r="D54" s="2" t="s">
        <v>1078</v>
      </c>
      <c r="E54" s="2" t="s">
        <v>9046</v>
      </c>
      <c r="F54" s="2" t="s">
        <v>9265</v>
      </c>
      <c r="G54" s="2" t="s">
        <v>8487</v>
      </c>
      <c r="H54" s="2" t="s">
        <v>8488</v>
      </c>
      <c r="I54" s="2" t="s">
        <v>78</v>
      </c>
      <c r="J54" s="2" t="s">
        <v>8489</v>
      </c>
    </row>
    <row r="55" spans="1:10" x14ac:dyDescent="0.25">
      <c r="A55" s="2">
        <v>54</v>
      </c>
      <c r="B55" s="2" t="s">
        <v>2329</v>
      </c>
      <c r="C55" s="2" t="s">
        <v>9047</v>
      </c>
      <c r="D55" s="2" t="s">
        <v>2651</v>
      </c>
      <c r="E55" s="2" t="s">
        <v>9048</v>
      </c>
      <c r="F55" s="2" t="s">
        <v>9265</v>
      </c>
      <c r="G55" s="2" t="s">
        <v>8402</v>
      </c>
      <c r="H55" s="2" t="s">
        <v>8403</v>
      </c>
      <c r="I55" s="2" t="s">
        <v>2363</v>
      </c>
      <c r="J55" s="2" t="s">
        <v>2652</v>
      </c>
    </row>
    <row r="56" spans="1:10" x14ac:dyDescent="0.25">
      <c r="A56" s="2">
        <v>55</v>
      </c>
      <c r="B56" s="2" t="s">
        <v>2329</v>
      </c>
      <c r="C56" s="2" t="s">
        <v>9047</v>
      </c>
      <c r="D56" s="2" t="s">
        <v>2651</v>
      </c>
      <c r="E56" s="2" t="s">
        <v>9048</v>
      </c>
      <c r="F56" s="2" t="s">
        <v>9265</v>
      </c>
      <c r="G56" s="2" t="s">
        <v>8405</v>
      </c>
      <c r="H56" s="2" t="s">
        <v>8406</v>
      </c>
      <c r="I56" s="2" t="s">
        <v>2363</v>
      </c>
      <c r="J56" s="2" t="s">
        <v>2652</v>
      </c>
    </row>
    <row r="57" spans="1:10" x14ac:dyDescent="0.25">
      <c r="A57" s="2">
        <v>56</v>
      </c>
      <c r="B57" s="2" t="s">
        <v>2329</v>
      </c>
      <c r="C57" s="2" t="s">
        <v>9047</v>
      </c>
      <c r="D57" s="2" t="s">
        <v>2330</v>
      </c>
      <c r="E57" s="2" t="s">
        <v>9052</v>
      </c>
      <c r="F57" s="2" t="s">
        <v>9265</v>
      </c>
      <c r="G57" s="2" t="s">
        <v>8131</v>
      </c>
      <c r="H57" s="2" t="s">
        <v>8132</v>
      </c>
      <c r="I57" s="2" t="s">
        <v>2337</v>
      </c>
      <c r="J57" s="2" t="s">
        <v>2336</v>
      </c>
    </row>
    <row r="58" spans="1:10" x14ac:dyDescent="0.25">
      <c r="A58" s="2">
        <v>57</v>
      </c>
      <c r="B58" s="2" t="s">
        <v>2329</v>
      </c>
      <c r="C58" s="2" t="s">
        <v>9047</v>
      </c>
      <c r="D58" s="2" t="s">
        <v>2330</v>
      </c>
      <c r="E58" s="2" t="s">
        <v>9052</v>
      </c>
      <c r="F58" s="2" t="s">
        <v>9265</v>
      </c>
      <c r="G58" s="2" t="s">
        <v>8283</v>
      </c>
      <c r="H58" s="2" t="s">
        <v>8284</v>
      </c>
      <c r="I58" s="2" t="s">
        <v>2337</v>
      </c>
      <c r="J58" s="2" t="s">
        <v>8285</v>
      </c>
    </row>
    <row r="59" spans="1:10" ht="14.4" x14ac:dyDescent="0.25">
      <c r="A59" s="2">
        <v>58</v>
      </c>
      <c r="B59" s="2" t="s">
        <v>2329</v>
      </c>
      <c r="C59" s="2" t="s">
        <v>9047</v>
      </c>
      <c r="D59" s="2" t="s">
        <v>2330</v>
      </c>
      <c r="E59" s="10" t="s">
        <v>10586</v>
      </c>
      <c r="F59" s="2" t="s">
        <v>9265</v>
      </c>
      <c r="G59" s="2" t="s">
        <v>8228</v>
      </c>
      <c r="H59" s="2" t="s">
        <v>8229</v>
      </c>
      <c r="I59" s="2" t="s">
        <v>2363</v>
      </c>
      <c r="J59" s="2" t="s">
        <v>2362</v>
      </c>
    </row>
  </sheetData>
  <autoFilter ref="A1:J59"/>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4"/>
  <sheetViews>
    <sheetView zoomScale="90" zoomScaleNormal="90" workbookViewId="0">
      <selection activeCell="G2979" sqref="G2979"/>
    </sheetView>
  </sheetViews>
  <sheetFormatPr defaultColWidth="8.77734375" defaultRowHeight="14.4" x14ac:dyDescent="0.25"/>
  <cols>
    <col min="1" max="1" width="8.77734375" style="29"/>
    <col min="2" max="2" width="37.88671875" style="23" customWidth="1"/>
    <col min="3" max="3" width="18.33203125" style="23" customWidth="1"/>
    <col min="4" max="4" width="17" style="29" customWidth="1"/>
    <col min="5" max="5" width="15.109375" style="29" customWidth="1"/>
    <col min="6" max="6" width="18.44140625" style="29" customWidth="1"/>
    <col min="7" max="7" width="15.109375" style="29" customWidth="1"/>
    <col min="8" max="8" width="20.44140625" style="29" customWidth="1"/>
    <col min="9" max="9" width="21.33203125" style="29" customWidth="1"/>
    <col min="10" max="10" width="43.88671875" style="29" customWidth="1"/>
    <col min="11" max="11" width="13.44140625" style="25" customWidth="1"/>
    <col min="12" max="16384" width="8.77734375" style="25"/>
  </cols>
  <sheetData>
    <row r="1" spans="1:11" s="58" customFormat="1" x14ac:dyDescent="0.25">
      <c r="A1" s="13" t="s">
        <v>10357</v>
      </c>
      <c r="B1" s="9" t="s">
        <v>10545</v>
      </c>
      <c r="C1" s="9" t="s">
        <v>10546</v>
      </c>
      <c r="D1" s="9" t="s">
        <v>10547</v>
      </c>
      <c r="E1" s="9" t="s">
        <v>10548</v>
      </c>
      <c r="F1" s="9" t="s">
        <v>10549</v>
      </c>
      <c r="G1" s="9" t="s">
        <v>10550</v>
      </c>
      <c r="H1" s="9" t="s">
        <v>10551</v>
      </c>
      <c r="I1" s="9" t="s">
        <v>10552</v>
      </c>
      <c r="J1" s="9" t="s">
        <v>10553</v>
      </c>
      <c r="K1" s="35" t="s">
        <v>10554</v>
      </c>
    </row>
    <row r="2" spans="1:11" x14ac:dyDescent="0.25">
      <c r="A2" s="29">
        <v>1</v>
      </c>
      <c r="B2" s="12" t="s">
        <v>2318</v>
      </c>
      <c r="C2" s="12" t="s">
        <v>2319</v>
      </c>
      <c r="D2" s="2" t="s">
        <v>2310</v>
      </c>
      <c r="E2" s="2" t="s">
        <v>10402</v>
      </c>
      <c r="F2" s="2" t="s">
        <v>2320</v>
      </c>
      <c r="G2" s="2" t="s">
        <v>9166</v>
      </c>
      <c r="H2" s="2" t="s">
        <v>9489</v>
      </c>
      <c r="I2" s="2" t="s">
        <v>10403</v>
      </c>
      <c r="J2" s="2" t="s">
        <v>2322</v>
      </c>
      <c r="K2" s="8" t="s">
        <v>8801</v>
      </c>
    </row>
    <row r="3" spans="1:11" x14ac:dyDescent="0.25">
      <c r="A3" s="29">
        <v>2</v>
      </c>
      <c r="B3" s="12" t="s">
        <v>8807</v>
      </c>
      <c r="C3" s="12" t="s">
        <v>8806</v>
      </c>
      <c r="D3" s="2" t="s">
        <v>2310</v>
      </c>
      <c r="E3" s="2" t="s">
        <v>10402</v>
      </c>
      <c r="F3" s="2" t="s">
        <v>2320</v>
      </c>
      <c r="G3" s="27" t="s">
        <v>10555</v>
      </c>
      <c r="H3" s="2" t="s">
        <v>9517</v>
      </c>
      <c r="I3" s="2" t="s">
        <v>10404</v>
      </c>
      <c r="J3" s="2" t="s">
        <v>2363</v>
      </c>
      <c r="K3" s="8" t="s">
        <v>8805</v>
      </c>
    </row>
    <row r="4" spans="1:11" x14ac:dyDescent="0.25">
      <c r="A4" s="29">
        <v>3</v>
      </c>
      <c r="B4" s="12" t="s">
        <v>2308</v>
      </c>
      <c r="C4" s="12" t="s">
        <v>2309</v>
      </c>
      <c r="D4" s="2" t="s">
        <v>2310</v>
      </c>
      <c r="E4" s="2" t="s">
        <v>10402</v>
      </c>
      <c r="F4" s="2" t="s">
        <v>2311</v>
      </c>
      <c r="G4" s="2" t="s">
        <v>9176</v>
      </c>
      <c r="H4" s="2" t="s">
        <v>9488</v>
      </c>
      <c r="I4" s="2" t="s">
        <v>10405</v>
      </c>
      <c r="J4" s="2" t="s">
        <v>78</v>
      </c>
      <c r="K4" s="8" t="s">
        <v>6989</v>
      </c>
    </row>
    <row r="5" spans="1:11" x14ac:dyDescent="0.25">
      <c r="A5" s="29">
        <v>4</v>
      </c>
      <c r="B5" s="12" t="s">
        <v>2312</v>
      </c>
      <c r="C5" s="12" t="s">
        <v>2313</v>
      </c>
      <c r="D5" s="2" t="s">
        <v>2310</v>
      </c>
      <c r="E5" s="2" t="s">
        <v>10402</v>
      </c>
      <c r="F5" s="2" t="s">
        <v>2311</v>
      </c>
      <c r="G5" s="2" t="s">
        <v>9176</v>
      </c>
      <c r="H5" s="2" t="s">
        <v>9489</v>
      </c>
      <c r="I5" s="2" t="s">
        <v>10403</v>
      </c>
      <c r="J5" s="2" t="s">
        <v>185</v>
      </c>
      <c r="K5" s="8" t="s">
        <v>2314</v>
      </c>
    </row>
    <row r="6" spans="1:11" x14ac:dyDescent="0.25">
      <c r="A6" s="29">
        <v>5</v>
      </c>
      <c r="B6" s="12" t="s">
        <v>2315</v>
      </c>
      <c r="C6" s="12" t="s">
        <v>2316</v>
      </c>
      <c r="D6" s="2" t="s">
        <v>2310</v>
      </c>
      <c r="E6" s="2" t="s">
        <v>10402</v>
      </c>
      <c r="F6" s="2" t="s">
        <v>2311</v>
      </c>
      <c r="G6" s="2" t="s">
        <v>9176</v>
      </c>
      <c r="H6" s="2" t="s">
        <v>9489</v>
      </c>
      <c r="I6" s="2" t="s">
        <v>10403</v>
      </c>
      <c r="J6" s="2" t="s">
        <v>48</v>
      </c>
      <c r="K6" s="8" t="s">
        <v>10394</v>
      </c>
    </row>
    <row r="7" spans="1:11" x14ac:dyDescent="0.25">
      <c r="A7" s="29">
        <v>6</v>
      </c>
      <c r="B7" s="12" t="s">
        <v>2323</v>
      </c>
      <c r="C7" s="12" t="s">
        <v>2324</v>
      </c>
      <c r="D7" s="2" t="s">
        <v>2310</v>
      </c>
      <c r="E7" s="2" t="s">
        <v>10402</v>
      </c>
      <c r="F7" s="2" t="s">
        <v>2311</v>
      </c>
      <c r="G7" s="2" t="s">
        <v>9176</v>
      </c>
      <c r="H7" s="2" t="s">
        <v>9489</v>
      </c>
      <c r="I7" s="2" t="s">
        <v>10403</v>
      </c>
      <c r="J7" s="2" t="s">
        <v>2326</v>
      </c>
      <c r="K7" s="8" t="s">
        <v>2325</v>
      </c>
    </row>
    <row r="8" spans="1:11" x14ac:dyDescent="0.25">
      <c r="A8" s="29">
        <v>7</v>
      </c>
      <c r="B8" s="12" t="s">
        <v>8789</v>
      </c>
      <c r="C8" s="12" t="s">
        <v>7163</v>
      </c>
      <c r="D8" s="2" t="s">
        <v>2310</v>
      </c>
      <c r="E8" s="2" t="s">
        <v>10402</v>
      </c>
      <c r="F8" s="2" t="s">
        <v>2311</v>
      </c>
      <c r="G8" s="2" t="s">
        <v>9176</v>
      </c>
      <c r="H8" s="2" t="s">
        <v>46</v>
      </c>
      <c r="I8" s="2" t="s">
        <v>10403</v>
      </c>
      <c r="J8" s="2" t="s">
        <v>367</v>
      </c>
      <c r="K8" s="8" t="s">
        <v>7164</v>
      </c>
    </row>
    <row r="9" spans="1:11" x14ac:dyDescent="0.25">
      <c r="A9" s="29">
        <v>8</v>
      </c>
      <c r="B9" s="12" t="s">
        <v>8790</v>
      </c>
      <c r="C9" s="12" t="s">
        <v>7163</v>
      </c>
      <c r="D9" s="2" t="s">
        <v>2310</v>
      </c>
      <c r="E9" s="2" t="s">
        <v>10402</v>
      </c>
      <c r="F9" s="2" t="s">
        <v>2311</v>
      </c>
      <c r="G9" s="2" t="s">
        <v>9176</v>
      </c>
      <c r="H9" s="2" t="s">
        <v>46</v>
      </c>
      <c r="I9" s="2" t="s">
        <v>10403</v>
      </c>
      <c r="J9" s="2" t="s">
        <v>367</v>
      </c>
      <c r="K9" s="8" t="s">
        <v>7164</v>
      </c>
    </row>
    <row r="10" spans="1:11" x14ac:dyDescent="0.25">
      <c r="A10" s="29">
        <v>9</v>
      </c>
      <c r="B10" s="12" t="s">
        <v>2</v>
      </c>
      <c r="C10" s="12" t="s">
        <v>3</v>
      </c>
      <c r="D10" s="2" t="s">
        <v>4</v>
      </c>
      <c r="E10" s="2"/>
      <c r="F10" s="2" t="s">
        <v>10571</v>
      </c>
      <c r="G10" s="2"/>
      <c r="H10" s="2" t="s">
        <v>9488</v>
      </c>
      <c r="I10" s="2" t="s">
        <v>10405</v>
      </c>
      <c r="J10" s="2" t="s">
        <v>8</v>
      </c>
      <c r="K10" s="8" t="s">
        <v>7</v>
      </c>
    </row>
    <row r="11" spans="1:11" x14ac:dyDescent="0.25">
      <c r="A11" s="29">
        <v>10</v>
      </c>
      <c r="B11" s="12" t="s">
        <v>3461</v>
      </c>
      <c r="C11" s="12" t="s">
        <v>3462</v>
      </c>
      <c r="D11" s="2" t="s">
        <v>3463</v>
      </c>
      <c r="E11" s="2"/>
      <c r="F11" s="2" t="s">
        <v>3464</v>
      </c>
      <c r="G11" s="2" t="s">
        <v>9158</v>
      </c>
      <c r="H11" s="2" t="s">
        <v>9489</v>
      </c>
      <c r="I11" s="2" t="s">
        <v>10403</v>
      </c>
      <c r="J11" s="2" t="s">
        <v>66</v>
      </c>
      <c r="K11" s="8" t="s">
        <v>8809</v>
      </c>
    </row>
    <row r="12" spans="1:11" x14ac:dyDescent="0.25">
      <c r="A12" s="29">
        <v>11</v>
      </c>
      <c r="B12" s="12" t="s">
        <v>3474</v>
      </c>
      <c r="C12" s="12" t="s">
        <v>3475</v>
      </c>
      <c r="D12" s="2" t="s">
        <v>3476</v>
      </c>
      <c r="E12" s="2"/>
      <c r="F12" s="2" t="s">
        <v>3477</v>
      </c>
      <c r="G12" s="2" t="s">
        <v>9155</v>
      </c>
      <c r="H12" s="2" t="s">
        <v>9639</v>
      </c>
      <c r="I12" s="2" t="s">
        <v>10406</v>
      </c>
      <c r="J12" s="2" t="s">
        <v>3479</v>
      </c>
      <c r="K12" s="8" t="s">
        <v>3478</v>
      </c>
    </row>
    <row r="13" spans="1:11" x14ac:dyDescent="0.25">
      <c r="A13" s="29">
        <v>12</v>
      </c>
      <c r="B13" s="12" t="s">
        <v>907</v>
      </c>
      <c r="C13" s="12" t="s">
        <v>908</v>
      </c>
      <c r="D13" s="2" t="s">
        <v>452</v>
      </c>
      <c r="E13" s="2" t="s">
        <v>9429</v>
      </c>
      <c r="F13" s="2" t="s">
        <v>909</v>
      </c>
      <c r="G13" s="2" t="s">
        <v>9148</v>
      </c>
      <c r="H13" s="2" t="s">
        <v>9489</v>
      </c>
      <c r="I13" s="2" t="s">
        <v>10403</v>
      </c>
      <c r="J13" s="2" t="s">
        <v>285</v>
      </c>
      <c r="K13" s="8" t="s">
        <v>910</v>
      </c>
    </row>
    <row r="14" spans="1:11" x14ac:dyDescent="0.25">
      <c r="A14" s="29">
        <v>13</v>
      </c>
      <c r="B14" s="12" t="s">
        <v>450</v>
      </c>
      <c r="C14" s="12" t="s">
        <v>451</v>
      </c>
      <c r="D14" s="2" t="s">
        <v>452</v>
      </c>
      <c r="E14" s="2" t="s">
        <v>9429</v>
      </c>
      <c r="F14" s="2" t="s">
        <v>453</v>
      </c>
      <c r="G14" s="2" t="s">
        <v>9126</v>
      </c>
      <c r="H14" s="2" t="s">
        <v>9508</v>
      </c>
      <c r="I14" s="2" t="s">
        <v>10406</v>
      </c>
      <c r="J14" s="2" t="s">
        <v>78</v>
      </c>
      <c r="K14" s="8" t="s">
        <v>454</v>
      </c>
    </row>
    <row r="15" spans="1:11" x14ac:dyDescent="0.25">
      <c r="A15" s="29">
        <v>14</v>
      </c>
      <c r="B15" s="12" t="s">
        <v>458</v>
      </c>
      <c r="C15" s="12" t="s">
        <v>459</v>
      </c>
      <c r="D15" s="2" t="s">
        <v>452</v>
      </c>
      <c r="E15" s="2" t="s">
        <v>9429</v>
      </c>
      <c r="F15" s="2" t="s">
        <v>453</v>
      </c>
      <c r="G15" s="2" t="s">
        <v>9126</v>
      </c>
      <c r="H15" s="2" t="s">
        <v>9493</v>
      </c>
      <c r="I15" s="2" t="s">
        <v>10407</v>
      </c>
      <c r="J15" s="2" t="s">
        <v>34</v>
      </c>
      <c r="K15" s="8" t="s">
        <v>460</v>
      </c>
    </row>
    <row r="16" spans="1:11" x14ac:dyDescent="0.25">
      <c r="A16" s="29">
        <v>15</v>
      </c>
      <c r="B16" s="12" t="s">
        <v>461</v>
      </c>
      <c r="C16" s="12" t="s">
        <v>462</v>
      </c>
      <c r="D16" s="2" t="s">
        <v>452</v>
      </c>
      <c r="E16" s="2" t="s">
        <v>9429</v>
      </c>
      <c r="F16" s="2" t="s">
        <v>453</v>
      </c>
      <c r="G16" s="2" t="s">
        <v>9126</v>
      </c>
      <c r="H16" s="2" t="s">
        <v>9527</v>
      </c>
      <c r="I16" s="2" t="s">
        <v>10406</v>
      </c>
      <c r="J16" s="2" t="s">
        <v>465</v>
      </c>
      <c r="K16" s="8" t="s">
        <v>464</v>
      </c>
    </row>
    <row r="17" spans="1:11" x14ac:dyDescent="0.25">
      <c r="A17" s="29">
        <v>16</v>
      </c>
      <c r="B17" s="12" t="s">
        <v>466</v>
      </c>
      <c r="C17" s="12" t="s">
        <v>462</v>
      </c>
      <c r="D17" s="2" t="s">
        <v>452</v>
      </c>
      <c r="E17" s="2" t="s">
        <v>9429</v>
      </c>
      <c r="F17" s="2" t="s">
        <v>453</v>
      </c>
      <c r="G17" s="2" t="s">
        <v>9126</v>
      </c>
      <c r="H17" s="2" t="s">
        <v>9528</v>
      </c>
      <c r="I17" s="2" t="s">
        <v>10406</v>
      </c>
      <c r="J17" s="2" t="s">
        <v>465</v>
      </c>
      <c r="K17" s="8" t="s">
        <v>464</v>
      </c>
    </row>
    <row r="18" spans="1:11" x14ac:dyDescent="0.25">
      <c r="A18" s="29">
        <v>17</v>
      </c>
      <c r="B18" s="12" t="s">
        <v>468</v>
      </c>
      <c r="C18" s="12" t="s">
        <v>462</v>
      </c>
      <c r="D18" s="2" t="s">
        <v>452</v>
      </c>
      <c r="E18" s="2" t="s">
        <v>9429</v>
      </c>
      <c r="F18" s="2" t="s">
        <v>453</v>
      </c>
      <c r="G18" s="2" t="s">
        <v>9126</v>
      </c>
      <c r="H18" s="2" t="s">
        <v>9527</v>
      </c>
      <c r="I18" s="2" t="s">
        <v>10406</v>
      </c>
      <c r="J18" s="2" t="s">
        <v>465</v>
      </c>
      <c r="K18" s="8" t="s">
        <v>464</v>
      </c>
    </row>
    <row r="19" spans="1:11" x14ac:dyDescent="0.25">
      <c r="A19" s="29">
        <v>18</v>
      </c>
      <c r="B19" s="12" t="s">
        <v>469</v>
      </c>
      <c r="C19" s="12" t="s">
        <v>462</v>
      </c>
      <c r="D19" s="2" t="s">
        <v>452</v>
      </c>
      <c r="E19" s="2" t="s">
        <v>9429</v>
      </c>
      <c r="F19" s="2" t="s">
        <v>453</v>
      </c>
      <c r="G19" s="2" t="s">
        <v>9126</v>
      </c>
      <c r="H19" s="2" t="s">
        <v>9529</v>
      </c>
      <c r="I19" s="2" t="s">
        <v>10408</v>
      </c>
      <c r="J19" s="2" t="s">
        <v>465</v>
      </c>
      <c r="K19" s="8" t="s">
        <v>464</v>
      </c>
    </row>
    <row r="20" spans="1:11" x14ac:dyDescent="0.25">
      <c r="A20" s="29">
        <v>19</v>
      </c>
      <c r="B20" s="12" t="s">
        <v>471</v>
      </c>
      <c r="C20" s="12" t="s">
        <v>462</v>
      </c>
      <c r="D20" s="2" t="s">
        <v>452</v>
      </c>
      <c r="E20" s="2" t="s">
        <v>9429</v>
      </c>
      <c r="F20" s="2" t="s">
        <v>453</v>
      </c>
      <c r="G20" s="2" t="s">
        <v>9126</v>
      </c>
      <c r="H20" s="2" t="s">
        <v>9530</v>
      </c>
      <c r="I20" s="2" t="s">
        <v>10406</v>
      </c>
      <c r="J20" s="2" t="s">
        <v>465</v>
      </c>
      <c r="K20" s="8" t="s">
        <v>464</v>
      </c>
    </row>
    <row r="21" spans="1:11" x14ac:dyDescent="0.25">
      <c r="A21" s="29">
        <v>20</v>
      </c>
      <c r="B21" s="12" t="s">
        <v>473</v>
      </c>
      <c r="C21" s="12" t="s">
        <v>474</v>
      </c>
      <c r="D21" s="2" t="s">
        <v>452</v>
      </c>
      <c r="E21" s="2" t="s">
        <v>9429</v>
      </c>
      <c r="F21" s="2" t="s">
        <v>453</v>
      </c>
      <c r="G21" s="2" t="s">
        <v>9126</v>
      </c>
      <c r="H21" s="2" t="s">
        <v>9531</v>
      </c>
      <c r="I21" s="2" t="s">
        <v>10409</v>
      </c>
      <c r="J21" s="2" t="s">
        <v>78</v>
      </c>
      <c r="K21" s="8" t="s">
        <v>476</v>
      </c>
    </row>
    <row r="22" spans="1:11" x14ac:dyDescent="0.25">
      <c r="A22" s="29">
        <v>21</v>
      </c>
      <c r="B22" s="12" t="s">
        <v>477</v>
      </c>
      <c r="C22" s="12" t="s">
        <v>478</v>
      </c>
      <c r="D22" s="2" t="s">
        <v>452</v>
      </c>
      <c r="E22" s="2" t="s">
        <v>9429</v>
      </c>
      <c r="F22" s="2" t="s">
        <v>453</v>
      </c>
      <c r="G22" s="2" t="s">
        <v>9126</v>
      </c>
      <c r="H22" s="2" t="s">
        <v>9532</v>
      </c>
      <c r="I22" s="2" t="s">
        <v>10406</v>
      </c>
      <c r="J22" s="2" t="s">
        <v>78</v>
      </c>
      <c r="K22" s="8" t="s">
        <v>476</v>
      </c>
    </row>
    <row r="23" spans="1:11" x14ac:dyDescent="0.25">
      <c r="A23" s="29">
        <v>22</v>
      </c>
      <c r="B23" s="12" t="s">
        <v>480</v>
      </c>
      <c r="C23" s="12" t="s">
        <v>478</v>
      </c>
      <c r="D23" s="2" t="s">
        <v>452</v>
      </c>
      <c r="E23" s="2" t="s">
        <v>9429</v>
      </c>
      <c r="F23" s="2" t="s">
        <v>453</v>
      </c>
      <c r="G23" s="2" t="s">
        <v>9126</v>
      </c>
      <c r="H23" s="2" t="s">
        <v>9527</v>
      </c>
      <c r="I23" s="2" t="s">
        <v>10406</v>
      </c>
      <c r="J23" s="2" t="s">
        <v>78</v>
      </c>
      <c r="K23" s="8" t="s">
        <v>476</v>
      </c>
    </row>
    <row r="24" spans="1:11" x14ac:dyDescent="0.25">
      <c r="A24" s="29">
        <v>23</v>
      </c>
      <c r="B24" s="12" t="s">
        <v>481</v>
      </c>
      <c r="C24" s="12" t="s">
        <v>478</v>
      </c>
      <c r="D24" s="2" t="s">
        <v>452</v>
      </c>
      <c r="E24" s="2" t="s">
        <v>9429</v>
      </c>
      <c r="F24" s="2" t="s">
        <v>453</v>
      </c>
      <c r="G24" s="2" t="s">
        <v>9126</v>
      </c>
      <c r="H24" s="2" t="s">
        <v>9533</v>
      </c>
      <c r="I24" s="2" t="s">
        <v>10406</v>
      </c>
      <c r="J24" s="2" t="s">
        <v>78</v>
      </c>
      <c r="K24" s="8" t="s">
        <v>476</v>
      </c>
    </row>
    <row r="25" spans="1:11" x14ac:dyDescent="0.25">
      <c r="A25" s="29">
        <v>24</v>
      </c>
      <c r="B25" s="12" t="s">
        <v>483</v>
      </c>
      <c r="C25" s="12" t="s">
        <v>478</v>
      </c>
      <c r="D25" s="2" t="s">
        <v>452</v>
      </c>
      <c r="E25" s="2" t="s">
        <v>9429</v>
      </c>
      <c r="F25" s="2" t="s">
        <v>453</v>
      </c>
      <c r="G25" s="2" t="s">
        <v>9126</v>
      </c>
      <c r="H25" s="2" t="s">
        <v>9534</v>
      </c>
      <c r="I25" s="2" t="s">
        <v>10406</v>
      </c>
      <c r="J25" s="2" t="s">
        <v>78</v>
      </c>
      <c r="K25" s="8" t="s">
        <v>476</v>
      </c>
    </row>
    <row r="26" spans="1:11" x14ac:dyDescent="0.25">
      <c r="A26" s="29">
        <v>25</v>
      </c>
      <c r="B26" s="12" t="s">
        <v>485</v>
      </c>
      <c r="C26" s="12" t="s">
        <v>478</v>
      </c>
      <c r="D26" s="2" t="s">
        <v>452</v>
      </c>
      <c r="E26" s="2" t="s">
        <v>9429</v>
      </c>
      <c r="F26" s="2" t="s">
        <v>453</v>
      </c>
      <c r="G26" s="2" t="s">
        <v>9126</v>
      </c>
      <c r="H26" s="2" t="s">
        <v>9528</v>
      </c>
      <c r="I26" s="2" t="s">
        <v>10406</v>
      </c>
      <c r="J26" s="2" t="s">
        <v>78</v>
      </c>
      <c r="K26" s="8" t="s">
        <v>476</v>
      </c>
    </row>
    <row r="27" spans="1:11" x14ac:dyDescent="0.25">
      <c r="A27" s="29">
        <v>26</v>
      </c>
      <c r="B27" s="12" t="s">
        <v>486</v>
      </c>
      <c r="C27" s="12" t="s">
        <v>487</v>
      </c>
      <c r="D27" s="2" t="s">
        <v>452</v>
      </c>
      <c r="E27" s="2" t="s">
        <v>9429</v>
      </c>
      <c r="F27" s="2" t="s">
        <v>453</v>
      </c>
      <c r="G27" s="2" t="s">
        <v>9126</v>
      </c>
      <c r="H27" s="2" t="s">
        <v>9532</v>
      </c>
      <c r="I27" s="2" t="s">
        <v>10406</v>
      </c>
      <c r="J27" s="2" t="s">
        <v>78</v>
      </c>
      <c r="K27" s="8" t="s">
        <v>476</v>
      </c>
    </row>
    <row r="28" spans="1:11" x14ac:dyDescent="0.25">
      <c r="A28" s="29">
        <v>27</v>
      </c>
      <c r="B28" s="12" t="s">
        <v>488</v>
      </c>
      <c r="C28" s="12" t="s">
        <v>487</v>
      </c>
      <c r="D28" s="2" t="s">
        <v>452</v>
      </c>
      <c r="E28" s="2" t="s">
        <v>9429</v>
      </c>
      <c r="F28" s="2" t="s">
        <v>453</v>
      </c>
      <c r="G28" s="2" t="s">
        <v>9126</v>
      </c>
      <c r="H28" s="2" t="s">
        <v>9498</v>
      </c>
      <c r="I28" s="2" t="s">
        <v>10410</v>
      </c>
      <c r="J28" s="2" t="s">
        <v>78</v>
      </c>
      <c r="K28" s="8" t="s">
        <v>476</v>
      </c>
    </row>
    <row r="29" spans="1:11" x14ac:dyDescent="0.25">
      <c r="A29" s="29">
        <v>28</v>
      </c>
      <c r="B29" s="12" t="s">
        <v>489</v>
      </c>
      <c r="C29" s="12" t="s">
        <v>490</v>
      </c>
      <c r="D29" s="2" t="s">
        <v>452</v>
      </c>
      <c r="E29" s="2" t="s">
        <v>9429</v>
      </c>
      <c r="F29" s="2" t="s">
        <v>453</v>
      </c>
      <c r="G29" s="2" t="s">
        <v>9126</v>
      </c>
      <c r="H29" s="2" t="s">
        <v>9535</v>
      </c>
      <c r="I29" s="2" t="s">
        <v>10406</v>
      </c>
      <c r="J29" s="2" t="s">
        <v>34</v>
      </c>
      <c r="K29" s="8" t="s">
        <v>492</v>
      </c>
    </row>
    <row r="30" spans="1:11" x14ac:dyDescent="0.25">
      <c r="A30" s="29">
        <v>29</v>
      </c>
      <c r="B30" s="12" t="s">
        <v>493</v>
      </c>
      <c r="C30" s="12" t="s">
        <v>490</v>
      </c>
      <c r="D30" s="2" t="s">
        <v>452</v>
      </c>
      <c r="E30" s="2" t="s">
        <v>9429</v>
      </c>
      <c r="F30" s="2" t="s">
        <v>453</v>
      </c>
      <c r="G30" s="2" t="s">
        <v>9126</v>
      </c>
      <c r="H30" s="2" t="s">
        <v>9536</v>
      </c>
      <c r="I30" s="2" t="s">
        <v>10406</v>
      </c>
      <c r="J30" s="2" t="s">
        <v>34</v>
      </c>
      <c r="K30" s="8" t="s">
        <v>492</v>
      </c>
    </row>
    <row r="31" spans="1:11" x14ac:dyDescent="0.25">
      <c r="A31" s="29">
        <v>30</v>
      </c>
      <c r="B31" s="12" t="s">
        <v>495</v>
      </c>
      <c r="C31" s="12" t="s">
        <v>496</v>
      </c>
      <c r="D31" s="2" t="s">
        <v>452</v>
      </c>
      <c r="E31" s="2" t="s">
        <v>9429</v>
      </c>
      <c r="F31" s="2" t="s">
        <v>453</v>
      </c>
      <c r="G31" s="2" t="s">
        <v>9126</v>
      </c>
      <c r="H31" s="2" t="s">
        <v>9537</v>
      </c>
      <c r="I31" s="2" t="s">
        <v>10411</v>
      </c>
      <c r="J31" s="2" t="s">
        <v>285</v>
      </c>
      <c r="K31" s="8" t="s">
        <v>498</v>
      </c>
    </row>
    <row r="32" spans="1:11" x14ac:dyDescent="0.25">
      <c r="A32" s="29">
        <v>31</v>
      </c>
      <c r="B32" s="12" t="s">
        <v>499</v>
      </c>
      <c r="C32" s="12" t="s">
        <v>496</v>
      </c>
      <c r="D32" s="2" t="s">
        <v>452</v>
      </c>
      <c r="E32" s="2" t="s">
        <v>9429</v>
      </c>
      <c r="F32" s="2" t="s">
        <v>453</v>
      </c>
      <c r="G32" s="2" t="s">
        <v>9126</v>
      </c>
      <c r="H32" s="2" t="s">
        <v>9538</v>
      </c>
      <c r="I32" s="2" t="s">
        <v>10411</v>
      </c>
      <c r="J32" s="2" t="s">
        <v>285</v>
      </c>
      <c r="K32" s="8" t="s">
        <v>498</v>
      </c>
    </row>
    <row r="33" spans="1:11" x14ac:dyDescent="0.25">
      <c r="A33" s="29">
        <v>32</v>
      </c>
      <c r="B33" s="12" t="s">
        <v>501</v>
      </c>
      <c r="C33" s="12" t="s">
        <v>496</v>
      </c>
      <c r="D33" s="2" t="s">
        <v>452</v>
      </c>
      <c r="E33" s="2" t="s">
        <v>9429</v>
      </c>
      <c r="F33" s="2" t="s">
        <v>453</v>
      </c>
      <c r="G33" s="2" t="s">
        <v>9126</v>
      </c>
      <c r="H33" s="2" t="s">
        <v>9537</v>
      </c>
      <c r="I33" s="2" t="s">
        <v>10411</v>
      </c>
      <c r="J33" s="2" t="s">
        <v>285</v>
      </c>
      <c r="K33" s="8" t="s">
        <v>498</v>
      </c>
    </row>
    <row r="34" spans="1:11" x14ac:dyDescent="0.25">
      <c r="A34" s="29">
        <v>33</v>
      </c>
      <c r="B34" s="12" t="s">
        <v>502</v>
      </c>
      <c r="C34" s="12" t="s">
        <v>496</v>
      </c>
      <c r="D34" s="2" t="s">
        <v>452</v>
      </c>
      <c r="E34" s="2" t="s">
        <v>9429</v>
      </c>
      <c r="F34" s="2" t="s">
        <v>453</v>
      </c>
      <c r="G34" s="2" t="s">
        <v>9126</v>
      </c>
      <c r="H34" s="2" t="s">
        <v>9538</v>
      </c>
      <c r="I34" s="2" t="s">
        <v>10411</v>
      </c>
      <c r="J34" s="2" t="s">
        <v>285</v>
      </c>
      <c r="K34" s="8" t="s">
        <v>498</v>
      </c>
    </row>
    <row r="35" spans="1:11" x14ac:dyDescent="0.25">
      <c r="A35" s="29">
        <v>34</v>
      </c>
      <c r="B35" s="12" t="s">
        <v>9314</v>
      </c>
      <c r="C35" s="12" t="s">
        <v>7190</v>
      </c>
      <c r="D35" s="2" t="s">
        <v>452</v>
      </c>
      <c r="E35" s="2" t="s">
        <v>9429</v>
      </c>
      <c r="F35" s="2" t="s">
        <v>453</v>
      </c>
      <c r="G35" s="2" t="s">
        <v>9126</v>
      </c>
      <c r="H35" s="2" t="s">
        <v>9499</v>
      </c>
      <c r="I35" s="2" t="s">
        <v>10412</v>
      </c>
      <c r="J35" s="2" t="s">
        <v>34</v>
      </c>
      <c r="K35" s="8" t="s">
        <v>512</v>
      </c>
    </row>
    <row r="36" spans="1:11" x14ac:dyDescent="0.25">
      <c r="A36" s="29">
        <v>35</v>
      </c>
      <c r="B36" s="12" t="s">
        <v>9315</v>
      </c>
      <c r="C36" s="12" t="s">
        <v>7190</v>
      </c>
      <c r="D36" s="2" t="s">
        <v>452</v>
      </c>
      <c r="E36" s="2" t="s">
        <v>9429</v>
      </c>
      <c r="F36" s="2" t="s">
        <v>453</v>
      </c>
      <c r="G36" s="2" t="s">
        <v>9126</v>
      </c>
      <c r="H36" s="2" t="s">
        <v>9499</v>
      </c>
      <c r="I36" s="2" t="s">
        <v>10412</v>
      </c>
      <c r="J36" s="2" t="s">
        <v>34</v>
      </c>
      <c r="K36" s="8" t="s">
        <v>512</v>
      </c>
    </row>
    <row r="37" spans="1:11" x14ac:dyDescent="0.25">
      <c r="A37" s="29">
        <v>36</v>
      </c>
      <c r="B37" s="12" t="s">
        <v>9316</v>
      </c>
      <c r="C37" s="12" t="s">
        <v>7190</v>
      </c>
      <c r="D37" s="2" t="s">
        <v>452</v>
      </c>
      <c r="E37" s="2" t="s">
        <v>9429</v>
      </c>
      <c r="F37" s="2" t="s">
        <v>453</v>
      </c>
      <c r="G37" s="2" t="s">
        <v>9126</v>
      </c>
      <c r="H37" s="2" t="s">
        <v>9499</v>
      </c>
      <c r="I37" s="2" t="s">
        <v>10412</v>
      </c>
      <c r="J37" s="2" t="s">
        <v>34</v>
      </c>
      <c r="K37" s="8" t="s">
        <v>512</v>
      </c>
    </row>
    <row r="38" spans="1:11" x14ac:dyDescent="0.25">
      <c r="A38" s="29">
        <v>37</v>
      </c>
      <c r="B38" s="12" t="s">
        <v>9317</v>
      </c>
      <c r="C38" s="12" t="s">
        <v>7190</v>
      </c>
      <c r="D38" s="2" t="s">
        <v>452</v>
      </c>
      <c r="E38" s="2" t="s">
        <v>9429</v>
      </c>
      <c r="F38" s="2" t="s">
        <v>453</v>
      </c>
      <c r="G38" s="2" t="s">
        <v>9126</v>
      </c>
      <c r="H38" s="2" t="s">
        <v>9499</v>
      </c>
      <c r="I38" s="2" t="s">
        <v>10412</v>
      </c>
      <c r="J38" s="2" t="s">
        <v>34</v>
      </c>
      <c r="K38" s="8" t="s">
        <v>512</v>
      </c>
    </row>
    <row r="39" spans="1:11" x14ac:dyDescent="0.25">
      <c r="A39" s="29">
        <v>38</v>
      </c>
      <c r="B39" s="12" t="s">
        <v>9318</v>
      </c>
      <c r="C39" s="12" t="s">
        <v>7190</v>
      </c>
      <c r="D39" s="2" t="s">
        <v>452</v>
      </c>
      <c r="E39" s="2" t="s">
        <v>9429</v>
      </c>
      <c r="F39" s="2" t="s">
        <v>453</v>
      </c>
      <c r="G39" s="2" t="s">
        <v>9126</v>
      </c>
      <c r="H39" s="2" t="s">
        <v>9499</v>
      </c>
      <c r="I39" s="2" t="s">
        <v>10412</v>
      </c>
      <c r="J39" s="2" t="s">
        <v>34</v>
      </c>
      <c r="K39" s="8" t="s">
        <v>512</v>
      </c>
    </row>
    <row r="40" spans="1:11" x14ac:dyDescent="0.25">
      <c r="A40" s="29">
        <v>39</v>
      </c>
      <c r="B40" s="12" t="s">
        <v>9319</v>
      </c>
      <c r="C40" s="12" t="s">
        <v>7190</v>
      </c>
      <c r="D40" s="2" t="s">
        <v>452</v>
      </c>
      <c r="E40" s="2" t="s">
        <v>9429</v>
      </c>
      <c r="F40" s="2" t="s">
        <v>453</v>
      </c>
      <c r="G40" s="2" t="s">
        <v>9126</v>
      </c>
      <c r="H40" s="2" t="s">
        <v>9499</v>
      </c>
      <c r="I40" s="2" t="s">
        <v>10412</v>
      </c>
      <c r="J40" s="2" t="s">
        <v>34</v>
      </c>
      <c r="K40" s="8" t="s">
        <v>512</v>
      </c>
    </row>
    <row r="41" spans="1:11" x14ac:dyDescent="0.25">
      <c r="A41" s="29">
        <v>40</v>
      </c>
      <c r="B41" s="12" t="s">
        <v>9320</v>
      </c>
      <c r="C41" s="12" t="s">
        <v>7190</v>
      </c>
      <c r="D41" s="2" t="s">
        <v>452</v>
      </c>
      <c r="E41" s="2" t="s">
        <v>9429</v>
      </c>
      <c r="F41" s="2" t="s">
        <v>453</v>
      </c>
      <c r="G41" s="2" t="s">
        <v>9126</v>
      </c>
      <c r="H41" s="2" t="s">
        <v>9499</v>
      </c>
      <c r="I41" s="2" t="s">
        <v>10412</v>
      </c>
      <c r="J41" s="2" t="s">
        <v>34</v>
      </c>
      <c r="K41" s="8" t="s">
        <v>512</v>
      </c>
    </row>
    <row r="42" spans="1:11" x14ac:dyDescent="0.25">
      <c r="A42" s="29">
        <v>41</v>
      </c>
      <c r="B42" s="12" t="s">
        <v>513</v>
      </c>
      <c r="C42" s="12" t="s">
        <v>514</v>
      </c>
      <c r="D42" s="2" t="s">
        <v>452</v>
      </c>
      <c r="E42" s="2" t="s">
        <v>9429</v>
      </c>
      <c r="F42" s="2" t="s">
        <v>453</v>
      </c>
      <c r="G42" s="2" t="s">
        <v>9126</v>
      </c>
      <c r="H42" s="2" t="s">
        <v>9527</v>
      </c>
      <c r="I42" s="2" t="s">
        <v>10406</v>
      </c>
      <c r="J42" s="2" t="s">
        <v>34</v>
      </c>
      <c r="K42" s="8" t="s">
        <v>515</v>
      </c>
    </row>
    <row r="43" spans="1:11" x14ac:dyDescent="0.25">
      <c r="A43" s="29">
        <v>42</v>
      </c>
      <c r="B43" s="12" t="s">
        <v>516</v>
      </c>
      <c r="C43" s="12" t="s">
        <v>517</v>
      </c>
      <c r="D43" s="2" t="s">
        <v>452</v>
      </c>
      <c r="E43" s="2" t="s">
        <v>9429</v>
      </c>
      <c r="F43" s="2" t="s">
        <v>453</v>
      </c>
      <c r="G43" s="2" t="s">
        <v>9126</v>
      </c>
      <c r="H43" s="2" t="s">
        <v>9527</v>
      </c>
      <c r="I43" s="2" t="s">
        <v>10406</v>
      </c>
      <c r="J43" s="2" t="s">
        <v>34</v>
      </c>
      <c r="K43" s="8" t="s">
        <v>515</v>
      </c>
    </row>
    <row r="44" spans="1:11" x14ac:dyDescent="0.25">
      <c r="A44" s="29">
        <v>43</v>
      </c>
      <c r="B44" s="12" t="s">
        <v>518</v>
      </c>
      <c r="C44" s="12" t="s">
        <v>519</v>
      </c>
      <c r="D44" s="2" t="s">
        <v>452</v>
      </c>
      <c r="E44" s="2" t="s">
        <v>9429</v>
      </c>
      <c r="F44" s="2" t="s">
        <v>453</v>
      </c>
      <c r="G44" s="2" t="s">
        <v>9126</v>
      </c>
      <c r="H44" s="2" t="s">
        <v>9527</v>
      </c>
      <c r="I44" s="2" t="s">
        <v>10406</v>
      </c>
      <c r="J44" s="2" t="s">
        <v>34</v>
      </c>
      <c r="K44" s="8" t="s">
        <v>515</v>
      </c>
    </row>
    <row r="45" spans="1:11" x14ac:dyDescent="0.25">
      <c r="A45" s="29">
        <v>44</v>
      </c>
      <c r="B45" s="12" t="s">
        <v>520</v>
      </c>
      <c r="C45" s="12" t="s">
        <v>519</v>
      </c>
      <c r="D45" s="2" t="s">
        <v>452</v>
      </c>
      <c r="E45" s="2" t="s">
        <v>9429</v>
      </c>
      <c r="F45" s="2" t="s">
        <v>453</v>
      </c>
      <c r="G45" s="2" t="s">
        <v>9126</v>
      </c>
      <c r="H45" s="2" t="s">
        <v>9527</v>
      </c>
      <c r="I45" s="2" t="s">
        <v>10406</v>
      </c>
      <c r="J45" s="2" t="s">
        <v>34</v>
      </c>
      <c r="K45" s="8" t="s">
        <v>515</v>
      </c>
    </row>
    <row r="46" spans="1:11" x14ac:dyDescent="0.25">
      <c r="A46" s="29">
        <v>45</v>
      </c>
      <c r="B46" s="12" t="s">
        <v>521</v>
      </c>
      <c r="C46" s="12" t="s">
        <v>522</v>
      </c>
      <c r="D46" s="2" t="s">
        <v>452</v>
      </c>
      <c r="E46" s="2" t="s">
        <v>9429</v>
      </c>
      <c r="F46" s="2" t="s">
        <v>453</v>
      </c>
      <c r="G46" s="2" t="s">
        <v>9126</v>
      </c>
      <c r="H46" s="2" t="s">
        <v>9519</v>
      </c>
      <c r="I46" s="2" t="s">
        <v>10413</v>
      </c>
      <c r="J46" s="2" t="s">
        <v>524</v>
      </c>
      <c r="K46" s="8" t="s">
        <v>523</v>
      </c>
    </row>
    <row r="47" spans="1:11" x14ac:dyDescent="0.25">
      <c r="A47" s="29">
        <v>46</v>
      </c>
      <c r="B47" s="12" t="s">
        <v>525</v>
      </c>
      <c r="C47" s="12" t="s">
        <v>522</v>
      </c>
      <c r="D47" s="2" t="s">
        <v>452</v>
      </c>
      <c r="E47" s="2" t="s">
        <v>9429</v>
      </c>
      <c r="F47" s="2" t="s">
        <v>453</v>
      </c>
      <c r="G47" s="2" t="s">
        <v>9126</v>
      </c>
      <c r="H47" s="2" t="s">
        <v>9519</v>
      </c>
      <c r="I47" s="2" t="s">
        <v>10413</v>
      </c>
      <c r="J47" s="2" t="s">
        <v>524</v>
      </c>
      <c r="K47" s="8" t="s">
        <v>523</v>
      </c>
    </row>
    <row r="48" spans="1:11" x14ac:dyDescent="0.25">
      <c r="A48" s="29">
        <v>47</v>
      </c>
      <c r="B48" s="12" t="s">
        <v>526</v>
      </c>
      <c r="C48" s="12" t="s">
        <v>522</v>
      </c>
      <c r="D48" s="2" t="s">
        <v>452</v>
      </c>
      <c r="E48" s="2" t="s">
        <v>9429</v>
      </c>
      <c r="F48" s="2" t="s">
        <v>453</v>
      </c>
      <c r="G48" s="2" t="s">
        <v>9126</v>
      </c>
      <c r="H48" s="2" t="s">
        <v>9519</v>
      </c>
      <c r="I48" s="2" t="s">
        <v>10413</v>
      </c>
      <c r="J48" s="2" t="s">
        <v>524</v>
      </c>
      <c r="K48" s="8" t="s">
        <v>523</v>
      </c>
    </row>
    <row r="49" spans="1:11" x14ac:dyDescent="0.25">
      <c r="A49" s="29">
        <v>48</v>
      </c>
      <c r="B49" s="12" t="s">
        <v>527</v>
      </c>
      <c r="C49" s="12" t="s">
        <v>522</v>
      </c>
      <c r="D49" s="2" t="s">
        <v>452</v>
      </c>
      <c r="E49" s="2" t="s">
        <v>9429</v>
      </c>
      <c r="F49" s="2" t="s">
        <v>453</v>
      </c>
      <c r="G49" s="2" t="s">
        <v>9126</v>
      </c>
      <c r="H49" s="2" t="s">
        <v>9519</v>
      </c>
      <c r="I49" s="2" t="s">
        <v>10413</v>
      </c>
      <c r="J49" s="2" t="s">
        <v>524</v>
      </c>
      <c r="K49" s="8" t="s">
        <v>523</v>
      </c>
    </row>
    <row r="50" spans="1:11" x14ac:dyDescent="0.25">
      <c r="A50" s="29">
        <v>49</v>
      </c>
      <c r="B50" s="12" t="s">
        <v>528</v>
      </c>
      <c r="C50" s="12" t="s">
        <v>522</v>
      </c>
      <c r="D50" s="2" t="s">
        <v>452</v>
      </c>
      <c r="E50" s="2" t="s">
        <v>9429</v>
      </c>
      <c r="F50" s="2" t="s">
        <v>453</v>
      </c>
      <c r="G50" s="2" t="s">
        <v>9126</v>
      </c>
      <c r="H50" s="2" t="s">
        <v>9519</v>
      </c>
      <c r="I50" s="2" t="s">
        <v>10413</v>
      </c>
      <c r="J50" s="2" t="s">
        <v>524</v>
      </c>
      <c r="K50" s="8" t="s">
        <v>523</v>
      </c>
    </row>
    <row r="51" spans="1:11" x14ac:dyDescent="0.25">
      <c r="A51" s="29">
        <v>50</v>
      </c>
      <c r="B51" s="12" t="s">
        <v>529</v>
      </c>
      <c r="C51" s="12" t="s">
        <v>522</v>
      </c>
      <c r="D51" s="2" t="s">
        <v>452</v>
      </c>
      <c r="E51" s="2" t="s">
        <v>9429</v>
      </c>
      <c r="F51" s="2" t="s">
        <v>453</v>
      </c>
      <c r="G51" s="2" t="s">
        <v>9126</v>
      </c>
      <c r="H51" s="2" t="s">
        <v>9519</v>
      </c>
      <c r="I51" s="2" t="s">
        <v>10413</v>
      </c>
      <c r="J51" s="2" t="s">
        <v>524</v>
      </c>
      <c r="K51" s="8" t="s">
        <v>523</v>
      </c>
    </row>
    <row r="52" spans="1:11" x14ac:dyDescent="0.25">
      <c r="A52" s="29">
        <v>51</v>
      </c>
      <c r="B52" s="12" t="s">
        <v>530</v>
      </c>
      <c r="C52" s="12" t="s">
        <v>522</v>
      </c>
      <c r="D52" s="2" t="s">
        <v>452</v>
      </c>
      <c r="E52" s="2" t="s">
        <v>9429</v>
      </c>
      <c r="F52" s="2" t="s">
        <v>453</v>
      </c>
      <c r="G52" s="2" t="s">
        <v>9126</v>
      </c>
      <c r="H52" s="2" t="s">
        <v>9519</v>
      </c>
      <c r="I52" s="2" t="s">
        <v>10413</v>
      </c>
      <c r="J52" s="2" t="s">
        <v>524</v>
      </c>
      <c r="K52" s="8" t="s">
        <v>523</v>
      </c>
    </row>
    <row r="53" spans="1:11" x14ac:dyDescent="0.25">
      <c r="A53" s="29">
        <v>52</v>
      </c>
      <c r="B53" s="12" t="s">
        <v>531</v>
      </c>
      <c r="C53" s="12" t="s">
        <v>522</v>
      </c>
      <c r="D53" s="2" t="s">
        <v>452</v>
      </c>
      <c r="E53" s="2" t="s">
        <v>9429</v>
      </c>
      <c r="F53" s="2" t="s">
        <v>453</v>
      </c>
      <c r="G53" s="2" t="s">
        <v>9126</v>
      </c>
      <c r="H53" s="2" t="s">
        <v>9519</v>
      </c>
      <c r="I53" s="2" t="s">
        <v>10413</v>
      </c>
      <c r="J53" s="2" t="s">
        <v>524</v>
      </c>
      <c r="K53" s="8" t="s">
        <v>523</v>
      </c>
    </row>
    <row r="54" spans="1:11" x14ac:dyDescent="0.25">
      <c r="A54" s="29">
        <v>53</v>
      </c>
      <c r="B54" s="12" t="s">
        <v>532</v>
      </c>
      <c r="C54" s="12" t="s">
        <v>522</v>
      </c>
      <c r="D54" s="2" t="s">
        <v>452</v>
      </c>
      <c r="E54" s="2" t="s">
        <v>9429</v>
      </c>
      <c r="F54" s="2" t="s">
        <v>453</v>
      </c>
      <c r="G54" s="2" t="s">
        <v>9126</v>
      </c>
      <c r="H54" s="2" t="s">
        <v>9519</v>
      </c>
      <c r="I54" s="2" t="s">
        <v>10413</v>
      </c>
      <c r="J54" s="2" t="s">
        <v>524</v>
      </c>
      <c r="K54" s="8" t="s">
        <v>523</v>
      </c>
    </row>
    <row r="55" spans="1:11" x14ac:dyDescent="0.25">
      <c r="A55" s="29">
        <v>54</v>
      </c>
      <c r="B55" s="12" t="s">
        <v>533</v>
      </c>
      <c r="C55" s="12" t="s">
        <v>522</v>
      </c>
      <c r="D55" s="2" t="s">
        <v>452</v>
      </c>
      <c r="E55" s="2" t="s">
        <v>9429</v>
      </c>
      <c r="F55" s="2" t="s">
        <v>453</v>
      </c>
      <c r="G55" s="2" t="s">
        <v>9126</v>
      </c>
      <c r="H55" s="2" t="s">
        <v>9519</v>
      </c>
      <c r="I55" s="2" t="s">
        <v>10413</v>
      </c>
      <c r="J55" s="2" t="s">
        <v>524</v>
      </c>
      <c r="K55" s="8" t="s">
        <v>523</v>
      </c>
    </row>
    <row r="56" spans="1:11" x14ac:dyDescent="0.25">
      <c r="A56" s="29">
        <v>55</v>
      </c>
      <c r="B56" s="12" t="s">
        <v>534</v>
      </c>
      <c r="C56" s="12" t="s">
        <v>522</v>
      </c>
      <c r="D56" s="2" t="s">
        <v>452</v>
      </c>
      <c r="E56" s="2" t="s">
        <v>9429</v>
      </c>
      <c r="F56" s="2" t="s">
        <v>453</v>
      </c>
      <c r="G56" s="2" t="s">
        <v>9126</v>
      </c>
      <c r="H56" s="2" t="s">
        <v>9519</v>
      </c>
      <c r="I56" s="2" t="s">
        <v>10413</v>
      </c>
      <c r="J56" s="2" t="s">
        <v>524</v>
      </c>
      <c r="K56" s="8" t="s">
        <v>523</v>
      </c>
    </row>
    <row r="57" spans="1:11" x14ac:dyDescent="0.25">
      <c r="A57" s="29">
        <v>56</v>
      </c>
      <c r="B57" s="12" t="s">
        <v>535</v>
      </c>
      <c r="C57" s="12" t="s">
        <v>522</v>
      </c>
      <c r="D57" s="2" t="s">
        <v>452</v>
      </c>
      <c r="E57" s="2" t="s">
        <v>9429</v>
      </c>
      <c r="F57" s="2" t="s">
        <v>453</v>
      </c>
      <c r="G57" s="2" t="s">
        <v>9126</v>
      </c>
      <c r="H57" s="2" t="s">
        <v>9519</v>
      </c>
      <c r="I57" s="2" t="s">
        <v>10413</v>
      </c>
      <c r="J57" s="2" t="s">
        <v>524</v>
      </c>
      <c r="K57" s="8" t="s">
        <v>523</v>
      </c>
    </row>
    <row r="58" spans="1:11" x14ac:dyDescent="0.25">
      <c r="A58" s="29">
        <v>57</v>
      </c>
      <c r="B58" s="12" t="s">
        <v>536</v>
      </c>
      <c r="C58" s="12" t="s">
        <v>522</v>
      </c>
      <c r="D58" s="2" t="s">
        <v>452</v>
      </c>
      <c r="E58" s="2" t="s">
        <v>9429</v>
      </c>
      <c r="F58" s="2" t="s">
        <v>453</v>
      </c>
      <c r="G58" s="2" t="s">
        <v>9126</v>
      </c>
      <c r="H58" s="2" t="s">
        <v>9519</v>
      </c>
      <c r="I58" s="2" t="s">
        <v>10413</v>
      </c>
      <c r="J58" s="2" t="s">
        <v>524</v>
      </c>
      <c r="K58" s="8" t="s">
        <v>523</v>
      </c>
    </row>
    <row r="59" spans="1:11" x14ac:dyDescent="0.25">
      <c r="A59" s="29">
        <v>58</v>
      </c>
      <c r="B59" s="12" t="s">
        <v>537</v>
      </c>
      <c r="C59" s="12" t="s">
        <v>522</v>
      </c>
      <c r="D59" s="2" t="s">
        <v>452</v>
      </c>
      <c r="E59" s="2" t="s">
        <v>9429</v>
      </c>
      <c r="F59" s="2" t="s">
        <v>453</v>
      </c>
      <c r="G59" s="2" t="s">
        <v>9126</v>
      </c>
      <c r="H59" s="2" t="s">
        <v>9519</v>
      </c>
      <c r="I59" s="2" t="s">
        <v>10413</v>
      </c>
      <c r="J59" s="2" t="s">
        <v>524</v>
      </c>
      <c r="K59" s="8" t="s">
        <v>523</v>
      </c>
    </row>
    <row r="60" spans="1:11" x14ac:dyDescent="0.25">
      <c r="A60" s="29">
        <v>59</v>
      </c>
      <c r="B60" s="12" t="s">
        <v>538</v>
      </c>
      <c r="C60" s="12" t="s">
        <v>522</v>
      </c>
      <c r="D60" s="2" t="s">
        <v>452</v>
      </c>
      <c r="E60" s="2" t="s">
        <v>9429</v>
      </c>
      <c r="F60" s="2" t="s">
        <v>453</v>
      </c>
      <c r="G60" s="2" t="s">
        <v>9126</v>
      </c>
      <c r="H60" s="2" t="s">
        <v>9519</v>
      </c>
      <c r="I60" s="2" t="s">
        <v>10413</v>
      </c>
      <c r="J60" s="2" t="s">
        <v>524</v>
      </c>
      <c r="K60" s="8" t="s">
        <v>523</v>
      </c>
    </row>
    <row r="61" spans="1:11" x14ac:dyDescent="0.25">
      <c r="A61" s="29">
        <v>60</v>
      </c>
      <c r="B61" s="12" t="s">
        <v>539</v>
      </c>
      <c r="C61" s="12" t="s">
        <v>522</v>
      </c>
      <c r="D61" s="2" t="s">
        <v>452</v>
      </c>
      <c r="E61" s="2" t="s">
        <v>9429</v>
      </c>
      <c r="F61" s="2" t="s">
        <v>453</v>
      </c>
      <c r="G61" s="2" t="s">
        <v>9126</v>
      </c>
      <c r="H61" s="2" t="s">
        <v>9519</v>
      </c>
      <c r="I61" s="2" t="s">
        <v>10413</v>
      </c>
      <c r="J61" s="2" t="s">
        <v>524</v>
      </c>
      <c r="K61" s="8" t="s">
        <v>523</v>
      </c>
    </row>
    <row r="62" spans="1:11" x14ac:dyDescent="0.25">
      <c r="A62" s="29">
        <v>61</v>
      </c>
      <c r="B62" s="12" t="s">
        <v>540</v>
      </c>
      <c r="C62" s="12" t="s">
        <v>522</v>
      </c>
      <c r="D62" s="2" t="s">
        <v>452</v>
      </c>
      <c r="E62" s="2" t="s">
        <v>9429</v>
      </c>
      <c r="F62" s="2" t="s">
        <v>453</v>
      </c>
      <c r="G62" s="2" t="s">
        <v>9126</v>
      </c>
      <c r="H62" s="2" t="s">
        <v>9519</v>
      </c>
      <c r="I62" s="2" t="s">
        <v>10413</v>
      </c>
      <c r="J62" s="2" t="s">
        <v>524</v>
      </c>
      <c r="K62" s="8" t="s">
        <v>523</v>
      </c>
    </row>
    <row r="63" spans="1:11" x14ac:dyDescent="0.25">
      <c r="A63" s="29">
        <v>62</v>
      </c>
      <c r="B63" s="12" t="s">
        <v>541</v>
      </c>
      <c r="C63" s="12" t="s">
        <v>522</v>
      </c>
      <c r="D63" s="2" t="s">
        <v>452</v>
      </c>
      <c r="E63" s="2" t="s">
        <v>9429</v>
      </c>
      <c r="F63" s="2" t="s">
        <v>453</v>
      </c>
      <c r="G63" s="2" t="s">
        <v>9126</v>
      </c>
      <c r="H63" s="2" t="s">
        <v>9519</v>
      </c>
      <c r="I63" s="2" t="s">
        <v>10413</v>
      </c>
      <c r="J63" s="2" t="s">
        <v>524</v>
      </c>
      <c r="K63" s="8" t="s">
        <v>523</v>
      </c>
    </row>
    <row r="64" spans="1:11" x14ac:dyDescent="0.25">
      <c r="A64" s="29">
        <v>63</v>
      </c>
      <c r="B64" s="12" t="s">
        <v>542</v>
      </c>
      <c r="C64" s="12" t="s">
        <v>522</v>
      </c>
      <c r="D64" s="2" t="s">
        <v>452</v>
      </c>
      <c r="E64" s="2" t="s">
        <v>9429</v>
      </c>
      <c r="F64" s="2" t="s">
        <v>453</v>
      </c>
      <c r="G64" s="2" t="s">
        <v>9126</v>
      </c>
      <c r="H64" s="2" t="s">
        <v>9519</v>
      </c>
      <c r="I64" s="2" t="s">
        <v>10413</v>
      </c>
      <c r="J64" s="2" t="s">
        <v>524</v>
      </c>
      <c r="K64" s="8" t="s">
        <v>523</v>
      </c>
    </row>
    <row r="65" spans="1:11" x14ac:dyDescent="0.25">
      <c r="A65" s="29">
        <v>64</v>
      </c>
      <c r="B65" s="12" t="s">
        <v>543</v>
      </c>
      <c r="C65" s="12" t="s">
        <v>522</v>
      </c>
      <c r="D65" s="2" t="s">
        <v>452</v>
      </c>
      <c r="E65" s="2" t="s">
        <v>9429</v>
      </c>
      <c r="F65" s="2" t="s">
        <v>453</v>
      </c>
      <c r="G65" s="2" t="s">
        <v>9126</v>
      </c>
      <c r="H65" s="2" t="s">
        <v>9519</v>
      </c>
      <c r="I65" s="2" t="s">
        <v>10413</v>
      </c>
      <c r="J65" s="2" t="s">
        <v>524</v>
      </c>
      <c r="K65" s="8" t="s">
        <v>523</v>
      </c>
    </row>
    <row r="66" spans="1:11" x14ac:dyDescent="0.25">
      <c r="A66" s="29">
        <v>65</v>
      </c>
      <c r="B66" s="12" t="s">
        <v>544</v>
      </c>
      <c r="C66" s="12" t="s">
        <v>522</v>
      </c>
      <c r="D66" s="2" t="s">
        <v>452</v>
      </c>
      <c r="E66" s="2" t="s">
        <v>9429</v>
      </c>
      <c r="F66" s="2" t="s">
        <v>453</v>
      </c>
      <c r="G66" s="2" t="s">
        <v>9126</v>
      </c>
      <c r="H66" s="2" t="s">
        <v>9519</v>
      </c>
      <c r="I66" s="2" t="s">
        <v>10413</v>
      </c>
      <c r="J66" s="2" t="s">
        <v>524</v>
      </c>
      <c r="K66" s="8" t="s">
        <v>523</v>
      </c>
    </row>
    <row r="67" spans="1:11" x14ac:dyDescent="0.25">
      <c r="A67" s="29">
        <v>66</v>
      </c>
      <c r="B67" s="12" t="s">
        <v>545</v>
      </c>
      <c r="C67" s="12" t="s">
        <v>522</v>
      </c>
      <c r="D67" s="2" t="s">
        <v>452</v>
      </c>
      <c r="E67" s="2" t="s">
        <v>9429</v>
      </c>
      <c r="F67" s="2" t="s">
        <v>453</v>
      </c>
      <c r="G67" s="2" t="s">
        <v>9126</v>
      </c>
      <c r="H67" s="2" t="s">
        <v>9519</v>
      </c>
      <c r="I67" s="2" t="s">
        <v>10413</v>
      </c>
      <c r="J67" s="2" t="s">
        <v>524</v>
      </c>
      <c r="K67" s="8" t="s">
        <v>523</v>
      </c>
    </row>
    <row r="68" spans="1:11" x14ac:dyDescent="0.25">
      <c r="A68" s="29">
        <v>67</v>
      </c>
      <c r="B68" s="12" t="s">
        <v>546</v>
      </c>
      <c r="C68" s="12" t="s">
        <v>522</v>
      </c>
      <c r="D68" s="2" t="s">
        <v>452</v>
      </c>
      <c r="E68" s="2" t="s">
        <v>9429</v>
      </c>
      <c r="F68" s="2" t="s">
        <v>453</v>
      </c>
      <c r="G68" s="2" t="s">
        <v>9126</v>
      </c>
      <c r="H68" s="2" t="s">
        <v>9519</v>
      </c>
      <c r="I68" s="2" t="s">
        <v>10413</v>
      </c>
      <c r="J68" s="2" t="s">
        <v>524</v>
      </c>
      <c r="K68" s="8" t="s">
        <v>523</v>
      </c>
    </row>
    <row r="69" spans="1:11" x14ac:dyDescent="0.25">
      <c r="A69" s="29">
        <v>68</v>
      </c>
      <c r="B69" s="12" t="s">
        <v>547</v>
      </c>
      <c r="C69" s="12" t="s">
        <v>522</v>
      </c>
      <c r="D69" s="2" t="s">
        <v>452</v>
      </c>
      <c r="E69" s="2" t="s">
        <v>9429</v>
      </c>
      <c r="F69" s="2" t="s">
        <v>453</v>
      </c>
      <c r="G69" s="2" t="s">
        <v>9126</v>
      </c>
      <c r="H69" s="2" t="s">
        <v>9519</v>
      </c>
      <c r="I69" s="2" t="s">
        <v>10413</v>
      </c>
      <c r="J69" s="2" t="s">
        <v>524</v>
      </c>
      <c r="K69" s="8" t="s">
        <v>523</v>
      </c>
    </row>
    <row r="70" spans="1:11" x14ac:dyDescent="0.25">
      <c r="A70" s="29">
        <v>69</v>
      </c>
      <c r="B70" s="12" t="s">
        <v>548</v>
      </c>
      <c r="C70" s="12" t="s">
        <v>522</v>
      </c>
      <c r="D70" s="2" t="s">
        <v>452</v>
      </c>
      <c r="E70" s="2" t="s">
        <v>9429</v>
      </c>
      <c r="F70" s="2" t="s">
        <v>453</v>
      </c>
      <c r="G70" s="2" t="s">
        <v>9126</v>
      </c>
      <c r="H70" s="2" t="s">
        <v>9519</v>
      </c>
      <c r="I70" s="2" t="s">
        <v>10413</v>
      </c>
      <c r="J70" s="2" t="s">
        <v>524</v>
      </c>
      <c r="K70" s="8" t="s">
        <v>523</v>
      </c>
    </row>
    <row r="71" spans="1:11" x14ac:dyDescent="0.25">
      <c r="A71" s="29">
        <v>70</v>
      </c>
      <c r="B71" s="12" t="s">
        <v>558</v>
      </c>
      <c r="C71" s="12" t="s">
        <v>559</v>
      </c>
      <c r="D71" s="2" t="s">
        <v>452</v>
      </c>
      <c r="E71" s="2" t="s">
        <v>9429</v>
      </c>
      <c r="F71" s="2" t="s">
        <v>453</v>
      </c>
      <c r="G71" s="2" t="s">
        <v>9126</v>
      </c>
      <c r="H71" s="2" t="s">
        <v>9539</v>
      </c>
      <c r="I71" s="2" t="s">
        <v>10414</v>
      </c>
      <c r="J71" s="2" t="s">
        <v>132</v>
      </c>
      <c r="K71" s="8" t="s">
        <v>561</v>
      </c>
    </row>
    <row r="72" spans="1:11" x14ac:dyDescent="0.25">
      <c r="A72" s="29">
        <v>71</v>
      </c>
      <c r="B72" s="12" t="s">
        <v>562</v>
      </c>
      <c r="C72" s="12" t="s">
        <v>563</v>
      </c>
      <c r="D72" s="2" t="s">
        <v>452</v>
      </c>
      <c r="E72" s="2" t="s">
        <v>9429</v>
      </c>
      <c r="F72" s="2" t="s">
        <v>453</v>
      </c>
      <c r="G72" s="2" t="s">
        <v>9126</v>
      </c>
      <c r="H72" s="2" t="s">
        <v>9487</v>
      </c>
      <c r="I72" s="2" t="s">
        <v>10415</v>
      </c>
      <c r="J72" s="2" t="s">
        <v>185</v>
      </c>
      <c r="K72" s="8" t="s">
        <v>564</v>
      </c>
    </row>
    <row r="73" spans="1:11" x14ac:dyDescent="0.25">
      <c r="A73" s="29">
        <v>72</v>
      </c>
      <c r="B73" s="12" t="s">
        <v>565</v>
      </c>
      <c r="C73" s="12" t="s">
        <v>566</v>
      </c>
      <c r="D73" s="2" t="s">
        <v>452</v>
      </c>
      <c r="E73" s="2" t="s">
        <v>9429</v>
      </c>
      <c r="F73" s="2" t="s">
        <v>453</v>
      </c>
      <c r="G73" s="2" t="s">
        <v>9126</v>
      </c>
      <c r="H73" s="2" t="s">
        <v>9488</v>
      </c>
      <c r="I73" s="2" t="s">
        <v>10405</v>
      </c>
      <c r="J73" s="2" t="s">
        <v>568</v>
      </c>
      <c r="K73" s="8" t="s">
        <v>567</v>
      </c>
    </row>
    <row r="74" spans="1:11" x14ac:dyDescent="0.25">
      <c r="A74" s="29">
        <v>73</v>
      </c>
      <c r="B74" s="12" t="s">
        <v>574</v>
      </c>
      <c r="C74" s="12" t="s">
        <v>575</v>
      </c>
      <c r="D74" s="2" t="s">
        <v>452</v>
      </c>
      <c r="E74" s="2" t="s">
        <v>9429</v>
      </c>
      <c r="F74" s="2" t="s">
        <v>453</v>
      </c>
      <c r="G74" s="2" t="s">
        <v>9126</v>
      </c>
      <c r="H74" s="2" t="s">
        <v>9529</v>
      </c>
      <c r="I74" s="2" t="s">
        <v>10408</v>
      </c>
      <c r="J74" s="2" t="s">
        <v>378</v>
      </c>
      <c r="K74" s="8" t="s">
        <v>576</v>
      </c>
    </row>
    <row r="75" spans="1:11" x14ac:dyDescent="0.25">
      <c r="A75" s="29">
        <v>74</v>
      </c>
      <c r="B75" s="12" t="s">
        <v>577</v>
      </c>
      <c r="C75" s="12" t="s">
        <v>575</v>
      </c>
      <c r="D75" s="2" t="s">
        <v>452</v>
      </c>
      <c r="E75" s="2" t="s">
        <v>9429</v>
      </c>
      <c r="F75" s="2" t="s">
        <v>453</v>
      </c>
      <c r="G75" s="2" t="s">
        <v>9126</v>
      </c>
      <c r="H75" s="2" t="s">
        <v>9529</v>
      </c>
      <c r="I75" s="2" t="s">
        <v>10408</v>
      </c>
      <c r="J75" s="2" t="s">
        <v>378</v>
      </c>
      <c r="K75" s="8" t="s">
        <v>576</v>
      </c>
    </row>
    <row r="76" spans="1:11" x14ac:dyDescent="0.25">
      <c r="A76" s="29">
        <v>75</v>
      </c>
      <c r="B76" s="12" t="s">
        <v>578</v>
      </c>
      <c r="C76" s="12" t="s">
        <v>579</v>
      </c>
      <c r="D76" s="2" t="s">
        <v>452</v>
      </c>
      <c r="E76" s="2" t="s">
        <v>9429</v>
      </c>
      <c r="F76" s="2" t="s">
        <v>453</v>
      </c>
      <c r="G76" s="2" t="s">
        <v>9126</v>
      </c>
      <c r="H76" s="2" t="s">
        <v>9540</v>
      </c>
      <c r="I76" s="2" t="s">
        <v>10409</v>
      </c>
      <c r="J76" s="2" t="s">
        <v>582</v>
      </c>
      <c r="K76" s="8" t="s">
        <v>581</v>
      </c>
    </row>
    <row r="77" spans="1:11" x14ac:dyDescent="0.25">
      <c r="A77" s="29">
        <v>76</v>
      </c>
      <c r="B77" s="12" t="s">
        <v>583</v>
      </c>
      <c r="C77" s="12" t="s">
        <v>579</v>
      </c>
      <c r="D77" s="2" t="s">
        <v>452</v>
      </c>
      <c r="E77" s="2" t="s">
        <v>9429</v>
      </c>
      <c r="F77" s="2" t="s">
        <v>453</v>
      </c>
      <c r="G77" s="2" t="s">
        <v>9126</v>
      </c>
      <c r="H77" s="2" t="s">
        <v>9541</v>
      </c>
      <c r="I77" s="2" t="s">
        <v>10409</v>
      </c>
      <c r="J77" s="2" t="s">
        <v>582</v>
      </c>
      <c r="K77" s="8" t="s">
        <v>581</v>
      </c>
    </row>
    <row r="78" spans="1:11" x14ac:dyDescent="0.25">
      <c r="A78" s="29">
        <v>77</v>
      </c>
      <c r="B78" s="12" t="s">
        <v>585</v>
      </c>
      <c r="C78" s="12" t="s">
        <v>586</v>
      </c>
      <c r="D78" s="2" t="s">
        <v>452</v>
      </c>
      <c r="E78" s="2" t="s">
        <v>9429</v>
      </c>
      <c r="F78" s="2" t="s">
        <v>453</v>
      </c>
      <c r="G78" s="2" t="s">
        <v>9126</v>
      </c>
      <c r="H78" s="2" t="s">
        <v>9542</v>
      </c>
      <c r="I78" s="2" t="s">
        <v>10416</v>
      </c>
      <c r="J78" s="2" t="s">
        <v>78</v>
      </c>
      <c r="K78" s="8" t="s">
        <v>588</v>
      </c>
    </row>
    <row r="79" spans="1:11" x14ac:dyDescent="0.25">
      <c r="A79" s="29">
        <v>78</v>
      </c>
      <c r="B79" s="12" t="s">
        <v>589</v>
      </c>
      <c r="C79" s="12" t="s">
        <v>586</v>
      </c>
      <c r="D79" s="2" t="s">
        <v>452</v>
      </c>
      <c r="E79" s="2" t="s">
        <v>9429</v>
      </c>
      <c r="F79" s="2" t="s">
        <v>453</v>
      </c>
      <c r="G79" s="2" t="s">
        <v>9126</v>
      </c>
      <c r="H79" s="2" t="s">
        <v>9543</v>
      </c>
      <c r="I79" s="2" t="s">
        <v>10417</v>
      </c>
      <c r="J79" s="2" t="s">
        <v>78</v>
      </c>
      <c r="K79" s="8" t="s">
        <v>588</v>
      </c>
    </row>
    <row r="80" spans="1:11" x14ac:dyDescent="0.25">
      <c r="A80" s="29">
        <v>79</v>
      </c>
      <c r="B80" s="12" t="s">
        <v>591</v>
      </c>
      <c r="C80" s="12" t="s">
        <v>592</v>
      </c>
      <c r="D80" s="2" t="s">
        <v>452</v>
      </c>
      <c r="E80" s="2" t="s">
        <v>9429</v>
      </c>
      <c r="F80" s="2" t="s">
        <v>453</v>
      </c>
      <c r="G80" s="2" t="s">
        <v>9126</v>
      </c>
      <c r="H80" s="2" t="s">
        <v>9499</v>
      </c>
      <c r="I80" s="2" t="s">
        <v>10412</v>
      </c>
      <c r="J80" s="2" t="s">
        <v>78</v>
      </c>
      <c r="K80" s="8" t="s">
        <v>593</v>
      </c>
    </row>
    <row r="81" spans="1:11" x14ac:dyDescent="0.25">
      <c r="A81" s="29">
        <v>80</v>
      </c>
      <c r="B81" s="12" t="s">
        <v>598</v>
      </c>
      <c r="C81" s="12" t="s">
        <v>599</v>
      </c>
      <c r="D81" s="2" t="s">
        <v>452</v>
      </c>
      <c r="E81" s="2" t="s">
        <v>9429</v>
      </c>
      <c r="F81" s="2" t="s">
        <v>453</v>
      </c>
      <c r="G81" s="2" t="s">
        <v>9126</v>
      </c>
      <c r="H81" s="2" t="s">
        <v>9544</v>
      </c>
      <c r="I81" s="2" t="s">
        <v>10418</v>
      </c>
      <c r="J81" s="2" t="s">
        <v>602</v>
      </c>
      <c r="K81" s="8" t="s">
        <v>601</v>
      </c>
    </row>
    <row r="82" spans="1:11" x14ac:dyDescent="0.25">
      <c r="A82" s="29">
        <v>81</v>
      </c>
      <c r="B82" s="12" t="s">
        <v>603</v>
      </c>
      <c r="C82" s="12" t="s">
        <v>599</v>
      </c>
      <c r="D82" s="2" t="s">
        <v>452</v>
      </c>
      <c r="E82" s="2" t="s">
        <v>9429</v>
      </c>
      <c r="F82" s="2" t="s">
        <v>453</v>
      </c>
      <c r="G82" s="2" t="s">
        <v>9126</v>
      </c>
      <c r="H82" s="2" t="s">
        <v>9544</v>
      </c>
      <c r="I82" s="2" t="s">
        <v>10418</v>
      </c>
      <c r="J82" s="2" t="s">
        <v>602</v>
      </c>
      <c r="K82" s="8" t="s">
        <v>601</v>
      </c>
    </row>
    <row r="83" spans="1:11" x14ac:dyDescent="0.25">
      <c r="A83" s="29">
        <v>82</v>
      </c>
      <c r="B83" s="12" t="s">
        <v>604</v>
      </c>
      <c r="C83" s="12" t="s">
        <v>599</v>
      </c>
      <c r="D83" s="2" t="s">
        <v>452</v>
      </c>
      <c r="E83" s="2" t="s">
        <v>9429</v>
      </c>
      <c r="F83" s="2" t="s">
        <v>453</v>
      </c>
      <c r="G83" s="2" t="s">
        <v>9126</v>
      </c>
      <c r="H83" s="2" t="s">
        <v>9544</v>
      </c>
      <c r="I83" s="2" t="s">
        <v>10418</v>
      </c>
      <c r="J83" s="2" t="s">
        <v>602</v>
      </c>
      <c r="K83" s="8" t="s">
        <v>601</v>
      </c>
    </row>
    <row r="84" spans="1:11" x14ac:dyDescent="0.25">
      <c r="A84" s="29">
        <v>83</v>
      </c>
      <c r="B84" s="12" t="s">
        <v>605</v>
      </c>
      <c r="C84" s="12" t="s">
        <v>599</v>
      </c>
      <c r="D84" s="2" t="s">
        <v>452</v>
      </c>
      <c r="E84" s="2" t="s">
        <v>9429</v>
      </c>
      <c r="F84" s="2" t="s">
        <v>453</v>
      </c>
      <c r="G84" s="2" t="s">
        <v>9126</v>
      </c>
      <c r="H84" s="2" t="s">
        <v>9544</v>
      </c>
      <c r="I84" s="2" t="s">
        <v>10418</v>
      </c>
      <c r="J84" s="2" t="s">
        <v>602</v>
      </c>
      <c r="K84" s="8" t="s">
        <v>601</v>
      </c>
    </row>
    <row r="85" spans="1:11" x14ac:dyDescent="0.25">
      <c r="A85" s="29">
        <v>84</v>
      </c>
      <c r="B85" s="12" t="s">
        <v>606</v>
      </c>
      <c r="C85" s="12" t="s">
        <v>599</v>
      </c>
      <c r="D85" s="2" t="s">
        <v>452</v>
      </c>
      <c r="E85" s="2" t="s">
        <v>9429</v>
      </c>
      <c r="F85" s="2" t="s">
        <v>453</v>
      </c>
      <c r="G85" s="2" t="s">
        <v>9126</v>
      </c>
      <c r="H85" s="2" t="s">
        <v>9544</v>
      </c>
      <c r="I85" s="2" t="s">
        <v>10418</v>
      </c>
      <c r="J85" s="2" t="s">
        <v>602</v>
      </c>
      <c r="K85" s="8" t="s">
        <v>601</v>
      </c>
    </row>
    <row r="86" spans="1:11" x14ac:dyDescent="0.25">
      <c r="A86" s="29">
        <v>85</v>
      </c>
      <c r="B86" s="12" t="s">
        <v>607</v>
      </c>
      <c r="C86" s="12" t="s">
        <v>599</v>
      </c>
      <c r="D86" s="2" t="s">
        <v>452</v>
      </c>
      <c r="E86" s="2" t="s">
        <v>9429</v>
      </c>
      <c r="F86" s="2" t="s">
        <v>453</v>
      </c>
      <c r="G86" s="2" t="s">
        <v>9126</v>
      </c>
      <c r="H86" s="2" t="s">
        <v>9544</v>
      </c>
      <c r="I86" s="2" t="s">
        <v>10418</v>
      </c>
      <c r="J86" s="2" t="s">
        <v>602</v>
      </c>
      <c r="K86" s="8" t="s">
        <v>601</v>
      </c>
    </row>
    <row r="87" spans="1:11" x14ac:dyDescent="0.25">
      <c r="A87" s="29">
        <v>86</v>
      </c>
      <c r="B87" s="12" t="s">
        <v>608</v>
      </c>
      <c r="C87" s="12" t="s">
        <v>599</v>
      </c>
      <c r="D87" s="2" t="s">
        <v>452</v>
      </c>
      <c r="E87" s="2" t="s">
        <v>9429</v>
      </c>
      <c r="F87" s="2" t="s">
        <v>453</v>
      </c>
      <c r="G87" s="2" t="s">
        <v>9126</v>
      </c>
      <c r="H87" s="2" t="s">
        <v>9544</v>
      </c>
      <c r="I87" s="2" t="s">
        <v>10418</v>
      </c>
      <c r="J87" s="2" t="s">
        <v>602</v>
      </c>
      <c r="K87" s="8" t="s">
        <v>601</v>
      </c>
    </row>
    <row r="88" spans="1:11" x14ac:dyDescent="0.25">
      <c r="A88" s="29">
        <v>87</v>
      </c>
      <c r="B88" s="12" t="s">
        <v>609</v>
      </c>
      <c r="C88" s="12" t="s">
        <v>599</v>
      </c>
      <c r="D88" s="2" t="s">
        <v>452</v>
      </c>
      <c r="E88" s="2" t="s">
        <v>9429</v>
      </c>
      <c r="F88" s="2" t="s">
        <v>453</v>
      </c>
      <c r="G88" s="2" t="s">
        <v>9126</v>
      </c>
      <c r="H88" s="2" t="s">
        <v>9544</v>
      </c>
      <c r="I88" s="2" t="s">
        <v>10418</v>
      </c>
      <c r="J88" s="2" t="s">
        <v>602</v>
      </c>
      <c r="K88" s="8" t="s">
        <v>601</v>
      </c>
    </row>
    <row r="89" spans="1:11" x14ac:dyDescent="0.25">
      <c r="A89" s="29">
        <v>88</v>
      </c>
      <c r="B89" s="12" t="s">
        <v>610</v>
      </c>
      <c r="C89" s="12" t="s">
        <v>599</v>
      </c>
      <c r="D89" s="2" t="s">
        <v>452</v>
      </c>
      <c r="E89" s="2" t="s">
        <v>9429</v>
      </c>
      <c r="F89" s="2" t="s">
        <v>453</v>
      </c>
      <c r="G89" s="2" t="s">
        <v>9126</v>
      </c>
      <c r="H89" s="2" t="s">
        <v>9544</v>
      </c>
      <c r="I89" s="2" t="s">
        <v>10418</v>
      </c>
      <c r="J89" s="2" t="s">
        <v>602</v>
      </c>
      <c r="K89" s="8" t="s">
        <v>601</v>
      </c>
    </row>
    <row r="90" spans="1:11" x14ac:dyDescent="0.25">
      <c r="A90" s="29">
        <v>89</v>
      </c>
      <c r="B90" s="12" t="s">
        <v>611</v>
      </c>
      <c r="C90" s="12" t="s">
        <v>599</v>
      </c>
      <c r="D90" s="2" t="s">
        <v>452</v>
      </c>
      <c r="E90" s="2" t="s">
        <v>9429</v>
      </c>
      <c r="F90" s="2" t="s">
        <v>453</v>
      </c>
      <c r="G90" s="2" t="s">
        <v>9126</v>
      </c>
      <c r="H90" s="2" t="s">
        <v>9544</v>
      </c>
      <c r="I90" s="2" t="s">
        <v>10418</v>
      </c>
      <c r="J90" s="2" t="s">
        <v>602</v>
      </c>
      <c r="K90" s="8" t="s">
        <v>601</v>
      </c>
    </row>
    <row r="91" spans="1:11" x14ac:dyDescent="0.25">
      <c r="A91" s="29">
        <v>90</v>
      </c>
      <c r="B91" s="12" t="s">
        <v>612</v>
      </c>
      <c r="C91" s="12" t="s">
        <v>599</v>
      </c>
      <c r="D91" s="2" t="s">
        <v>452</v>
      </c>
      <c r="E91" s="2" t="s">
        <v>9429</v>
      </c>
      <c r="F91" s="2" t="s">
        <v>453</v>
      </c>
      <c r="G91" s="2" t="s">
        <v>9126</v>
      </c>
      <c r="H91" s="2" t="s">
        <v>9544</v>
      </c>
      <c r="I91" s="2" t="s">
        <v>10418</v>
      </c>
      <c r="J91" s="2" t="s">
        <v>602</v>
      </c>
      <c r="K91" s="8" t="s">
        <v>601</v>
      </c>
    </row>
    <row r="92" spans="1:11" x14ac:dyDescent="0.25">
      <c r="A92" s="29">
        <v>91</v>
      </c>
      <c r="B92" s="12" t="s">
        <v>613</v>
      </c>
      <c r="C92" s="12" t="s">
        <v>599</v>
      </c>
      <c r="D92" s="2" t="s">
        <v>452</v>
      </c>
      <c r="E92" s="2" t="s">
        <v>9429</v>
      </c>
      <c r="F92" s="2" t="s">
        <v>453</v>
      </c>
      <c r="G92" s="2" t="s">
        <v>9126</v>
      </c>
      <c r="H92" s="2" t="s">
        <v>9544</v>
      </c>
      <c r="I92" s="2" t="s">
        <v>10418</v>
      </c>
      <c r="J92" s="2" t="s">
        <v>602</v>
      </c>
      <c r="K92" s="8" t="s">
        <v>601</v>
      </c>
    </row>
    <row r="93" spans="1:11" x14ac:dyDescent="0.25">
      <c r="A93" s="29">
        <v>92</v>
      </c>
      <c r="B93" s="12" t="s">
        <v>614</v>
      </c>
      <c r="C93" s="12" t="s">
        <v>599</v>
      </c>
      <c r="D93" s="2" t="s">
        <v>452</v>
      </c>
      <c r="E93" s="2" t="s">
        <v>9429</v>
      </c>
      <c r="F93" s="2" t="s">
        <v>453</v>
      </c>
      <c r="G93" s="2" t="s">
        <v>9126</v>
      </c>
      <c r="H93" s="2" t="s">
        <v>9544</v>
      </c>
      <c r="I93" s="2" t="s">
        <v>10418</v>
      </c>
      <c r="J93" s="2" t="s">
        <v>602</v>
      </c>
      <c r="K93" s="8" t="s">
        <v>601</v>
      </c>
    </row>
    <row r="94" spans="1:11" x14ac:dyDescent="0.25">
      <c r="A94" s="29">
        <v>93</v>
      </c>
      <c r="B94" s="12" t="s">
        <v>615</v>
      </c>
      <c r="C94" s="12" t="s">
        <v>599</v>
      </c>
      <c r="D94" s="2" t="s">
        <v>452</v>
      </c>
      <c r="E94" s="2" t="s">
        <v>9429</v>
      </c>
      <c r="F94" s="2" t="s">
        <v>453</v>
      </c>
      <c r="G94" s="2" t="s">
        <v>9126</v>
      </c>
      <c r="H94" s="2" t="s">
        <v>9544</v>
      </c>
      <c r="I94" s="2" t="s">
        <v>10418</v>
      </c>
      <c r="J94" s="2" t="s">
        <v>602</v>
      </c>
      <c r="K94" s="8" t="s">
        <v>601</v>
      </c>
    </row>
    <row r="95" spans="1:11" x14ac:dyDescent="0.25">
      <c r="A95" s="29">
        <v>94</v>
      </c>
      <c r="B95" s="12" t="s">
        <v>616</v>
      </c>
      <c r="C95" s="12" t="s">
        <v>599</v>
      </c>
      <c r="D95" s="2" t="s">
        <v>452</v>
      </c>
      <c r="E95" s="2" t="s">
        <v>9429</v>
      </c>
      <c r="F95" s="2" t="s">
        <v>453</v>
      </c>
      <c r="G95" s="2" t="s">
        <v>9126</v>
      </c>
      <c r="H95" s="2" t="s">
        <v>9544</v>
      </c>
      <c r="I95" s="2" t="s">
        <v>10418</v>
      </c>
      <c r="J95" s="2" t="s">
        <v>602</v>
      </c>
      <c r="K95" s="8" t="s">
        <v>601</v>
      </c>
    </row>
    <row r="96" spans="1:11" x14ac:dyDescent="0.25">
      <c r="A96" s="29">
        <v>95</v>
      </c>
      <c r="B96" s="12" t="s">
        <v>617</v>
      </c>
      <c r="C96" s="12" t="s">
        <v>599</v>
      </c>
      <c r="D96" s="2" t="s">
        <v>452</v>
      </c>
      <c r="E96" s="2" t="s">
        <v>9429</v>
      </c>
      <c r="F96" s="2" t="s">
        <v>453</v>
      </c>
      <c r="G96" s="2" t="s">
        <v>9126</v>
      </c>
      <c r="H96" s="2" t="s">
        <v>9544</v>
      </c>
      <c r="I96" s="2" t="s">
        <v>10418</v>
      </c>
      <c r="J96" s="2" t="s">
        <v>602</v>
      </c>
      <c r="K96" s="8" t="s">
        <v>601</v>
      </c>
    </row>
    <row r="97" spans="1:11" x14ac:dyDescent="0.25">
      <c r="A97" s="29">
        <v>96</v>
      </c>
      <c r="B97" s="12" t="s">
        <v>618</v>
      </c>
      <c r="C97" s="12" t="s">
        <v>599</v>
      </c>
      <c r="D97" s="2" t="s">
        <v>452</v>
      </c>
      <c r="E97" s="2" t="s">
        <v>9429</v>
      </c>
      <c r="F97" s="2" t="s">
        <v>453</v>
      </c>
      <c r="G97" s="2" t="s">
        <v>9126</v>
      </c>
      <c r="H97" s="2" t="s">
        <v>9544</v>
      </c>
      <c r="I97" s="2" t="s">
        <v>10418</v>
      </c>
      <c r="J97" s="2" t="s">
        <v>602</v>
      </c>
      <c r="K97" s="8" t="s">
        <v>601</v>
      </c>
    </row>
    <row r="98" spans="1:11" x14ac:dyDescent="0.25">
      <c r="A98" s="29">
        <v>97</v>
      </c>
      <c r="B98" s="12" t="s">
        <v>619</v>
      </c>
      <c r="C98" s="12" t="s">
        <v>599</v>
      </c>
      <c r="D98" s="2" t="s">
        <v>452</v>
      </c>
      <c r="E98" s="2" t="s">
        <v>9429</v>
      </c>
      <c r="F98" s="2" t="s">
        <v>453</v>
      </c>
      <c r="G98" s="2" t="s">
        <v>9126</v>
      </c>
      <c r="H98" s="2" t="s">
        <v>9544</v>
      </c>
      <c r="I98" s="2" t="s">
        <v>10418</v>
      </c>
      <c r="J98" s="2" t="s">
        <v>602</v>
      </c>
      <c r="K98" s="8" t="s">
        <v>601</v>
      </c>
    </row>
    <row r="99" spans="1:11" x14ac:dyDescent="0.25">
      <c r="A99" s="29">
        <v>98</v>
      </c>
      <c r="B99" s="12" t="s">
        <v>620</v>
      </c>
      <c r="C99" s="12" t="s">
        <v>599</v>
      </c>
      <c r="D99" s="2" t="s">
        <v>452</v>
      </c>
      <c r="E99" s="2" t="s">
        <v>9429</v>
      </c>
      <c r="F99" s="2" t="s">
        <v>453</v>
      </c>
      <c r="G99" s="2" t="s">
        <v>9126</v>
      </c>
      <c r="H99" s="2" t="s">
        <v>9544</v>
      </c>
      <c r="I99" s="2" t="s">
        <v>10418</v>
      </c>
      <c r="J99" s="2" t="s">
        <v>602</v>
      </c>
      <c r="K99" s="8" t="s">
        <v>601</v>
      </c>
    </row>
    <row r="100" spans="1:11" x14ac:dyDescent="0.25">
      <c r="A100" s="29">
        <v>99</v>
      </c>
      <c r="B100" s="12" t="s">
        <v>621</v>
      </c>
      <c r="C100" s="12" t="s">
        <v>599</v>
      </c>
      <c r="D100" s="2" t="s">
        <v>452</v>
      </c>
      <c r="E100" s="2" t="s">
        <v>9429</v>
      </c>
      <c r="F100" s="2" t="s">
        <v>453</v>
      </c>
      <c r="G100" s="2" t="s">
        <v>9126</v>
      </c>
      <c r="H100" s="2" t="s">
        <v>9544</v>
      </c>
      <c r="I100" s="2" t="s">
        <v>10418</v>
      </c>
      <c r="J100" s="2" t="s">
        <v>602</v>
      </c>
      <c r="K100" s="8" t="s">
        <v>601</v>
      </c>
    </row>
    <row r="101" spans="1:11" x14ac:dyDescent="0.25">
      <c r="A101" s="29">
        <v>100</v>
      </c>
      <c r="B101" s="12" t="s">
        <v>622</v>
      </c>
      <c r="C101" s="12" t="s">
        <v>599</v>
      </c>
      <c r="D101" s="2" t="s">
        <v>452</v>
      </c>
      <c r="E101" s="2" t="s">
        <v>9429</v>
      </c>
      <c r="F101" s="2" t="s">
        <v>453</v>
      </c>
      <c r="G101" s="2" t="s">
        <v>9126</v>
      </c>
      <c r="H101" s="2" t="s">
        <v>9544</v>
      </c>
      <c r="I101" s="2" t="s">
        <v>10418</v>
      </c>
      <c r="J101" s="2" t="s">
        <v>602</v>
      </c>
      <c r="K101" s="8" t="s">
        <v>601</v>
      </c>
    </row>
    <row r="102" spans="1:11" x14ac:dyDescent="0.25">
      <c r="A102" s="29">
        <v>101</v>
      </c>
      <c r="B102" s="12" t="s">
        <v>623</v>
      </c>
      <c r="C102" s="12" t="s">
        <v>599</v>
      </c>
      <c r="D102" s="2" t="s">
        <v>452</v>
      </c>
      <c r="E102" s="2" t="s">
        <v>9429</v>
      </c>
      <c r="F102" s="2" t="s">
        <v>453</v>
      </c>
      <c r="G102" s="2" t="s">
        <v>9126</v>
      </c>
      <c r="H102" s="2" t="s">
        <v>9544</v>
      </c>
      <c r="I102" s="2" t="s">
        <v>10418</v>
      </c>
      <c r="J102" s="2" t="s">
        <v>602</v>
      </c>
      <c r="K102" s="8" t="s">
        <v>601</v>
      </c>
    </row>
    <row r="103" spans="1:11" x14ac:dyDescent="0.25">
      <c r="A103" s="29">
        <v>102</v>
      </c>
      <c r="B103" s="12" t="s">
        <v>624</v>
      </c>
      <c r="C103" s="12" t="s">
        <v>599</v>
      </c>
      <c r="D103" s="2" t="s">
        <v>452</v>
      </c>
      <c r="E103" s="2" t="s">
        <v>9429</v>
      </c>
      <c r="F103" s="2" t="s">
        <v>453</v>
      </c>
      <c r="G103" s="2" t="s">
        <v>9126</v>
      </c>
      <c r="H103" s="2" t="s">
        <v>9544</v>
      </c>
      <c r="I103" s="2" t="s">
        <v>10418</v>
      </c>
      <c r="J103" s="2" t="s">
        <v>602</v>
      </c>
      <c r="K103" s="8" t="s">
        <v>601</v>
      </c>
    </row>
    <row r="104" spans="1:11" x14ac:dyDescent="0.25">
      <c r="A104" s="29">
        <v>103</v>
      </c>
      <c r="B104" s="12" t="s">
        <v>625</v>
      </c>
      <c r="C104" s="12" t="s">
        <v>599</v>
      </c>
      <c r="D104" s="2" t="s">
        <v>452</v>
      </c>
      <c r="E104" s="2" t="s">
        <v>9429</v>
      </c>
      <c r="F104" s="2" t="s">
        <v>453</v>
      </c>
      <c r="G104" s="2" t="s">
        <v>9126</v>
      </c>
      <c r="H104" s="2" t="s">
        <v>9544</v>
      </c>
      <c r="I104" s="2" t="s">
        <v>10418</v>
      </c>
      <c r="J104" s="2" t="s">
        <v>602</v>
      </c>
      <c r="K104" s="8" t="s">
        <v>601</v>
      </c>
    </row>
    <row r="105" spans="1:11" x14ac:dyDescent="0.25">
      <c r="A105" s="29">
        <v>104</v>
      </c>
      <c r="B105" s="12" t="s">
        <v>626</v>
      </c>
      <c r="C105" s="12" t="s">
        <v>599</v>
      </c>
      <c r="D105" s="2" t="s">
        <v>452</v>
      </c>
      <c r="E105" s="2" t="s">
        <v>9429</v>
      </c>
      <c r="F105" s="2" t="s">
        <v>453</v>
      </c>
      <c r="G105" s="2" t="s">
        <v>9126</v>
      </c>
      <c r="H105" s="2" t="s">
        <v>9544</v>
      </c>
      <c r="I105" s="2" t="s">
        <v>10418</v>
      </c>
      <c r="J105" s="2" t="s">
        <v>602</v>
      </c>
      <c r="K105" s="8" t="s">
        <v>601</v>
      </c>
    </row>
    <row r="106" spans="1:11" x14ac:dyDescent="0.25">
      <c r="A106" s="29">
        <v>105</v>
      </c>
      <c r="B106" s="12" t="s">
        <v>627</v>
      </c>
      <c r="C106" s="12" t="s">
        <v>628</v>
      </c>
      <c r="D106" s="2" t="s">
        <v>452</v>
      </c>
      <c r="E106" s="2" t="s">
        <v>9429</v>
      </c>
      <c r="F106" s="2" t="s">
        <v>453</v>
      </c>
      <c r="G106" s="2" t="s">
        <v>9126</v>
      </c>
      <c r="H106" s="2" t="s">
        <v>9502</v>
      </c>
      <c r="I106" s="2" t="s">
        <v>10405</v>
      </c>
      <c r="J106" s="2" t="s">
        <v>602</v>
      </c>
      <c r="K106" s="8" t="s">
        <v>601</v>
      </c>
    </row>
    <row r="107" spans="1:11" x14ac:dyDescent="0.25">
      <c r="A107" s="29">
        <v>106</v>
      </c>
      <c r="B107" s="12" t="s">
        <v>629</v>
      </c>
      <c r="C107" s="12" t="s">
        <v>628</v>
      </c>
      <c r="D107" s="2" t="s">
        <v>452</v>
      </c>
      <c r="E107" s="2" t="s">
        <v>9429</v>
      </c>
      <c r="F107" s="2" t="s">
        <v>453</v>
      </c>
      <c r="G107" s="2" t="s">
        <v>9126</v>
      </c>
      <c r="H107" s="2" t="s">
        <v>9502</v>
      </c>
      <c r="I107" s="2" t="s">
        <v>10405</v>
      </c>
      <c r="J107" s="2" t="s">
        <v>602</v>
      </c>
      <c r="K107" s="8" t="s">
        <v>601</v>
      </c>
    </row>
    <row r="108" spans="1:11" x14ac:dyDescent="0.25">
      <c r="A108" s="29">
        <v>107</v>
      </c>
      <c r="B108" s="12" t="s">
        <v>630</v>
      </c>
      <c r="C108" s="12" t="s">
        <v>628</v>
      </c>
      <c r="D108" s="2" t="s">
        <v>452</v>
      </c>
      <c r="E108" s="2" t="s">
        <v>9429</v>
      </c>
      <c r="F108" s="2" t="s">
        <v>453</v>
      </c>
      <c r="G108" s="2" t="s">
        <v>9126</v>
      </c>
      <c r="H108" s="2" t="s">
        <v>9502</v>
      </c>
      <c r="I108" s="2" t="s">
        <v>10405</v>
      </c>
      <c r="J108" s="2" t="s">
        <v>602</v>
      </c>
      <c r="K108" s="8" t="s">
        <v>601</v>
      </c>
    </row>
    <row r="109" spans="1:11" x14ac:dyDescent="0.25">
      <c r="A109" s="29">
        <v>108</v>
      </c>
      <c r="B109" s="12" t="s">
        <v>631</v>
      </c>
      <c r="C109" s="12" t="s">
        <v>628</v>
      </c>
      <c r="D109" s="2" t="s">
        <v>452</v>
      </c>
      <c r="E109" s="2" t="s">
        <v>9429</v>
      </c>
      <c r="F109" s="2" t="s">
        <v>453</v>
      </c>
      <c r="G109" s="2" t="s">
        <v>9126</v>
      </c>
      <c r="H109" s="2" t="s">
        <v>9502</v>
      </c>
      <c r="I109" s="2" t="s">
        <v>10405</v>
      </c>
      <c r="J109" s="2" t="s">
        <v>602</v>
      </c>
      <c r="K109" s="8" t="s">
        <v>601</v>
      </c>
    </row>
    <row r="110" spans="1:11" x14ac:dyDescent="0.25">
      <c r="A110" s="29">
        <v>109</v>
      </c>
      <c r="B110" s="12" t="s">
        <v>632</v>
      </c>
      <c r="C110" s="12" t="s">
        <v>628</v>
      </c>
      <c r="D110" s="2" t="s">
        <v>452</v>
      </c>
      <c r="E110" s="2" t="s">
        <v>9429</v>
      </c>
      <c r="F110" s="2" t="s">
        <v>453</v>
      </c>
      <c r="G110" s="2" t="s">
        <v>9126</v>
      </c>
      <c r="H110" s="2" t="s">
        <v>9502</v>
      </c>
      <c r="I110" s="2" t="s">
        <v>10405</v>
      </c>
      <c r="J110" s="2" t="s">
        <v>602</v>
      </c>
      <c r="K110" s="8" t="s">
        <v>601</v>
      </c>
    </row>
    <row r="111" spans="1:11" x14ac:dyDescent="0.25">
      <c r="A111" s="29">
        <v>110</v>
      </c>
      <c r="B111" s="12" t="s">
        <v>633</v>
      </c>
      <c r="C111" s="12" t="s">
        <v>628</v>
      </c>
      <c r="D111" s="2" t="s">
        <v>452</v>
      </c>
      <c r="E111" s="2" t="s">
        <v>9429</v>
      </c>
      <c r="F111" s="2" t="s">
        <v>453</v>
      </c>
      <c r="G111" s="2" t="s">
        <v>9126</v>
      </c>
      <c r="H111" s="2" t="s">
        <v>9502</v>
      </c>
      <c r="I111" s="2" t="s">
        <v>10405</v>
      </c>
      <c r="J111" s="2" t="s">
        <v>602</v>
      </c>
      <c r="K111" s="8" t="s">
        <v>601</v>
      </c>
    </row>
    <row r="112" spans="1:11" x14ac:dyDescent="0.25">
      <c r="A112" s="29">
        <v>111</v>
      </c>
      <c r="B112" s="12" t="s">
        <v>634</v>
      </c>
      <c r="C112" s="12" t="s">
        <v>628</v>
      </c>
      <c r="D112" s="2" t="s">
        <v>452</v>
      </c>
      <c r="E112" s="2" t="s">
        <v>9429</v>
      </c>
      <c r="F112" s="2" t="s">
        <v>453</v>
      </c>
      <c r="G112" s="2" t="s">
        <v>9126</v>
      </c>
      <c r="H112" s="2" t="s">
        <v>9502</v>
      </c>
      <c r="I112" s="2" t="s">
        <v>10405</v>
      </c>
      <c r="J112" s="2" t="s">
        <v>602</v>
      </c>
      <c r="K112" s="8" t="s">
        <v>601</v>
      </c>
    </row>
    <row r="113" spans="1:11" x14ac:dyDescent="0.25">
      <c r="A113" s="29">
        <v>112</v>
      </c>
      <c r="B113" s="12" t="s">
        <v>635</v>
      </c>
      <c r="C113" s="12" t="s">
        <v>628</v>
      </c>
      <c r="D113" s="2" t="s">
        <v>452</v>
      </c>
      <c r="E113" s="2" t="s">
        <v>9429</v>
      </c>
      <c r="F113" s="2" t="s">
        <v>453</v>
      </c>
      <c r="G113" s="2" t="s">
        <v>9126</v>
      </c>
      <c r="H113" s="2" t="s">
        <v>9502</v>
      </c>
      <c r="I113" s="2" t="s">
        <v>10405</v>
      </c>
      <c r="J113" s="2" t="s">
        <v>602</v>
      </c>
      <c r="K113" s="8" t="s">
        <v>601</v>
      </c>
    </row>
    <row r="114" spans="1:11" x14ac:dyDescent="0.25">
      <c r="A114" s="29">
        <v>113</v>
      </c>
      <c r="B114" s="12" t="s">
        <v>636</v>
      </c>
      <c r="C114" s="12" t="s">
        <v>628</v>
      </c>
      <c r="D114" s="2" t="s">
        <v>452</v>
      </c>
      <c r="E114" s="2" t="s">
        <v>9429</v>
      </c>
      <c r="F114" s="2" t="s">
        <v>453</v>
      </c>
      <c r="G114" s="2" t="s">
        <v>9126</v>
      </c>
      <c r="H114" s="2" t="s">
        <v>9502</v>
      </c>
      <c r="I114" s="2" t="s">
        <v>10405</v>
      </c>
      <c r="J114" s="2" t="s">
        <v>602</v>
      </c>
      <c r="K114" s="8" t="s">
        <v>601</v>
      </c>
    </row>
    <row r="115" spans="1:11" x14ac:dyDescent="0.25">
      <c r="A115" s="29">
        <v>114</v>
      </c>
      <c r="B115" s="12" t="s">
        <v>637</v>
      </c>
      <c r="C115" s="12" t="s">
        <v>628</v>
      </c>
      <c r="D115" s="2" t="s">
        <v>452</v>
      </c>
      <c r="E115" s="2" t="s">
        <v>9429</v>
      </c>
      <c r="F115" s="2" t="s">
        <v>453</v>
      </c>
      <c r="G115" s="2" t="s">
        <v>9126</v>
      </c>
      <c r="H115" s="2" t="s">
        <v>9502</v>
      </c>
      <c r="I115" s="2" t="s">
        <v>10405</v>
      </c>
      <c r="J115" s="2" t="s">
        <v>602</v>
      </c>
      <c r="K115" s="8" t="s">
        <v>601</v>
      </c>
    </row>
    <row r="116" spans="1:11" x14ac:dyDescent="0.25">
      <c r="A116" s="29">
        <v>115</v>
      </c>
      <c r="B116" s="12" t="s">
        <v>638</v>
      </c>
      <c r="C116" s="12" t="s">
        <v>628</v>
      </c>
      <c r="D116" s="2" t="s">
        <v>452</v>
      </c>
      <c r="E116" s="2" t="s">
        <v>9429</v>
      </c>
      <c r="F116" s="2" t="s">
        <v>453</v>
      </c>
      <c r="G116" s="2" t="s">
        <v>9126</v>
      </c>
      <c r="H116" s="2" t="s">
        <v>9502</v>
      </c>
      <c r="I116" s="2" t="s">
        <v>10405</v>
      </c>
      <c r="J116" s="2" t="s">
        <v>602</v>
      </c>
      <c r="K116" s="8" t="s">
        <v>601</v>
      </c>
    </row>
    <row r="117" spans="1:11" x14ac:dyDescent="0.25">
      <c r="A117" s="29">
        <v>116</v>
      </c>
      <c r="B117" s="12" t="s">
        <v>639</v>
      </c>
      <c r="C117" s="12" t="s">
        <v>628</v>
      </c>
      <c r="D117" s="2" t="s">
        <v>452</v>
      </c>
      <c r="E117" s="2" t="s">
        <v>9429</v>
      </c>
      <c r="F117" s="2" t="s">
        <v>453</v>
      </c>
      <c r="G117" s="2" t="s">
        <v>9126</v>
      </c>
      <c r="H117" s="2" t="s">
        <v>9502</v>
      </c>
      <c r="I117" s="2" t="s">
        <v>10405</v>
      </c>
      <c r="J117" s="2" t="s">
        <v>602</v>
      </c>
      <c r="K117" s="8" t="s">
        <v>601</v>
      </c>
    </row>
    <row r="118" spans="1:11" x14ac:dyDescent="0.25">
      <c r="A118" s="29">
        <v>117</v>
      </c>
      <c r="B118" s="12" t="s">
        <v>640</v>
      </c>
      <c r="C118" s="12" t="s">
        <v>628</v>
      </c>
      <c r="D118" s="2" t="s">
        <v>452</v>
      </c>
      <c r="E118" s="2" t="s">
        <v>9429</v>
      </c>
      <c r="F118" s="2" t="s">
        <v>453</v>
      </c>
      <c r="G118" s="2" t="s">
        <v>9126</v>
      </c>
      <c r="H118" s="2" t="s">
        <v>9502</v>
      </c>
      <c r="I118" s="2" t="s">
        <v>10405</v>
      </c>
      <c r="J118" s="2" t="s">
        <v>602</v>
      </c>
      <c r="K118" s="8" t="s">
        <v>601</v>
      </c>
    </row>
    <row r="119" spans="1:11" x14ac:dyDescent="0.25">
      <c r="A119" s="29">
        <v>118</v>
      </c>
      <c r="B119" s="12" t="s">
        <v>641</v>
      </c>
      <c r="C119" s="12" t="s">
        <v>628</v>
      </c>
      <c r="D119" s="2" t="s">
        <v>452</v>
      </c>
      <c r="E119" s="2" t="s">
        <v>9429</v>
      </c>
      <c r="F119" s="2" t="s">
        <v>453</v>
      </c>
      <c r="G119" s="2" t="s">
        <v>9126</v>
      </c>
      <c r="H119" s="2" t="s">
        <v>9502</v>
      </c>
      <c r="I119" s="2" t="s">
        <v>10405</v>
      </c>
      <c r="J119" s="2" t="s">
        <v>602</v>
      </c>
      <c r="K119" s="8" t="s">
        <v>601</v>
      </c>
    </row>
    <row r="120" spans="1:11" x14ac:dyDescent="0.25">
      <c r="A120" s="29">
        <v>119</v>
      </c>
      <c r="B120" s="12" t="s">
        <v>642</v>
      </c>
      <c r="C120" s="12" t="s">
        <v>628</v>
      </c>
      <c r="D120" s="2" t="s">
        <v>452</v>
      </c>
      <c r="E120" s="2" t="s">
        <v>9429</v>
      </c>
      <c r="F120" s="2" t="s">
        <v>453</v>
      </c>
      <c r="G120" s="2" t="s">
        <v>9126</v>
      </c>
      <c r="H120" s="2" t="s">
        <v>9502</v>
      </c>
      <c r="I120" s="2" t="s">
        <v>10405</v>
      </c>
      <c r="J120" s="2" t="s">
        <v>602</v>
      </c>
      <c r="K120" s="8" t="s">
        <v>601</v>
      </c>
    </row>
    <row r="121" spans="1:11" x14ac:dyDescent="0.25">
      <c r="A121" s="29">
        <v>120</v>
      </c>
      <c r="B121" s="12" t="s">
        <v>643</v>
      </c>
      <c r="C121" s="12" t="s">
        <v>628</v>
      </c>
      <c r="D121" s="2" t="s">
        <v>452</v>
      </c>
      <c r="E121" s="2" t="s">
        <v>9429</v>
      </c>
      <c r="F121" s="2" t="s">
        <v>453</v>
      </c>
      <c r="G121" s="2" t="s">
        <v>9126</v>
      </c>
      <c r="H121" s="2" t="s">
        <v>9502</v>
      </c>
      <c r="I121" s="2" t="s">
        <v>10405</v>
      </c>
      <c r="J121" s="2" t="s">
        <v>602</v>
      </c>
      <c r="K121" s="8" t="s">
        <v>601</v>
      </c>
    </row>
    <row r="122" spans="1:11" x14ac:dyDescent="0.25">
      <c r="A122" s="29">
        <v>121</v>
      </c>
      <c r="B122" s="12" t="s">
        <v>644</v>
      </c>
      <c r="C122" s="12" t="s">
        <v>628</v>
      </c>
      <c r="D122" s="2" t="s">
        <v>452</v>
      </c>
      <c r="E122" s="2" t="s">
        <v>9429</v>
      </c>
      <c r="F122" s="2" t="s">
        <v>453</v>
      </c>
      <c r="G122" s="2" t="s">
        <v>9126</v>
      </c>
      <c r="H122" s="2" t="s">
        <v>9502</v>
      </c>
      <c r="I122" s="2" t="s">
        <v>10405</v>
      </c>
      <c r="J122" s="2" t="s">
        <v>602</v>
      </c>
      <c r="K122" s="8" t="s">
        <v>601</v>
      </c>
    </row>
    <row r="123" spans="1:11" x14ac:dyDescent="0.25">
      <c r="A123" s="29">
        <v>122</v>
      </c>
      <c r="B123" s="12" t="s">
        <v>645</v>
      </c>
      <c r="C123" s="12" t="s">
        <v>628</v>
      </c>
      <c r="D123" s="2" t="s">
        <v>452</v>
      </c>
      <c r="E123" s="2" t="s">
        <v>9429</v>
      </c>
      <c r="F123" s="2" t="s">
        <v>453</v>
      </c>
      <c r="G123" s="2" t="s">
        <v>9126</v>
      </c>
      <c r="H123" s="2" t="s">
        <v>9502</v>
      </c>
      <c r="I123" s="2" t="s">
        <v>10405</v>
      </c>
      <c r="J123" s="2" t="s">
        <v>602</v>
      </c>
      <c r="K123" s="8" t="s">
        <v>601</v>
      </c>
    </row>
    <row r="124" spans="1:11" x14ac:dyDescent="0.25">
      <c r="A124" s="29">
        <v>123</v>
      </c>
      <c r="B124" s="12" t="s">
        <v>646</v>
      </c>
      <c r="C124" s="12" t="s">
        <v>628</v>
      </c>
      <c r="D124" s="2" t="s">
        <v>452</v>
      </c>
      <c r="E124" s="2" t="s">
        <v>9429</v>
      </c>
      <c r="F124" s="2" t="s">
        <v>453</v>
      </c>
      <c r="G124" s="2" t="s">
        <v>9126</v>
      </c>
      <c r="H124" s="2" t="s">
        <v>9502</v>
      </c>
      <c r="I124" s="2" t="s">
        <v>10405</v>
      </c>
      <c r="J124" s="2" t="s">
        <v>602</v>
      </c>
      <c r="K124" s="8" t="s">
        <v>601</v>
      </c>
    </row>
    <row r="125" spans="1:11" x14ac:dyDescent="0.25">
      <c r="A125" s="29">
        <v>124</v>
      </c>
      <c r="B125" s="12" t="s">
        <v>647</v>
      </c>
      <c r="C125" s="12" t="s">
        <v>628</v>
      </c>
      <c r="D125" s="2" t="s">
        <v>452</v>
      </c>
      <c r="E125" s="2" t="s">
        <v>9429</v>
      </c>
      <c r="F125" s="2" t="s">
        <v>453</v>
      </c>
      <c r="G125" s="2" t="s">
        <v>9126</v>
      </c>
      <c r="H125" s="2" t="s">
        <v>9502</v>
      </c>
      <c r="I125" s="2" t="s">
        <v>10405</v>
      </c>
      <c r="J125" s="2" t="s">
        <v>602</v>
      </c>
      <c r="K125" s="8" t="s">
        <v>601</v>
      </c>
    </row>
    <row r="126" spans="1:11" x14ac:dyDescent="0.25">
      <c r="A126" s="29">
        <v>125</v>
      </c>
      <c r="B126" s="12" t="s">
        <v>648</v>
      </c>
      <c r="C126" s="12" t="s">
        <v>628</v>
      </c>
      <c r="D126" s="2" t="s">
        <v>452</v>
      </c>
      <c r="E126" s="2" t="s">
        <v>9429</v>
      </c>
      <c r="F126" s="2" t="s">
        <v>453</v>
      </c>
      <c r="G126" s="2" t="s">
        <v>9126</v>
      </c>
      <c r="H126" s="2" t="s">
        <v>9502</v>
      </c>
      <c r="I126" s="2" t="s">
        <v>10405</v>
      </c>
      <c r="J126" s="2" t="s">
        <v>602</v>
      </c>
      <c r="K126" s="8" t="s">
        <v>601</v>
      </c>
    </row>
    <row r="127" spans="1:11" x14ac:dyDescent="0.25">
      <c r="A127" s="29">
        <v>126</v>
      </c>
      <c r="B127" s="12" t="s">
        <v>649</v>
      </c>
      <c r="C127" s="12" t="s">
        <v>628</v>
      </c>
      <c r="D127" s="2" t="s">
        <v>452</v>
      </c>
      <c r="E127" s="2" t="s">
        <v>9429</v>
      </c>
      <c r="F127" s="2" t="s">
        <v>453</v>
      </c>
      <c r="G127" s="2" t="s">
        <v>9126</v>
      </c>
      <c r="H127" s="2" t="s">
        <v>9502</v>
      </c>
      <c r="I127" s="2" t="s">
        <v>10405</v>
      </c>
      <c r="J127" s="2" t="s">
        <v>602</v>
      </c>
      <c r="K127" s="8" t="s">
        <v>601</v>
      </c>
    </row>
    <row r="128" spans="1:11" x14ac:dyDescent="0.25">
      <c r="A128" s="29">
        <v>127</v>
      </c>
      <c r="B128" s="12" t="s">
        <v>650</v>
      </c>
      <c r="C128" s="12" t="s">
        <v>628</v>
      </c>
      <c r="D128" s="2" t="s">
        <v>452</v>
      </c>
      <c r="E128" s="2" t="s">
        <v>9429</v>
      </c>
      <c r="F128" s="2" t="s">
        <v>453</v>
      </c>
      <c r="G128" s="2" t="s">
        <v>9126</v>
      </c>
      <c r="H128" s="2" t="s">
        <v>9502</v>
      </c>
      <c r="I128" s="2" t="s">
        <v>10405</v>
      </c>
      <c r="J128" s="2" t="s">
        <v>602</v>
      </c>
      <c r="K128" s="8" t="s">
        <v>601</v>
      </c>
    </row>
    <row r="129" spans="1:11" x14ac:dyDescent="0.25">
      <c r="A129" s="29">
        <v>128</v>
      </c>
      <c r="B129" s="12" t="s">
        <v>651</v>
      </c>
      <c r="C129" s="12" t="s">
        <v>628</v>
      </c>
      <c r="D129" s="2" t="s">
        <v>452</v>
      </c>
      <c r="E129" s="2" t="s">
        <v>9429</v>
      </c>
      <c r="F129" s="2" t="s">
        <v>453</v>
      </c>
      <c r="G129" s="2" t="s">
        <v>9126</v>
      </c>
      <c r="H129" s="2" t="s">
        <v>9502</v>
      </c>
      <c r="I129" s="2" t="s">
        <v>10405</v>
      </c>
      <c r="J129" s="2" t="s">
        <v>602</v>
      </c>
      <c r="K129" s="8" t="s">
        <v>601</v>
      </c>
    </row>
    <row r="130" spans="1:11" x14ac:dyDescent="0.25">
      <c r="A130" s="29">
        <v>129</v>
      </c>
      <c r="B130" s="12" t="s">
        <v>652</v>
      </c>
      <c r="C130" s="12" t="s">
        <v>628</v>
      </c>
      <c r="D130" s="2" t="s">
        <v>452</v>
      </c>
      <c r="E130" s="2" t="s">
        <v>9429</v>
      </c>
      <c r="F130" s="2" t="s">
        <v>453</v>
      </c>
      <c r="G130" s="2" t="s">
        <v>9126</v>
      </c>
      <c r="H130" s="2" t="s">
        <v>9502</v>
      </c>
      <c r="I130" s="2" t="s">
        <v>10405</v>
      </c>
      <c r="J130" s="2" t="s">
        <v>602</v>
      </c>
      <c r="K130" s="8" t="s">
        <v>601</v>
      </c>
    </row>
    <row r="131" spans="1:11" x14ac:dyDescent="0.25">
      <c r="A131" s="29">
        <v>130</v>
      </c>
      <c r="B131" s="12" t="s">
        <v>653</v>
      </c>
      <c r="C131" s="12" t="s">
        <v>628</v>
      </c>
      <c r="D131" s="2" t="s">
        <v>452</v>
      </c>
      <c r="E131" s="2" t="s">
        <v>9429</v>
      </c>
      <c r="F131" s="2" t="s">
        <v>453</v>
      </c>
      <c r="G131" s="2" t="s">
        <v>9126</v>
      </c>
      <c r="H131" s="2" t="s">
        <v>9502</v>
      </c>
      <c r="I131" s="2" t="s">
        <v>10405</v>
      </c>
      <c r="J131" s="2" t="s">
        <v>602</v>
      </c>
      <c r="K131" s="8" t="s">
        <v>601</v>
      </c>
    </row>
    <row r="132" spans="1:11" x14ac:dyDescent="0.25">
      <c r="A132" s="29">
        <v>131</v>
      </c>
      <c r="B132" s="12" t="s">
        <v>654</v>
      </c>
      <c r="C132" s="12" t="s">
        <v>655</v>
      </c>
      <c r="D132" s="2" t="s">
        <v>452</v>
      </c>
      <c r="E132" s="2" t="s">
        <v>9429</v>
      </c>
      <c r="F132" s="2" t="s">
        <v>453</v>
      </c>
      <c r="G132" s="2" t="s">
        <v>9126</v>
      </c>
      <c r="H132" s="2" t="s">
        <v>9509</v>
      </c>
      <c r="I132" s="2" t="s">
        <v>10419</v>
      </c>
      <c r="J132" s="2" t="s">
        <v>34</v>
      </c>
      <c r="K132" s="8" t="s">
        <v>656</v>
      </c>
    </row>
    <row r="133" spans="1:11" x14ac:dyDescent="0.25">
      <c r="A133" s="29">
        <v>132</v>
      </c>
      <c r="B133" s="12" t="s">
        <v>657</v>
      </c>
      <c r="C133" s="12" t="s">
        <v>655</v>
      </c>
      <c r="D133" s="2" t="s">
        <v>452</v>
      </c>
      <c r="E133" s="2" t="s">
        <v>9429</v>
      </c>
      <c r="F133" s="2" t="s">
        <v>453</v>
      </c>
      <c r="G133" s="2" t="s">
        <v>9126</v>
      </c>
      <c r="H133" s="2" t="s">
        <v>9491</v>
      </c>
      <c r="I133" s="2" t="s">
        <v>10420</v>
      </c>
      <c r="J133" s="2" t="s">
        <v>34</v>
      </c>
      <c r="K133" s="8" t="s">
        <v>656</v>
      </c>
    </row>
    <row r="134" spans="1:11" x14ac:dyDescent="0.25">
      <c r="A134" s="29">
        <v>133</v>
      </c>
      <c r="B134" s="12" t="s">
        <v>658</v>
      </c>
      <c r="C134" s="12" t="s">
        <v>655</v>
      </c>
      <c r="D134" s="2" t="s">
        <v>452</v>
      </c>
      <c r="E134" s="2" t="s">
        <v>9429</v>
      </c>
      <c r="F134" s="2" t="s">
        <v>453</v>
      </c>
      <c r="G134" s="2" t="s">
        <v>9126</v>
      </c>
      <c r="H134" s="2" t="s">
        <v>9510</v>
      </c>
      <c r="I134" s="2" t="s">
        <v>10421</v>
      </c>
      <c r="J134" s="2" t="s">
        <v>34</v>
      </c>
      <c r="K134" s="8" t="s">
        <v>656</v>
      </c>
    </row>
    <row r="135" spans="1:11" x14ac:dyDescent="0.25">
      <c r="A135" s="29">
        <v>134</v>
      </c>
      <c r="B135" s="12" t="s">
        <v>659</v>
      </c>
      <c r="C135" s="12" t="s">
        <v>655</v>
      </c>
      <c r="D135" s="2" t="s">
        <v>452</v>
      </c>
      <c r="E135" s="2" t="s">
        <v>9429</v>
      </c>
      <c r="F135" s="2" t="s">
        <v>453</v>
      </c>
      <c r="G135" s="2" t="s">
        <v>9126</v>
      </c>
      <c r="H135" s="2" t="s">
        <v>9545</v>
      </c>
      <c r="I135" s="2" t="s">
        <v>10422</v>
      </c>
      <c r="J135" s="2" t="s">
        <v>34</v>
      </c>
      <c r="K135" s="8" t="s">
        <v>656</v>
      </c>
    </row>
    <row r="136" spans="1:11" x14ac:dyDescent="0.25">
      <c r="A136" s="29">
        <v>135</v>
      </c>
      <c r="B136" s="12" t="s">
        <v>661</v>
      </c>
      <c r="C136" s="12" t="s">
        <v>655</v>
      </c>
      <c r="D136" s="2" t="s">
        <v>452</v>
      </c>
      <c r="E136" s="2" t="s">
        <v>9429</v>
      </c>
      <c r="F136" s="2" t="s">
        <v>453</v>
      </c>
      <c r="G136" s="2" t="s">
        <v>9126</v>
      </c>
      <c r="H136" s="2" t="s">
        <v>9546</v>
      </c>
      <c r="I136" s="2" t="s">
        <v>10423</v>
      </c>
      <c r="J136" s="2" t="s">
        <v>34</v>
      </c>
      <c r="K136" s="8" t="s">
        <v>656</v>
      </c>
    </row>
    <row r="137" spans="1:11" x14ac:dyDescent="0.25">
      <c r="A137" s="29">
        <v>136</v>
      </c>
      <c r="B137" s="12" t="s">
        <v>663</v>
      </c>
      <c r="C137" s="12" t="s">
        <v>655</v>
      </c>
      <c r="D137" s="2" t="s">
        <v>452</v>
      </c>
      <c r="E137" s="2" t="s">
        <v>9429</v>
      </c>
      <c r="F137" s="2" t="s">
        <v>453</v>
      </c>
      <c r="G137" s="2" t="s">
        <v>9126</v>
      </c>
      <c r="H137" s="2" t="s">
        <v>9547</v>
      </c>
      <c r="I137" s="2" t="s">
        <v>10424</v>
      </c>
      <c r="J137" s="2" t="s">
        <v>34</v>
      </c>
      <c r="K137" s="8" t="s">
        <v>656</v>
      </c>
    </row>
    <row r="138" spans="1:11" x14ac:dyDescent="0.25">
      <c r="A138" s="29">
        <v>137</v>
      </c>
      <c r="B138" s="12" t="s">
        <v>665</v>
      </c>
      <c r="C138" s="12" t="s">
        <v>655</v>
      </c>
      <c r="D138" s="2" t="s">
        <v>452</v>
      </c>
      <c r="E138" s="2" t="s">
        <v>9429</v>
      </c>
      <c r="F138" s="2" t="s">
        <v>453</v>
      </c>
      <c r="G138" s="2" t="s">
        <v>9126</v>
      </c>
      <c r="H138" s="2" t="s">
        <v>9548</v>
      </c>
      <c r="I138" s="2" t="s">
        <v>10425</v>
      </c>
      <c r="J138" s="2" t="s">
        <v>34</v>
      </c>
      <c r="K138" s="8" t="s">
        <v>656</v>
      </c>
    </row>
    <row r="139" spans="1:11" x14ac:dyDescent="0.25">
      <c r="A139" s="29">
        <v>138</v>
      </c>
      <c r="B139" s="12" t="s">
        <v>667</v>
      </c>
      <c r="C139" s="12" t="s">
        <v>655</v>
      </c>
      <c r="D139" s="2" t="s">
        <v>452</v>
      </c>
      <c r="E139" s="2" t="s">
        <v>9429</v>
      </c>
      <c r="F139" s="2" t="s">
        <v>453</v>
      </c>
      <c r="G139" s="2" t="s">
        <v>9126</v>
      </c>
      <c r="H139" s="2" t="s">
        <v>9491</v>
      </c>
      <c r="I139" s="2" t="s">
        <v>10420</v>
      </c>
      <c r="J139" s="2" t="s">
        <v>34</v>
      </c>
      <c r="K139" s="8" t="s">
        <v>656</v>
      </c>
    </row>
    <row r="140" spans="1:11" x14ac:dyDescent="0.25">
      <c r="A140" s="29">
        <v>139</v>
      </c>
      <c r="B140" s="12" t="s">
        <v>668</v>
      </c>
      <c r="C140" s="12" t="s">
        <v>655</v>
      </c>
      <c r="D140" s="2" t="s">
        <v>452</v>
      </c>
      <c r="E140" s="2" t="s">
        <v>9429</v>
      </c>
      <c r="F140" s="2" t="s">
        <v>453</v>
      </c>
      <c r="G140" s="2" t="s">
        <v>9126</v>
      </c>
      <c r="H140" s="2" t="s">
        <v>9549</v>
      </c>
      <c r="I140" s="2" t="s">
        <v>10426</v>
      </c>
      <c r="J140" s="2" t="s">
        <v>34</v>
      </c>
      <c r="K140" s="8" t="s">
        <v>656</v>
      </c>
    </row>
    <row r="141" spans="1:11" x14ac:dyDescent="0.25">
      <c r="A141" s="29">
        <v>140</v>
      </c>
      <c r="B141" s="12" t="s">
        <v>712</v>
      </c>
      <c r="C141" s="12" t="s">
        <v>655</v>
      </c>
      <c r="D141" s="2" t="s">
        <v>452</v>
      </c>
      <c r="E141" s="2" t="s">
        <v>9429</v>
      </c>
      <c r="F141" s="2" t="s">
        <v>453</v>
      </c>
      <c r="G141" s="2" t="s">
        <v>9126</v>
      </c>
      <c r="H141" s="2" t="s">
        <v>9550</v>
      </c>
      <c r="I141" s="2" t="s">
        <v>10427</v>
      </c>
      <c r="J141" s="2" t="s">
        <v>29</v>
      </c>
      <c r="K141" s="8" t="s">
        <v>714</v>
      </c>
    </row>
    <row r="142" spans="1:11" x14ac:dyDescent="0.25">
      <c r="A142" s="29">
        <v>141</v>
      </c>
      <c r="B142" s="12" t="s">
        <v>715</v>
      </c>
      <c r="C142" s="12" t="s">
        <v>655</v>
      </c>
      <c r="D142" s="2" t="s">
        <v>452</v>
      </c>
      <c r="E142" s="2" t="s">
        <v>9429</v>
      </c>
      <c r="F142" s="2" t="s">
        <v>453</v>
      </c>
      <c r="G142" s="2" t="s">
        <v>9126</v>
      </c>
      <c r="H142" s="2" t="s">
        <v>9551</v>
      </c>
      <c r="I142" s="2" t="s">
        <v>10428</v>
      </c>
      <c r="J142" s="2" t="s">
        <v>29</v>
      </c>
      <c r="K142" s="8" t="s">
        <v>714</v>
      </c>
    </row>
    <row r="143" spans="1:11" x14ac:dyDescent="0.25">
      <c r="A143" s="29">
        <v>142</v>
      </c>
      <c r="B143" s="12" t="s">
        <v>717</v>
      </c>
      <c r="C143" s="12" t="s">
        <v>718</v>
      </c>
      <c r="D143" s="2" t="s">
        <v>452</v>
      </c>
      <c r="E143" s="2" t="s">
        <v>9429</v>
      </c>
      <c r="F143" s="2" t="s">
        <v>453</v>
      </c>
      <c r="G143" s="2" t="s">
        <v>9126</v>
      </c>
      <c r="H143" s="2" t="s">
        <v>9552</v>
      </c>
      <c r="I143" s="2" t="s">
        <v>10405</v>
      </c>
      <c r="J143" s="2" t="s">
        <v>568</v>
      </c>
      <c r="K143" s="8" t="s">
        <v>720</v>
      </c>
    </row>
    <row r="144" spans="1:11" x14ac:dyDescent="0.25">
      <c r="A144" s="29">
        <v>143</v>
      </c>
      <c r="B144" s="12" t="s">
        <v>9348</v>
      </c>
      <c r="C144" s="12" t="s">
        <v>723</v>
      </c>
      <c r="D144" s="2" t="s">
        <v>452</v>
      </c>
      <c r="E144" s="2" t="s">
        <v>9429</v>
      </c>
      <c r="F144" s="2" t="s">
        <v>453</v>
      </c>
      <c r="G144" s="2" t="s">
        <v>9126</v>
      </c>
      <c r="H144" s="2" t="s">
        <v>9494</v>
      </c>
      <c r="I144" s="2" t="s">
        <v>10429</v>
      </c>
      <c r="J144" s="2" t="s">
        <v>568</v>
      </c>
      <c r="K144" s="8" t="s">
        <v>721</v>
      </c>
    </row>
    <row r="145" spans="1:11" x14ac:dyDescent="0.25">
      <c r="A145" s="29">
        <v>144</v>
      </c>
      <c r="B145" s="12" t="s">
        <v>722</v>
      </c>
      <c r="C145" s="12" t="s">
        <v>723</v>
      </c>
      <c r="D145" s="2" t="s">
        <v>452</v>
      </c>
      <c r="E145" s="2" t="s">
        <v>9429</v>
      </c>
      <c r="F145" s="2" t="s">
        <v>453</v>
      </c>
      <c r="G145" s="2" t="s">
        <v>9126</v>
      </c>
      <c r="H145" s="2" t="s">
        <v>9494</v>
      </c>
      <c r="I145" s="2" t="s">
        <v>10429</v>
      </c>
      <c r="J145" s="2" t="s">
        <v>568</v>
      </c>
      <c r="K145" s="8" t="s">
        <v>721</v>
      </c>
    </row>
    <row r="146" spans="1:11" x14ac:dyDescent="0.25">
      <c r="A146" s="29">
        <v>145</v>
      </c>
      <c r="B146" s="12" t="s">
        <v>724</v>
      </c>
      <c r="C146" s="12" t="s">
        <v>723</v>
      </c>
      <c r="D146" s="2" t="s">
        <v>452</v>
      </c>
      <c r="E146" s="2" t="s">
        <v>9429</v>
      </c>
      <c r="F146" s="2" t="s">
        <v>453</v>
      </c>
      <c r="G146" s="2" t="s">
        <v>9126</v>
      </c>
      <c r="H146" s="2" t="s">
        <v>9494</v>
      </c>
      <c r="I146" s="2" t="s">
        <v>10429</v>
      </c>
      <c r="J146" s="2" t="s">
        <v>568</v>
      </c>
      <c r="K146" s="8" t="s">
        <v>721</v>
      </c>
    </row>
    <row r="147" spans="1:11" x14ac:dyDescent="0.25">
      <c r="A147" s="29">
        <v>146</v>
      </c>
      <c r="B147" s="12" t="s">
        <v>725</v>
      </c>
      <c r="C147" s="12" t="s">
        <v>723</v>
      </c>
      <c r="D147" s="2" t="s">
        <v>452</v>
      </c>
      <c r="E147" s="2" t="s">
        <v>9429</v>
      </c>
      <c r="F147" s="2" t="s">
        <v>453</v>
      </c>
      <c r="G147" s="2" t="s">
        <v>9126</v>
      </c>
      <c r="H147" s="2" t="s">
        <v>9494</v>
      </c>
      <c r="I147" s="2" t="s">
        <v>10429</v>
      </c>
      <c r="J147" s="2" t="s">
        <v>568</v>
      </c>
      <c r="K147" s="8" t="s">
        <v>721</v>
      </c>
    </row>
    <row r="148" spans="1:11" x14ac:dyDescent="0.25">
      <c r="A148" s="29">
        <v>147</v>
      </c>
      <c r="B148" s="12" t="s">
        <v>726</v>
      </c>
      <c r="C148" s="12" t="s">
        <v>519</v>
      </c>
      <c r="D148" s="2" t="s">
        <v>452</v>
      </c>
      <c r="E148" s="2" t="s">
        <v>9429</v>
      </c>
      <c r="F148" s="2" t="s">
        <v>453</v>
      </c>
      <c r="G148" s="2" t="s">
        <v>9126</v>
      </c>
      <c r="H148" s="2" t="s">
        <v>9553</v>
      </c>
      <c r="I148" s="2" t="s">
        <v>10406</v>
      </c>
      <c r="J148" s="2" t="s">
        <v>34</v>
      </c>
      <c r="K148" s="8" t="s">
        <v>728</v>
      </c>
    </row>
    <row r="149" spans="1:11" x14ac:dyDescent="0.25">
      <c r="A149" s="29">
        <v>148</v>
      </c>
      <c r="B149" s="12" t="s">
        <v>729</v>
      </c>
      <c r="C149" s="12" t="s">
        <v>730</v>
      </c>
      <c r="D149" s="2" t="s">
        <v>452</v>
      </c>
      <c r="E149" s="2" t="s">
        <v>9429</v>
      </c>
      <c r="F149" s="2" t="s">
        <v>453</v>
      </c>
      <c r="G149" s="2" t="s">
        <v>9126</v>
      </c>
      <c r="H149" s="2" t="s">
        <v>9553</v>
      </c>
      <c r="I149" s="2" t="s">
        <v>10406</v>
      </c>
      <c r="J149" s="2" t="s">
        <v>34</v>
      </c>
      <c r="K149" s="8" t="s">
        <v>728</v>
      </c>
    </row>
    <row r="150" spans="1:11" x14ac:dyDescent="0.25">
      <c r="A150" s="29">
        <v>149</v>
      </c>
      <c r="B150" s="12" t="s">
        <v>731</v>
      </c>
      <c r="C150" s="12" t="s">
        <v>732</v>
      </c>
      <c r="D150" s="2" t="s">
        <v>452</v>
      </c>
      <c r="E150" s="2" t="s">
        <v>9429</v>
      </c>
      <c r="F150" s="2" t="s">
        <v>453</v>
      </c>
      <c r="G150" s="2" t="s">
        <v>9126</v>
      </c>
      <c r="H150" s="2" t="s">
        <v>9553</v>
      </c>
      <c r="I150" s="2" t="s">
        <v>10406</v>
      </c>
      <c r="J150" s="2" t="s">
        <v>34</v>
      </c>
      <c r="K150" s="8" t="s">
        <v>728</v>
      </c>
    </row>
    <row r="151" spans="1:11" x14ac:dyDescent="0.25">
      <c r="A151" s="29">
        <v>150</v>
      </c>
      <c r="B151" s="12" t="s">
        <v>733</v>
      </c>
      <c r="C151" s="12" t="s">
        <v>734</v>
      </c>
      <c r="D151" s="2" t="s">
        <v>452</v>
      </c>
      <c r="E151" s="2" t="s">
        <v>9429</v>
      </c>
      <c r="F151" s="2" t="s">
        <v>453</v>
      </c>
      <c r="G151" s="2" t="s">
        <v>9126</v>
      </c>
      <c r="H151" s="2" t="s">
        <v>9529</v>
      </c>
      <c r="I151" s="2" t="s">
        <v>10408</v>
      </c>
      <c r="J151" s="2" t="s">
        <v>378</v>
      </c>
      <c r="K151" s="8" t="s">
        <v>735</v>
      </c>
    </row>
    <row r="152" spans="1:11" x14ac:dyDescent="0.25">
      <c r="A152" s="29">
        <v>151</v>
      </c>
      <c r="B152" s="12" t="s">
        <v>736</v>
      </c>
      <c r="C152" s="12" t="s">
        <v>734</v>
      </c>
      <c r="D152" s="2" t="s">
        <v>452</v>
      </c>
      <c r="E152" s="2" t="s">
        <v>9429</v>
      </c>
      <c r="F152" s="2" t="s">
        <v>453</v>
      </c>
      <c r="G152" s="2" t="s">
        <v>9126</v>
      </c>
      <c r="H152" s="2" t="s">
        <v>9529</v>
      </c>
      <c r="I152" s="2" t="s">
        <v>10408</v>
      </c>
      <c r="J152" s="2" t="s">
        <v>378</v>
      </c>
      <c r="K152" s="8" t="s">
        <v>735</v>
      </c>
    </row>
    <row r="153" spans="1:11" x14ac:dyDescent="0.25">
      <c r="A153" s="29">
        <v>152</v>
      </c>
      <c r="B153" s="12" t="s">
        <v>737</v>
      </c>
      <c r="C153" s="12" t="s">
        <v>734</v>
      </c>
      <c r="D153" s="2" t="s">
        <v>452</v>
      </c>
      <c r="E153" s="2" t="s">
        <v>9429</v>
      </c>
      <c r="F153" s="2" t="s">
        <v>453</v>
      </c>
      <c r="G153" s="2" t="s">
        <v>9126</v>
      </c>
      <c r="H153" s="2" t="s">
        <v>9529</v>
      </c>
      <c r="I153" s="2" t="s">
        <v>10408</v>
      </c>
      <c r="J153" s="2" t="s">
        <v>378</v>
      </c>
      <c r="K153" s="8" t="s">
        <v>735</v>
      </c>
    </row>
    <row r="154" spans="1:11" x14ac:dyDescent="0.25">
      <c r="A154" s="29">
        <v>153</v>
      </c>
      <c r="B154" s="12" t="s">
        <v>738</v>
      </c>
      <c r="C154" s="12" t="s">
        <v>734</v>
      </c>
      <c r="D154" s="2" t="s">
        <v>452</v>
      </c>
      <c r="E154" s="2" t="s">
        <v>9429</v>
      </c>
      <c r="F154" s="2" t="s">
        <v>453</v>
      </c>
      <c r="G154" s="2" t="s">
        <v>9126</v>
      </c>
      <c r="H154" s="2" t="s">
        <v>9529</v>
      </c>
      <c r="I154" s="2" t="s">
        <v>10408</v>
      </c>
      <c r="J154" s="2" t="s">
        <v>378</v>
      </c>
      <c r="K154" s="8" t="s">
        <v>735</v>
      </c>
    </row>
    <row r="155" spans="1:11" x14ac:dyDescent="0.25">
      <c r="A155" s="29">
        <v>154</v>
      </c>
      <c r="B155" s="12" t="s">
        <v>739</v>
      </c>
      <c r="C155" s="12" t="s">
        <v>740</v>
      </c>
      <c r="D155" s="2" t="s">
        <v>452</v>
      </c>
      <c r="E155" s="2" t="s">
        <v>9429</v>
      </c>
      <c r="F155" s="2" t="s">
        <v>453</v>
      </c>
      <c r="G155" s="2" t="s">
        <v>9126</v>
      </c>
      <c r="H155" s="2" t="s">
        <v>9515</v>
      </c>
      <c r="I155" s="2" t="s">
        <v>10430</v>
      </c>
      <c r="J155" s="2" t="s">
        <v>378</v>
      </c>
      <c r="K155" s="8" t="s">
        <v>735</v>
      </c>
    </row>
    <row r="156" spans="1:11" x14ac:dyDescent="0.25">
      <c r="A156" s="29">
        <v>155</v>
      </c>
      <c r="B156" s="12" t="s">
        <v>741</v>
      </c>
      <c r="C156" s="12" t="s">
        <v>740</v>
      </c>
      <c r="D156" s="2" t="s">
        <v>452</v>
      </c>
      <c r="E156" s="2" t="s">
        <v>9429</v>
      </c>
      <c r="F156" s="2" t="s">
        <v>453</v>
      </c>
      <c r="G156" s="2" t="s">
        <v>9126</v>
      </c>
      <c r="H156" s="2" t="s">
        <v>9541</v>
      </c>
      <c r="I156" s="2" t="s">
        <v>10409</v>
      </c>
      <c r="J156" s="2" t="s">
        <v>378</v>
      </c>
      <c r="K156" s="8" t="s">
        <v>735</v>
      </c>
    </row>
    <row r="157" spans="1:11" x14ac:dyDescent="0.25">
      <c r="A157" s="29">
        <v>156</v>
      </c>
      <c r="B157" s="12" t="s">
        <v>747</v>
      </c>
      <c r="C157" s="12" t="s">
        <v>748</v>
      </c>
      <c r="D157" s="2" t="s">
        <v>452</v>
      </c>
      <c r="E157" s="2" t="s">
        <v>9429</v>
      </c>
      <c r="F157" s="2" t="s">
        <v>453</v>
      </c>
      <c r="G157" s="2" t="s">
        <v>9126</v>
      </c>
      <c r="H157" s="2" t="s">
        <v>9533</v>
      </c>
      <c r="I157" s="2" t="s">
        <v>10406</v>
      </c>
      <c r="J157" s="2" t="s">
        <v>34</v>
      </c>
      <c r="K157" s="8" t="s">
        <v>749</v>
      </c>
    </row>
    <row r="158" spans="1:11" x14ac:dyDescent="0.25">
      <c r="A158" s="29">
        <v>157</v>
      </c>
      <c r="B158" s="12" t="s">
        <v>750</v>
      </c>
      <c r="C158" s="12" t="s">
        <v>748</v>
      </c>
      <c r="D158" s="2" t="s">
        <v>452</v>
      </c>
      <c r="E158" s="2" t="s">
        <v>9429</v>
      </c>
      <c r="F158" s="2" t="s">
        <v>453</v>
      </c>
      <c r="G158" s="2" t="s">
        <v>9126</v>
      </c>
      <c r="H158" s="2" t="s">
        <v>9508</v>
      </c>
      <c r="I158" s="2" t="s">
        <v>10406</v>
      </c>
      <c r="J158" s="2" t="s">
        <v>34</v>
      </c>
      <c r="K158" s="8" t="s">
        <v>749</v>
      </c>
    </row>
    <row r="159" spans="1:11" x14ac:dyDescent="0.25">
      <c r="A159" s="29">
        <v>158</v>
      </c>
      <c r="B159" s="12" t="s">
        <v>9321</v>
      </c>
      <c r="C159" s="12" t="s">
        <v>751</v>
      </c>
      <c r="D159" s="2" t="s">
        <v>452</v>
      </c>
      <c r="E159" s="2" t="s">
        <v>9429</v>
      </c>
      <c r="F159" s="2" t="s">
        <v>453</v>
      </c>
      <c r="G159" s="2" t="s">
        <v>9126</v>
      </c>
      <c r="H159" s="2" t="s">
        <v>9554</v>
      </c>
      <c r="I159" s="2" t="s">
        <v>10406</v>
      </c>
      <c r="J159" s="2" t="s">
        <v>78</v>
      </c>
      <c r="K159" s="8" t="s">
        <v>753</v>
      </c>
    </row>
    <row r="160" spans="1:11" x14ac:dyDescent="0.25">
      <c r="A160" s="29">
        <v>159</v>
      </c>
      <c r="B160" s="12" t="s">
        <v>9322</v>
      </c>
      <c r="C160" s="12" t="s">
        <v>751</v>
      </c>
      <c r="D160" s="2" t="s">
        <v>452</v>
      </c>
      <c r="E160" s="2" t="s">
        <v>9429</v>
      </c>
      <c r="F160" s="2" t="s">
        <v>453</v>
      </c>
      <c r="G160" s="2" t="s">
        <v>9126</v>
      </c>
      <c r="H160" s="2" t="s">
        <v>9555</v>
      </c>
      <c r="I160" s="2" t="s">
        <v>10406</v>
      </c>
      <c r="J160" s="2" t="s">
        <v>78</v>
      </c>
      <c r="K160" s="8" t="s">
        <v>753</v>
      </c>
    </row>
    <row r="161" spans="1:11" x14ac:dyDescent="0.25">
      <c r="A161" s="29">
        <v>160</v>
      </c>
      <c r="B161" s="12" t="s">
        <v>763</v>
      </c>
      <c r="C161" s="12" t="s">
        <v>764</v>
      </c>
      <c r="D161" s="2" t="s">
        <v>452</v>
      </c>
      <c r="E161" s="2" t="s">
        <v>9429</v>
      </c>
      <c r="F161" s="2" t="s">
        <v>453</v>
      </c>
      <c r="G161" s="2" t="s">
        <v>9126</v>
      </c>
      <c r="H161" s="2" t="s">
        <v>9499</v>
      </c>
      <c r="I161" s="2" t="s">
        <v>10412</v>
      </c>
      <c r="J161" s="2" t="s">
        <v>766</v>
      </c>
      <c r="K161" s="8" t="s">
        <v>765</v>
      </c>
    </row>
    <row r="162" spans="1:11" x14ac:dyDescent="0.25">
      <c r="A162" s="29">
        <v>161</v>
      </c>
      <c r="B162" s="12" t="s">
        <v>767</v>
      </c>
      <c r="C162" s="12" t="s">
        <v>764</v>
      </c>
      <c r="D162" s="2" t="s">
        <v>452</v>
      </c>
      <c r="E162" s="2" t="s">
        <v>9429</v>
      </c>
      <c r="F162" s="2" t="s">
        <v>453</v>
      </c>
      <c r="G162" s="2" t="s">
        <v>9126</v>
      </c>
      <c r="H162" s="2" t="s">
        <v>9499</v>
      </c>
      <c r="I162" s="2" t="s">
        <v>10412</v>
      </c>
      <c r="J162" s="2" t="s">
        <v>766</v>
      </c>
      <c r="K162" s="8" t="s">
        <v>765</v>
      </c>
    </row>
    <row r="163" spans="1:11" x14ac:dyDescent="0.25">
      <c r="A163" s="29">
        <v>162</v>
      </c>
      <c r="B163" s="12" t="s">
        <v>774</v>
      </c>
      <c r="C163" s="12" t="s">
        <v>775</v>
      </c>
      <c r="D163" s="2" t="s">
        <v>452</v>
      </c>
      <c r="E163" s="2" t="s">
        <v>9429</v>
      </c>
      <c r="F163" s="2" t="s">
        <v>453</v>
      </c>
      <c r="G163" s="2" t="s">
        <v>9126</v>
      </c>
      <c r="H163" s="2" t="s">
        <v>9488</v>
      </c>
      <c r="I163" s="2" t="s">
        <v>10405</v>
      </c>
      <c r="J163" s="2" t="s">
        <v>777</v>
      </c>
      <c r="K163" s="8" t="s">
        <v>776</v>
      </c>
    </row>
    <row r="164" spans="1:11" x14ac:dyDescent="0.25">
      <c r="A164" s="29">
        <v>163</v>
      </c>
      <c r="B164" s="12" t="s">
        <v>778</v>
      </c>
      <c r="C164" s="12" t="s">
        <v>779</v>
      </c>
      <c r="D164" s="2" t="s">
        <v>452</v>
      </c>
      <c r="E164" s="2" t="s">
        <v>9429</v>
      </c>
      <c r="F164" s="2" t="s">
        <v>453</v>
      </c>
      <c r="G164" s="2" t="s">
        <v>9126</v>
      </c>
      <c r="H164" s="2" t="s">
        <v>9501</v>
      </c>
      <c r="I164" s="2" t="s">
        <v>10405</v>
      </c>
      <c r="J164" s="2" t="s">
        <v>777</v>
      </c>
      <c r="K164" s="8" t="s">
        <v>776</v>
      </c>
    </row>
    <row r="165" spans="1:11" x14ac:dyDescent="0.25">
      <c r="A165" s="29">
        <v>164</v>
      </c>
      <c r="B165" s="12" t="s">
        <v>783</v>
      </c>
      <c r="C165" s="12" t="s">
        <v>784</v>
      </c>
      <c r="D165" s="2" t="s">
        <v>452</v>
      </c>
      <c r="E165" s="2" t="s">
        <v>9429</v>
      </c>
      <c r="F165" s="2" t="s">
        <v>453</v>
      </c>
      <c r="G165" s="2" t="s">
        <v>9126</v>
      </c>
      <c r="H165" s="2" t="s">
        <v>9522</v>
      </c>
      <c r="I165" s="2" t="s">
        <v>10431</v>
      </c>
      <c r="J165" s="2" t="s">
        <v>78</v>
      </c>
      <c r="K165" s="8" t="s">
        <v>785</v>
      </c>
    </row>
    <row r="166" spans="1:11" x14ac:dyDescent="0.25">
      <c r="A166" s="29">
        <v>165</v>
      </c>
      <c r="B166" s="12" t="s">
        <v>789</v>
      </c>
      <c r="C166" s="12" t="s">
        <v>790</v>
      </c>
      <c r="D166" s="2" t="s">
        <v>452</v>
      </c>
      <c r="E166" s="2" t="s">
        <v>9429</v>
      </c>
      <c r="F166" s="2" t="s">
        <v>453</v>
      </c>
      <c r="G166" s="2" t="s">
        <v>9126</v>
      </c>
      <c r="H166" s="2" t="s">
        <v>9529</v>
      </c>
      <c r="I166" s="2" t="s">
        <v>10408</v>
      </c>
      <c r="J166" s="2" t="s">
        <v>378</v>
      </c>
      <c r="K166" s="8" t="s">
        <v>791</v>
      </c>
    </row>
    <row r="167" spans="1:11" x14ac:dyDescent="0.25">
      <c r="A167" s="29">
        <v>166</v>
      </c>
      <c r="B167" s="12" t="s">
        <v>792</v>
      </c>
      <c r="C167" s="12" t="s">
        <v>790</v>
      </c>
      <c r="D167" s="2" t="s">
        <v>452</v>
      </c>
      <c r="E167" s="2" t="s">
        <v>9429</v>
      </c>
      <c r="F167" s="2" t="s">
        <v>453</v>
      </c>
      <c r="G167" s="2" t="s">
        <v>9126</v>
      </c>
      <c r="H167" s="2" t="s">
        <v>9529</v>
      </c>
      <c r="I167" s="2" t="s">
        <v>10408</v>
      </c>
      <c r="J167" s="2" t="s">
        <v>378</v>
      </c>
      <c r="K167" s="8" t="s">
        <v>791</v>
      </c>
    </row>
    <row r="168" spans="1:11" x14ac:dyDescent="0.25">
      <c r="A168" s="29">
        <v>167</v>
      </c>
      <c r="B168" s="12" t="s">
        <v>793</v>
      </c>
      <c r="C168" s="12" t="s">
        <v>790</v>
      </c>
      <c r="D168" s="2" t="s">
        <v>452</v>
      </c>
      <c r="E168" s="2" t="s">
        <v>9429</v>
      </c>
      <c r="F168" s="2" t="s">
        <v>453</v>
      </c>
      <c r="G168" s="2" t="s">
        <v>9126</v>
      </c>
      <c r="H168" s="2" t="s">
        <v>9529</v>
      </c>
      <c r="I168" s="2" t="s">
        <v>10408</v>
      </c>
      <c r="J168" s="2" t="s">
        <v>378</v>
      </c>
      <c r="K168" s="8" t="s">
        <v>791</v>
      </c>
    </row>
    <row r="169" spans="1:11" x14ac:dyDescent="0.25">
      <c r="A169" s="29">
        <v>168</v>
      </c>
      <c r="B169" s="12" t="s">
        <v>794</v>
      </c>
      <c r="C169" s="12" t="s">
        <v>795</v>
      </c>
      <c r="D169" s="2" t="s">
        <v>452</v>
      </c>
      <c r="E169" s="2" t="s">
        <v>9429</v>
      </c>
      <c r="F169" s="2" t="s">
        <v>453</v>
      </c>
      <c r="G169" s="2" t="s">
        <v>9126</v>
      </c>
      <c r="H169" s="2" t="s">
        <v>9529</v>
      </c>
      <c r="I169" s="2" t="s">
        <v>10408</v>
      </c>
      <c r="J169" s="2" t="s">
        <v>378</v>
      </c>
      <c r="K169" s="8" t="s">
        <v>791</v>
      </c>
    </row>
    <row r="170" spans="1:11" x14ac:dyDescent="0.25">
      <c r="A170" s="29">
        <v>169</v>
      </c>
      <c r="B170" s="12" t="s">
        <v>796</v>
      </c>
      <c r="C170" s="12" t="s">
        <v>797</v>
      </c>
      <c r="D170" s="2" t="s">
        <v>452</v>
      </c>
      <c r="E170" s="2" t="s">
        <v>9429</v>
      </c>
      <c r="F170" s="2" t="s">
        <v>453</v>
      </c>
      <c r="G170" s="2" t="s">
        <v>9126</v>
      </c>
      <c r="H170" s="2" t="s">
        <v>9529</v>
      </c>
      <c r="I170" s="2" t="s">
        <v>10408</v>
      </c>
      <c r="J170" s="2" t="s">
        <v>378</v>
      </c>
      <c r="K170" s="8" t="s">
        <v>791</v>
      </c>
    </row>
    <row r="171" spans="1:11" x14ac:dyDescent="0.25">
      <c r="A171" s="29">
        <v>170</v>
      </c>
      <c r="B171" s="12" t="s">
        <v>798</v>
      </c>
      <c r="C171" s="12" t="s">
        <v>799</v>
      </c>
      <c r="D171" s="2" t="s">
        <v>452</v>
      </c>
      <c r="E171" s="2" t="s">
        <v>9429</v>
      </c>
      <c r="F171" s="2" t="s">
        <v>453</v>
      </c>
      <c r="G171" s="2" t="s">
        <v>9126</v>
      </c>
      <c r="H171" s="2" t="s">
        <v>9529</v>
      </c>
      <c r="I171" s="2" t="s">
        <v>10408</v>
      </c>
      <c r="J171" s="2" t="s">
        <v>378</v>
      </c>
      <c r="K171" s="8" t="s">
        <v>791</v>
      </c>
    </row>
    <row r="172" spans="1:11" x14ac:dyDescent="0.25">
      <c r="A172" s="29">
        <v>171</v>
      </c>
      <c r="B172" s="12" t="s">
        <v>800</v>
      </c>
      <c r="C172" s="12" t="s">
        <v>799</v>
      </c>
      <c r="D172" s="2" t="s">
        <v>452</v>
      </c>
      <c r="E172" s="2" t="s">
        <v>9429</v>
      </c>
      <c r="F172" s="2" t="s">
        <v>453</v>
      </c>
      <c r="G172" s="2" t="s">
        <v>9126</v>
      </c>
      <c r="H172" s="2" t="s">
        <v>9529</v>
      </c>
      <c r="I172" s="2" t="s">
        <v>10408</v>
      </c>
      <c r="J172" s="2" t="s">
        <v>378</v>
      </c>
      <c r="K172" s="8" t="s">
        <v>791</v>
      </c>
    </row>
    <row r="173" spans="1:11" x14ac:dyDescent="0.25">
      <c r="A173" s="29">
        <v>172</v>
      </c>
      <c r="B173" s="12" t="s">
        <v>807</v>
      </c>
      <c r="C173" s="12" t="s">
        <v>808</v>
      </c>
      <c r="D173" s="2" t="s">
        <v>452</v>
      </c>
      <c r="E173" s="2" t="s">
        <v>9429</v>
      </c>
      <c r="F173" s="2" t="s">
        <v>453</v>
      </c>
      <c r="G173" s="2" t="s">
        <v>9126</v>
      </c>
      <c r="H173" s="2" t="s">
        <v>9556</v>
      </c>
      <c r="I173" s="2" t="s">
        <v>10432</v>
      </c>
      <c r="J173" s="2" t="s">
        <v>811</v>
      </c>
      <c r="K173" s="8" t="s">
        <v>810</v>
      </c>
    </row>
    <row r="174" spans="1:11" x14ac:dyDescent="0.25">
      <c r="A174" s="29">
        <v>173</v>
      </c>
      <c r="B174" s="12" t="s">
        <v>812</v>
      </c>
      <c r="C174" s="12" t="s">
        <v>813</v>
      </c>
      <c r="D174" s="2" t="s">
        <v>452</v>
      </c>
      <c r="E174" s="2" t="s">
        <v>9429</v>
      </c>
      <c r="F174" s="2" t="s">
        <v>453</v>
      </c>
      <c r="G174" s="2" t="s">
        <v>9126</v>
      </c>
      <c r="H174" s="2" t="s">
        <v>9557</v>
      </c>
      <c r="I174" s="2" t="s">
        <v>10406</v>
      </c>
      <c r="J174" s="2" t="s">
        <v>34</v>
      </c>
      <c r="K174" s="8" t="s">
        <v>815</v>
      </c>
    </row>
    <row r="175" spans="1:11" x14ac:dyDescent="0.25">
      <c r="A175" s="29">
        <v>174</v>
      </c>
      <c r="B175" s="12" t="s">
        <v>816</v>
      </c>
      <c r="C175" s="12" t="s">
        <v>519</v>
      </c>
      <c r="D175" s="2" t="s">
        <v>452</v>
      </c>
      <c r="E175" s="2" t="s">
        <v>9429</v>
      </c>
      <c r="F175" s="2" t="s">
        <v>453</v>
      </c>
      <c r="G175" s="2" t="s">
        <v>9126</v>
      </c>
      <c r="H175" s="2" t="s">
        <v>9527</v>
      </c>
      <c r="I175" s="2" t="s">
        <v>10406</v>
      </c>
      <c r="J175" s="2" t="s">
        <v>78</v>
      </c>
      <c r="K175" s="8" t="s">
        <v>817</v>
      </c>
    </row>
    <row r="176" spans="1:11" x14ac:dyDescent="0.25">
      <c r="A176" s="29">
        <v>175</v>
      </c>
      <c r="B176" s="12" t="s">
        <v>818</v>
      </c>
      <c r="C176" s="12" t="s">
        <v>819</v>
      </c>
      <c r="D176" s="2" t="s">
        <v>452</v>
      </c>
      <c r="E176" s="2" t="s">
        <v>9429</v>
      </c>
      <c r="F176" s="2" t="s">
        <v>453</v>
      </c>
      <c r="G176" s="2" t="s">
        <v>9126</v>
      </c>
      <c r="H176" s="2" t="s">
        <v>9527</v>
      </c>
      <c r="I176" s="2" t="s">
        <v>10406</v>
      </c>
      <c r="J176" s="2" t="s">
        <v>78</v>
      </c>
      <c r="K176" s="8" t="s">
        <v>817</v>
      </c>
    </row>
    <row r="177" spans="1:11" x14ac:dyDescent="0.25">
      <c r="A177" s="29">
        <v>176</v>
      </c>
      <c r="B177" s="12" t="s">
        <v>820</v>
      </c>
      <c r="C177" s="12" t="s">
        <v>821</v>
      </c>
      <c r="D177" s="2" t="s">
        <v>452</v>
      </c>
      <c r="E177" s="2" t="s">
        <v>9429</v>
      </c>
      <c r="F177" s="2" t="s">
        <v>453</v>
      </c>
      <c r="G177" s="2" t="s">
        <v>9126</v>
      </c>
      <c r="H177" s="2" t="s">
        <v>9491</v>
      </c>
      <c r="I177" s="2" t="s">
        <v>10420</v>
      </c>
      <c r="J177" s="2" t="s">
        <v>78</v>
      </c>
      <c r="K177" s="8" t="s">
        <v>9221</v>
      </c>
    </row>
    <row r="178" spans="1:11" x14ac:dyDescent="0.25">
      <c r="A178" s="29">
        <v>177</v>
      </c>
      <c r="B178" s="12" t="s">
        <v>822</v>
      </c>
      <c r="C178" s="12" t="s">
        <v>823</v>
      </c>
      <c r="D178" s="2" t="s">
        <v>452</v>
      </c>
      <c r="E178" s="2" t="s">
        <v>9429</v>
      </c>
      <c r="F178" s="2" t="s">
        <v>453</v>
      </c>
      <c r="G178" s="2" t="s">
        <v>9126</v>
      </c>
      <c r="H178" s="2" t="s">
        <v>9558</v>
      </c>
      <c r="I178" s="2" t="s">
        <v>10409</v>
      </c>
      <c r="J178" s="2" t="s">
        <v>15</v>
      </c>
      <c r="K178" s="8" t="s">
        <v>825</v>
      </c>
    </row>
    <row r="179" spans="1:11" x14ac:dyDescent="0.25">
      <c r="A179" s="29">
        <v>178</v>
      </c>
      <c r="B179" s="12" t="s">
        <v>826</v>
      </c>
      <c r="C179" s="12" t="s">
        <v>827</v>
      </c>
      <c r="D179" s="2" t="s">
        <v>452</v>
      </c>
      <c r="E179" s="2" t="s">
        <v>9429</v>
      </c>
      <c r="F179" s="2" t="s">
        <v>453</v>
      </c>
      <c r="G179" s="2" t="s">
        <v>9126</v>
      </c>
      <c r="H179" s="2" t="s">
        <v>9559</v>
      </c>
      <c r="I179" s="2" t="s">
        <v>10433</v>
      </c>
      <c r="J179" s="2" t="s">
        <v>78</v>
      </c>
      <c r="K179" s="8" t="s">
        <v>829</v>
      </c>
    </row>
    <row r="180" spans="1:11" x14ac:dyDescent="0.25">
      <c r="A180" s="29">
        <v>179</v>
      </c>
      <c r="B180" s="12" t="s">
        <v>830</v>
      </c>
      <c r="C180" s="12" t="s">
        <v>827</v>
      </c>
      <c r="D180" s="2" t="s">
        <v>452</v>
      </c>
      <c r="E180" s="2" t="s">
        <v>9429</v>
      </c>
      <c r="F180" s="2" t="s">
        <v>453</v>
      </c>
      <c r="G180" s="2" t="s">
        <v>9126</v>
      </c>
      <c r="H180" s="2" t="s">
        <v>9543</v>
      </c>
      <c r="I180" s="2" t="s">
        <v>10417</v>
      </c>
      <c r="J180" s="2" t="s">
        <v>78</v>
      </c>
      <c r="K180" s="8" t="s">
        <v>829</v>
      </c>
    </row>
    <row r="181" spans="1:11" x14ac:dyDescent="0.25">
      <c r="A181" s="29">
        <v>180</v>
      </c>
      <c r="B181" s="12" t="s">
        <v>835</v>
      </c>
      <c r="C181" s="12" t="s">
        <v>836</v>
      </c>
      <c r="D181" s="2" t="s">
        <v>452</v>
      </c>
      <c r="E181" s="2" t="s">
        <v>9429</v>
      </c>
      <c r="F181" s="2" t="s">
        <v>453</v>
      </c>
      <c r="G181" s="2" t="s">
        <v>9126</v>
      </c>
      <c r="H181" s="2" t="s">
        <v>9560</v>
      </c>
      <c r="I181" s="2" t="s">
        <v>10411</v>
      </c>
      <c r="J181" s="2" t="s">
        <v>78</v>
      </c>
      <c r="K181" s="8" t="s">
        <v>838</v>
      </c>
    </row>
    <row r="182" spans="1:11" x14ac:dyDescent="0.25">
      <c r="A182" s="29">
        <v>181</v>
      </c>
      <c r="B182" s="12" t="s">
        <v>839</v>
      </c>
      <c r="C182" s="12" t="s">
        <v>836</v>
      </c>
      <c r="D182" s="2" t="s">
        <v>452</v>
      </c>
      <c r="E182" s="2" t="s">
        <v>9429</v>
      </c>
      <c r="F182" s="2" t="s">
        <v>453</v>
      </c>
      <c r="G182" s="2" t="s">
        <v>9126</v>
      </c>
      <c r="H182" s="2" t="s">
        <v>9560</v>
      </c>
      <c r="I182" s="2" t="s">
        <v>10411</v>
      </c>
      <c r="J182" s="2" t="s">
        <v>78</v>
      </c>
      <c r="K182" s="8" t="s">
        <v>838</v>
      </c>
    </row>
    <row r="183" spans="1:11" x14ac:dyDescent="0.25">
      <c r="A183" s="29">
        <v>182</v>
      </c>
      <c r="B183" s="12" t="s">
        <v>840</v>
      </c>
      <c r="C183" s="12" t="s">
        <v>836</v>
      </c>
      <c r="D183" s="2" t="s">
        <v>452</v>
      </c>
      <c r="E183" s="2" t="s">
        <v>9429</v>
      </c>
      <c r="F183" s="2" t="s">
        <v>453</v>
      </c>
      <c r="G183" s="2" t="s">
        <v>9126</v>
      </c>
      <c r="H183" s="2" t="s">
        <v>9560</v>
      </c>
      <c r="I183" s="2" t="s">
        <v>10411</v>
      </c>
      <c r="J183" s="2" t="s">
        <v>78</v>
      </c>
      <c r="K183" s="8" t="s">
        <v>838</v>
      </c>
    </row>
    <row r="184" spans="1:11" x14ac:dyDescent="0.25">
      <c r="A184" s="29">
        <v>183</v>
      </c>
      <c r="B184" s="12" t="s">
        <v>841</v>
      </c>
      <c r="C184" s="12" t="s">
        <v>836</v>
      </c>
      <c r="D184" s="2" t="s">
        <v>452</v>
      </c>
      <c r="E184" s="2" t="s">
        <v>9429</v>
      </c>
      <c r="F184" s="2" t="s">
        <v>453</v>
      </c>
      <c r="G184" s="2" t="s">
        <v>9126</v>
      </c>
      <c r="H184" s="2" t="s">
        <v>9560</v>
      </c>
      <c r="I184" s="2" t="s">
        <v>10411</v>
      </c>
      <c r="J184" s="2" t="s">
        <v>78</v>
      </c>
      <c r="K184" s="8" t="s">
        <v>838</v>
      </c>
    </row>
    <row r="185" spans="1:11" x14ac:dyDescent="0.25">
      <c r="A185" s="29">
        <v>184</v>
      </c>
      <c r="B185" s="12" t="s">
        <v>842</v>
      </c>
      <c r="C185" s="12" t="s">
        <v>843</v>
      </c>
      <c r="D185" s="2" t="s">
        <v>452</v>
      </c>
      <c r="E185" s="2" t="s">
        <v>9429</v>
      </c>
      <c r="F185" s="2" t="s">
        <v>453</v>
      </c>
      <c r="G185" s="2" t="s">
        <v>9126</v>
      </c>
      <c r="H185" s="2" t="s">
        <v>9534</v>
      </c>
      <c r="I185" s="2" t="s">
        <v>10406</v>
      </c>
      <c r="J185" s="2" t="s">
        <v>78</v>
      </c>
      <c r="K185" s="8" t="s">
        <v>844</v>
      </c>
    </row>
    <row r="186" spans="1:11" x14ac:dyDescent="0.25">
      <c r="A186" s="29">
        <v>185</v>
      </c>
      <c r="B186" s="12" t="s">
        <v>845</v>
      </c>
      <c r="C186" s="12" t="s">
        <v>843</v>
      </c>
      <c r="D186" s="2" t="s">
        <v>452</v>
      </c>
      <c r="E186" s="2" t="s">
        <v>9429</v>
      </c>
      <c r="F186" s="2" t="s">
        <v>453</v>
      </c>
      <c r="G186" s="2" t="s">
        <v>9126</v>
      </c>
      <c r="H186" s="2" t="s">
        <v>9534</v>
      </c>
      <c r="I186" s="2" t="s">
        <v>10406</v>
      </c>
      <c r="J186" s="2" t="s">
        <v>78</v>
      </c>
      <c r="K186" s="8" t="s">
        <v>844</v>
      </c>
    </row>
    <row r="187" spans="1:11" x14ac:dyDescent="0.25">
      <c r="A187" s="29">
        <v>186</v>
      </c>
      <c r="B187" s="12" t="s">
        <v>849</v>
      </c>
      <c r="C187" s="12" t="s">
        <v>850</v>
      </c>
      <c r="D187" s="2" t="s">
        <v>452</v>
      </c>
      <c r="E187" s="2" t="s">
        <v>9429</v>
      </c>
      <c r="F187" s="2" t="s">
        <v>453</v>
      </c>
      <c r="G187" s="2" t="s">
        <v>9126</v>
      </c>
      <c r="H187" s="2" t="s">
        <v>9527</v>
      </c>
      <c r="I187" s="2" t="s">
        <v>10406</v>
      </c>
      <c r="J187" s="2" t="s">
        <v>852</v>
      </c>
      <c r="K187" s="8" t="s">
        <v>851</v>
      </c>
    </row>
    <row r="188" spans="1:11" x14ac:dyDescent="0.25">
      <c r="A188" s="29">
        <v>187</v>
      </c>
      <c r="B188" s="12" t="s">
        <v>853</v>
      </c>
      <c r="C188" s="12" t="s">
        <v>854</v>
      </c>
      <c r="D188" s="2" t="s">
        <v>452</v>
      </c>
      <c r="E188" s="2" t="s">
        <v>9429</v>
      </c>
      <c r="F188" s="2" t="s">
        <v>453</v>
      </c>
      <c r="G188" s="2" t="s">
        <v>9126</v>
      </c>
      <c r="H188" s="2" t="s">
        <v>9527</v>
      </c>
      <c r="I188" s="2" t="s">
        <v>10406</v>
      </c>
      <c r="J188" s="2" t="s">
        <v>852</v>
      </c>
      <c r="K188" s="8" t="s">
        <v>851</v>
      </c>
    </row>
    <row r="189" spans="1:11" x14ac:dyDescent="0.25">
      <c r="A189" s="29">
        <v>188</v>
      </c>
      <c r="B189" s="12" t="s">
        <v>855</v>
      </c>
      <c r="C189" s="12" t="s">
        <v>856</v>
      </c>
      <c r="D189" s="2" t="s">
        <v>452</v>
      </c>
      <c r="E189" s="2" t="s">
        <v>9429</v>
      </c>
      <c r="F189" s="2" t="s">
        <v>453</v>
      </c>
      <c r="G189" s="2" t="s">
        <v>9126</v>
      </c>
      <c r="H189" s="2" t="s">
        <v>9528</v>
      </c>
      <c r="I189" s="2" t="s">
        <v>10406</v>
      </c>
      <c r="J189" s="2" t="s">
        <v>852</v>
      </c>
      <c r="K189" s="8" t="s">
        <v>857</v>
      </c>
    </row>
    <row r="190" spans="1:11" x14ac:dyDescent="0.25">
      <c r="A190" s="29">
        <v>189</v>
      </c>
      <c r="B190" s="12" t="s">
        <v>858</v>
      </c>
      <c r="C190" s="12" t="s">
        <v>856</v>
      </c>
      <c r="D190" s="2" t="s">
        <v>452</v>
      </c>
      <c r="E190" s="2" t="s">
        <v>9429</v>
      </c>
      <c r="F190" s="2" t="s">
        <v>453</v>
      </c>
      <c r="G190" s="2" t="s">
        <v>9126</v>
      </c>
      <c r="H190" s="2" t="s">
        <v>9534</v>
      </c>
      <c r="I190" s="2" t="s">
        <v>10406</v>
      </c>
      <c r="J190" s="2" t="s">
        <v>852</v>
      </c>
      <c r="K190" s="8" t="s">
        <v>857</v>
      </c>
    </row>
    <row r="191" spans="1:11" x14ac:dyDescent="0.25">
      <c r="A191" s="29">
        <v>190</v>
      </c>
      <c r="B191" s="12" t="s">
        <v>859</v>
      </c>
      <c r="C191" s="12" t="s">
        <v>856</v>
      </c>
      <c r="D191" s="2" t="s">
        <v>452</v>
      </c>
      <c r="E191" s="2" t="s">
        <v>9429</v>
      </c>
      <c r="F191" s="2" t="s">
        <v>453</v>
      </c>
      <c r="G191" s="2" t="s">
        <v>9126</v>
      </c>
      <c r="H191" s="2" t="s">
        <v>9528</v>
      </c>
      <c r="I191" s="2" t="s">
        <v>10406</v>
      </c>
      <c r="J191" s="2" t="s">
        <v>852</v>
      </c>
      <c r="K191" s="8" t="s">
        <v>857</v>
      </c>
    </row>
    <row r="192" spans="1:11" x14ac:dyDescent="0.25">
      <c r="A192" s="29">
        <v>191</v>
      </c>
      <c r="B192" s="12" t="s">
        <v>860</v>
      </c>
      <c r="C192" s="12" t="s">
        <v>861</v>
      </c>
      <c r="D192" s="2" t="s">
        <v>452</v>
      </c>
      <c r="E192" s="2" t="s">
        <v>9429</v>
      </c>
      <c r="F192" s="2" t="s">
        <v>453</v>
      </c>
      <c r="G192" s="2" t="s">
        <v>9126</v>
      </c>
      <c r="H192" s="2" t="s">
        <v>9527</v>
      </c>
      <c r="I192" s="2" t="s">
        <v>10406</v>
      </c>
      <c r="J192" s="2" t="s">
        <v>78</v>
      </c>
      <c r="K192" s="8" t="s">
        <v>862</v>
      </c>
    </row>
    <row r="193" spans="1:11" x14ac:dyDescent="0.25">
      <c r="A193" s="29">
        <v>192</v>
      </c>
      <c r="B193" s="12" t="s">
        <v>863</v>
      </c>
      <c r="C193" s="12" t="s">
        <v>861</v>
      </c>
      <c r="D193" s="2" t="s">
        <v>452</v>
      </c>
      <c r="E193" s="2" t="s">
        <v>9429</v>
      </c>
      <c r="F193" s="2" t="s">
        <v>453</v>
      </c>
      <c r="G193" s="2" t="s">
        <v>9126</v>
      </c>
      <c r="H193" s="2" t="s">
        <v>9527</v>
      </c>
      <c r="I193" s="2" t="s">
        <v>10406</v>
      </c>
      <c r="J193" s="2" t="s">
        <v>78</v>
      </c>
      <c r="K193" s="8" t="s">
        <v>862</v>
      </c>
    </row>
    <row r="194" spans="1:11" x14ac:dyDescent="0.25">
      <c r="A194" s="29">
        <v>193</v>
      </c>
      <c r="B194" s="12" t="s">
        <v>864</v>
      </c>
      <c r="C194" s="12" t="s">
        <v>861</v>
      </c>
      <c r="D194" s="2" t="s">
        <v>452</v>
      </c>
      <c r="E194" s="2" t="s">
        <v>9429</v>
      </c>
      <c r="F194" s="2" t="s">
        <v>453</v>
      </c>
      <c r="G194" s="2" t="s">
        <v>9126</v>
      </c>
      <c r="H194" s="2" t="s">
        <v>9527</v>
      </c>
      <c r="I194" s="2" t="s">
        <v>10406</v>
      </c>
      <c r="J194" s="2" t="s">
        <v>78</v>
      </c>
      <c r="K194" s="8" t="s">
        <v>862</v>
      </c>
    </row>
    <row r="195" spans="1:11" x14ac:dyDescent="0.25">
      <c r="A195" s="29">
        <v>194</v>
      </c>
      <c r="B195" s="12" t="s">
        <v>865</v>
      </c>
      <c r="C195" s="12" t="s">
        <v>861</v>
      </c>
      <c r="D195" s="2" t="s">
        <v>452</v>
      </c>
      <c r="E195" s="2" t="s">
        <v>9429</v>
      </c>
      <c r="F195" s="2" t="s">
        <v>453</v>
      </c>
      <c r="G195" s="2" t="s">
        <v>9126</v>
      </c>
      <c r="H195" s="2" t="s">
        <v>9527</v>
      </c>
      <c r="I195" s="2" t="s">
        <v>10406</v>
      </c>
      <c r="J195" s="2" t="s">
        <v>78</v>
      </c>
      <c r="K195" s="8" t="s">
        <v>862</v>
      </c>
    </row>
    <row r="196" spans="1:11" x14ac:dyDescent="0.25">
      <c r="A196" s="29">
        <v>195</v>
      </c>
      <c r="B196" s="12" t="s">
        <v>866</v>
      </c>
      <c r="C196" s="12" t="s">
        <v>861</v>
      </c>
      <c r="D196" s="2" t="s">
        <v>452</v>
      </c>
      <c r="E196" s="2" t="s">
        <v>9429</v>
      </c>
      <c r="F196" s="2" t="s">
        <v>453</v>
      </c>
      <c r="G196" s="2" t="s">
        <v>9126</v>
      </c>
      <c r="H196" s="2" t="s">
        <v>9527</v>
      </c>
      <c r="I196" s="2" t="s">
        <v>10406</v>
      </c>
      <c r="J196" s="2" t="s">
        <v>78</v>
      </c>
      <c r="K196" s="8" t="s">
        <v>862</v>
      </c>
    </row>
    <row r="197" spans="1:11" x14ac:dyDescent="0.25">
      <c r="A197" s="29">
        <v>196</v>
      </c>
      <c r="B197" s="12" t="s">
        <v>867</v>
      </c>
      <c r="C197" s="12" t="s">
        <v>861</v>
      </c>
      <c r="D197" s="2" t="s">
        <v>452</v>
      </c>
      <c r="E197" s="2" t="s">
        <v>9429</v>
      </c>
      <c r="F197" s="2" t="s">
        <v>453</v>
      </c>
      <c r="G197" s="2" t="s">
        <v>9126</v>
      </c>
      <c r="H197" s="2" t="s">
        <v>9527</v>
      </c>
      <c r="I197" s="2" t="s">
        <v>10406</v>
      </c>
      <c r="J197" s="2" t="s">
        <v>78</v>
      </c>
      <c r="K197" s="8" t="s">
        <v>862</v>
      </c>
    </row>
    <row r="198" spans="1:11" x14ac:dyDescent="0.25">
      <c r="A198" s="29">
        <v>197</v>
      </c>
      <c r="B198" s="12" t="s">
        <v>868</v>
      </c>
      <c r="C198" s="12" t="s">
        <v>861</v>
      </c>
      <c r="D198" s="2" t="s">
        <v>452</v>
      </c>
      <c r="E198" s="2" t="s">
        <v>9429</v>
      </c>
      <c r="F198" s="2" t="s">
        <v>453</v>
      </c>
      <c r="G198" s="2" t="s">
        <v>9126</v>
      </c>
      <c r="H198" s="2" t="s">
        <v>9527</v>
      </c>
      <c r="I198" s="2" t="s">
        <v>10406</v>
      </c>
      <c r="J198" s="2" t="s">
        <v>78</v>
      </c>
      <c r="K198" s="8" t="s">
        <v>862</v>
      </c>
    </row>
    <row r="199" spans="1:11" x14ac:dyDescent="0.25">
      <c r="A199" s="29">
        <v>198</v>
      </c>
      <c r="B199" s="12" t="s">
        <v>869</v>
      </c>
      <c r="C199" s="12" t="s">
        <v>861</v>
      </c>
      <c r="D199" s="2" t="s">
        <v>452</v>
      </c>
      <c r="E199" s="2" t="s">
        <v>9429</v>
      </c>
      <c r="F199" s="2" t="s">
        <v>453</v>
      </c>
      <c r="G199" s="2" t="s">
        <v>9126</v>
      </c>
      <c r="H199" s="2" t="s">
        <v>9527</v>
      </c>
      <c r="I199" s="2" t="s">
        <v>10406</v>
      </c>
      <c r="J199" s="2" t="s">
        <v>78</v>
      </c>
      <c r="K199" s="8" t="s">
        <v>862</v>
      </c>
    </row>
    <row r="200" spans="1:11" x14ac:dyDescent="0.25">
      <c r="A200" s="29">
        <v>199</v>
      </c>
      <c r="B200" s="12" t="s">
        <v>870</v>
      </c>
      <c r="C200" s="12" t="s">
        <v>861</v>
      </c>
      <c r="D200" s="2" t="s">
        <v>452</v>
      </c>
      <c r="E200" s="2" t="s">
        <v>9429</v>
      </c>
      <c r="F200" s="2" t="s">
        <v>453</v>
      </c>
      <c r="G200" s="2" t="s">
        <v>9126</v>
      </c>
      <c r="H200" s="2" t="s">
        <v>9527</v>
      </c>
      <c r="I200" s="2" t="s">
        <v>10406</v>
      </c>
      <c r="J200" s="2" t="s">
        <v>78</v>
      </c>
      <c r="K200" s="8" t="s">
        <v>862</v>
      </c>
    </row>
    <row r="201" spans="1:11" x14ac:dyDescent="0.25">
      <c r="A201" s="29">
        <v>200</v>
      </c>
      <c r="B201" s="12" t="s">
        <v>871</v>
      </c>
      <c r="C201" s="12" t="s">
        <v>872</v>
      </c>
      <c r="D201" s="2" t="s">
        <v>452</v>
      </c>
      <c r="E201" s="2" t="s">
        <v>9429</v>
      </c>
      <c r="F201" s="2" t="s">
        <v>453</v>
      </c>
      <c r="G201" s="2" t="s">
        <v>9126</v>
      </c>
      <c r="H201" s="2" t="s">
        <v>9561</v>
      </c>
      <c r="I201" s="2" t="s">
        <v>10434</v>
      </c>
      <c r="J201" s="2" t="s">
        <v>78</v>
      </c>
      <c r="K201" s="8" t="s">
        <v>874</v>
      </c>
    </row>
    <row r="202" spans="1:11" x14ac:dyDescent="0.25">
      <c r="A202" s="29">
        <v>201</v>
      </c>
      <c r="B202" s="12" t="s">
        <v>875</v>
      </c>
      <c r="C202" s="12" t="s">
        <v>872</v>
      </c>
      <c r="D202" s="2" t="s">
        <v>452</v>
      </c>
      <c r="E202" s="2" t="s">
        <v>9429</v>
      </c>
      <c r="F202" s="2" t="s">
        <v>453</v>
      </c>
      <c r="G202" s="2" t="s">
        <v>9126</v>
      </c>
      <c r="H202" s="2" t="s">
        <v>9561</v>
      </c>
      <c r="I202" s="2" t="s">
        <v>10434</v>
      </c>
      <c r="J202" s="2" t="s">
        <v>78</v>
      </c>
      <c r="K202" s="8" t="s">
        <v>874</v>
      </c>
    </row>
    <row r="203" spans="1:11" x14ac:dyDescent="0.25">
      <c r="A203" s="29">
        <v>202</v>
      </c>
      <c r="B203" s="12" t="s">
        <v>882</v>
      </c>
      <c r="C203" s="12" t="s">
        <v>883</v>
      </c>
      <c r="D203" s="2" t="s">
        <v>452</v>
      </c>
      <c r="E203" s="2" t="s">
        <v>9429</v>
      </c>
      <c r="F203" s="2" t="s">
        <v>453</v>
      </c>
      <c r="G203" s="2" t="s">
        <v>9126</v>
      </c>
      <c r="H203" s="2" t="s">
        <v>9488</v>
      </c>
      <c r="I203" s="2" t="s">
        <v>10405</v>
      </c>
      <c r="J203" s="2" t="s">
        <v>568</v>
      </c>
      <c r="K203" s="8" t="s">
        <v>884</v>
      </c>
    </row>
    <row r="204" spans="1:11" x14ac:dyDescent="0.25">
      <c r="A204" s="29">
        <v>203</v>
      </c>
      <c r="B204" s="12" t="s">
        <v>10326</v>
      </c>
      <c r="C204" s="12" t="s">
        <v>9323</v>
      </c>
      <c r="D204" s="2" t="s">
        <v>452</v>
      </c>
      <c r="E204" s="2" t="s">
        <v>9429</v>
      </c>
      <c r="F204" s="2" t="s">
        <v>453</v>
      </c>
      <c r="G204" s="2" t="s">
        <v>9126</v>
      </c>
      <c r="H204" s="2" t="s">
        <v>9562</v>
      </c>
      <c r="I204" s="2" t="s">
        <v>10435</v>
      </c>
      <c r="J204" s="2" t="s">
        <v>132</v>
      </c>
      <c r="K204" s="8" t="s">
        <v>886</v>
      </c>
    </row>
    <row r="205" spans="1:11" x14ac:dyDescent="0.25">
      <c r="A205" s="29">
        <v>204</v>
      </c>
      <c r="B205" s="12" t="s">
        <v>10327</v>
      </c>
      <c r="C205" s="12" t="s">
        <v>9323</v>
      </c>
      <c r="D205" s="2" t="s">
        <v>452</v>
      </c>
      <c r="E205" s="2" t="s">
        <v>9429</v>
      </c>
      <c r="F205" s="2" t="s">
        <v>453</v>
      </c>
      <c r="G205" s="2" t="s">
        <v>9126</v>
      </c>
      <c r="H205" s="2" t="s">
        <v>9545</v>
      </c>
      <c r="I205" s="2" t="s">
        <v>10422</v>
      </c>
      <c r="J205" s="2" t="s">
        <v>132</v>
      </c>
      <c r="K205" s="8" t="s">
        <v>886</v>
      </c>
    </row>
    <row r="206" spans="1:11" x14ac:dyDescent="0.25">
      <c r="A206" s="29">
        <v>205</v>
      </c>
      <c r="B206" s="12" t="s">
        <v>887</v>
      </c>
      <c r="C206" s="12" t="s">
        <v>888</v>
      </c>
      <c r="D206" s="2" t="s">
        <v>452</v>
      </c>
      <c r="E206" s="2" t="s">
        <v>9429</v>
      </c>
      <c r="F206" s="2" t="s">
        <v>453</v>
      </c>
      <c r="G206" s="2" t="s">
        <v>9126</v>
      </c>
      <c r="H206" s="2" t="s">
        <v>9527</v>
      </c>
      <c r="I206" s="2" t="s">
        <v>10406</v>
      </c>
      <c r="J206" s="2" t="s">
        <v>890</v>
      </c>
      <c r="K206" s="8" t="s">
        <v>889</v>
      </c>
    </row>
    <row r="207" spans="1:11" x14ac:dyDescent="0.25">
      <c r="A207" s="29">
        <v>206</v>
      </c>
      <c r="B207" s="12" t="s">
        <v>891</v>
      </c>
      <c r="C207" s="12" t="s">
        <v>888</v>
      </c>
      <c r="D207" s="2" t="s">
        <v>452</v>
      </c>
      <c r="E207" s="2" t="s">
        <v>9429</v>
      </c>
      <c r="F207" s="2" t="s">
        <v>453</v>
      </c>
      <c r="G207" s="2" t="s">
        <v>9126</v>
      </c>
      <c r="H207" s="2" t="s">
        <v>9530</v>
      </c>
      <c r="I207" s="2" t="s">
        <v>10406</v>
      </c>
      <c r="J207" s="2" t="s">
        <v>890</v>
      </c>
      <c r="K207" s="8" t="s">
        <v>889</v>
      </c>
    </row>
    <row r="208" spans="1:11" x14ac:dyDescent="0.25">
      <c r="A208" s="29">
        <v>207</v>
      </c>
      <c r="B208" s="12" t="s">
        <v>919</v>
      </c>
      <c r="C208" s="12" t="s">
        <v>920</v>
      </c>
      <c r="D208" s="2" t="s">
        <v>452</v>
      </c>
      <c r="E208" s="2" t="s">
        <v>9429</v>
      </c>
      <c r="F208" s="2" t="s">
        <v>453</v>
      </c>
      <c r="G208" s="2" t="s">
        <v>9126</v>
      </c>
      <c r="H208" s="2" t="s">
        <v>9538</v>
      </c>
      <c r="I208" s="2" t="s">
        <v>10411</v>
      </c>
      <c r="J208" s="2" t="s">
        <v>34</v>
      </c>
      <c r="K208" s="8" t="s">
        <v>921</v>
      </c>
    </row>
    <row r="209" spans="1:11" x14ac:dyDescent="0.25">
      <c r="A209" s="29">
        <v>208</v>
      </c>
      <c r="B209" s="12" t="s">
        <v>922</v>
      </c>
      <c r="C209" s="12" t="s">
        <v>920</v>
      </c>
      <c r="D209" s="2" t="s">
        <v>452</v>
      </c>
      <c r="E209" s="2" t="s">
        <v>9429</v>
      </c>
      <c r="F209" s="2" t="s">
        <v>453</v>
      </c>
      <c r="G209" s="2" t="s">
        <v>9126</v>
      </c>
      <c r="H209" s="2" t="s">
        <v>9563</v>
      </c>
      <c r="I209" s="2" t="s">
        <v>10411</v>
      </c>
      <c r="J209" s="2" t="s">
        <v>34</v>
      </c>
      <c r="K209" s="8" t="s">
        <v>921</v>
      </c>
    </row>
    <row r="210" spans="1:11" x14ac:dyDescent="0.25">
      <c r="A210" s="29">
        <v>209</v>
      </c>
      <c r="B210" s="12" t="s">
        <v>924</v>
      </c>
      <c r="C210" s="12" t="s">
        <v>925</v>
      </c>
      <c r="D210" s="2" t="s">
        <v>452</v>
      </c>
      <c r="E210" s="2" t="s">
        <v>9429</v>
      </c>
      <c r="F210" s="2" t="s">
        <v>453</v>
      </c>
      <c r="G210" s="2" t="s">
        <v>9126</v>
      </c>
      <c r="H210" s="2" t="s">
        <v>9564</v>
      </c>
      <c r="I210" s="2" t="s">
        <v>10436</v>
      </c>
      <c r="J210" s="2" t="s">
        <v>928</v>
      </c>
      <c r="K210" s="8" t="s">
        <v>927</v>
      </c>
    </row>
    <row r="211" spans="1:11" x14ac:dyDescent="0.25">
      <c r="A211" s="29">
        <v>210</v>
      </c>
      <c r="B211" s="12" t="s">
        <v>932</v>
      </c>
      <c r="C211" s="12" t="s">
        <v>933</v>
      </c>
      <c r="D211" s="2" t="s">
        <v>452</v>
      </c>
      <c r="E211" s="2" t="s">
        <v>9429</v>
      </c>
      <c r="F211" s="2" t="s">
        <v>453</v>
      </c>
      <c r="G211" s="2" t="s">
        <v>9126</v>
      </c>
      <c r="H211" s="2" t="s">
        <v>9516</v>
      </c>
      <c r="I211" s="2" t="s">
        <v>10437</v>
      </c>
      <c r="J211" s="2" t="s">
        <v>935</v>
      </c>
      <c r="K211" s="8" t="s">
        <v>934</v>
      </c>
    </row>
    <row r="212" spans="1:11" x14ac:dyDescent="0.25">
      <c r="A212" s="29">
        <v>211</v>
      </c>
      <c r="B212" s="12" t="s">
        <v>936</v>
      </c>
      <c r="C212" s="12" t="s">
        <v>933</v>
      </c>
      <c r="D212" s="2" t="s">
        <v>452</v>
      </c>
      <c r="E212" s="2" t="s">
        <v>9429</v>
      </c>
      <c r="F212" s="2" t="s">
        <v>453</v>
      </c>
      <c r="G212" s="2" t="s">
        <v>9126</v>
      </c>
      <c r="H212" s="2" t="s">
        <v>9565</v>
      </c>
      <c r="I212" s="2" t="s">
        <v>10438</v>
      </c>
      <c r="J212" s="2" t="s">
        <v>935</v>
      </c>
      <c r="K212" s="8" t="s">
        <v>934</v>
      </c>
    </row>
    <row r="213" spans="1:11" x14ac:dyDescent="0.25">
      <c r="A213" s="29">
        <v>212</v>
      </c>
      <c r="B213" s="12" t="s">
        <v>938</v>
      </c>
      <c r="C213" s="12" t="s">
        <v>939</v>
      </c>
      <c r="D213" s="2" t="s">
        <v>452</v>
      </c>
      <c r="E213" s="2" t="s">
        <v>9429</v>
      </c>
      <c r="F213" s="2" t="s">
        <v>453</v>
      </c>
      <c r="G213" s="2" t="s">
        <v>9126</v>
      </c>
      <c r="H213" s="2" t="s">
        <v>9544</v>
      </c>
      <c r="I213" s="2" t="s">
        <v>10418</v>
      </c>
      <c r="J213" s="2" t="s">
        <v>34</v>
      </c>
      <c r="K213" s="8" t="s">
        <v>940</v>
      </c>
    </row>
    <row r="214" spans="1:11" x14ac:dyDescent="0.25">
      <c r="A214" s="29">
        <v>213</v>
      </c>
      <c r="B214" s="12" t="s">
        <v>941</v>
      </c>
      <c r="C214" s="12" t="s">
        <v>942</v>
      </c>
      <c r="D214" s="2" t="s">
        <v>452</v>
      </c>
      <c r="E214" s="2" t="s">
        <v>9429</v>
      </c>
      <c r="F214" s="2" t="s">
        <v>453</v>
      </c>
      <c r="G214" s="2" t="s">
        <v>9126</v>
      </c>
      <c r="H214" s="2" t="s">
        <v>9554</v>
      </c>
      <c r="I214" s="2" t="s">
        <v>10406</v>
      </c>
      <c r="J214" s="2" t="s">
        <v>894</v>
      </c>
      <c r="K214" s="8" t="s">
        <v>943</v>
      </c>
    </row>
    <row r="215" spans="1:11" x14ac:dyDescent="0.25">
      <c r="A215" s="29">
        <v>214</v>
      </c>
      <c r="B215" s="12" t="s">
        <v>944</v>
      </c>
      <c r="C215" s="12" t="s">
        <v>945</v>
      </c>
      <c r="D215" s="2" t="s">
        <v>452</v>
      </c>
      <c r="E215" s="2" t="s">
        <v>9429</v>
      </c>
      <c r="F215" s="2" t="s">
        <v>453</v>
      </c>
      <c r="G215" s="2" t="s">
        <v>9126</v>
      </c>
      <c r="H215" s="2" t="s">
        <v>9566</v>
      </c>
      <c r="I215" s="2" t="s">
        <v>10414</v>
      </c>
      <c r="J215" s="2" t="s">
        <v>132</v>
      </c>
      <c r="K215" s="8" t="s">
        <v>947</v>
      </c>
    </row>
    <row r="216" spans="1:11" x14ac:dyDescent="0.25">
      <c r="A216" s="29">
        <v>215</v>
      </c>
      <c r="B216" s="12" t="s">
        <v>948</v>
      </c>
      <c r="C216" s="12" t="s">
        <v>949</v>
      </c>
      <c r="D216" s="2" t="s">
        <v>452</v>
      </c>
      <c r="E216" s="2" t="s">
        <v>9429</v>
      </c>
      <c r="F216" s="2" t="s">
        <v>453</v>
      </c>
      <c r="G216" s="2" t="s">
        <v>9126</v>
      </c>
      <c r="H216" s="2" t="s">
        <v>9566</v>
      </c>
      <c r="I216" s="2" t="s">
        <v>10414</v>
      </c>
      <c r="J216" s="2" t="s">
        <v>132</v>
      </c>
      <c r="K216" s="8" t="s">
        <v>947</v>
      </c>
    </row>
    <row r="217" spans="1:11" x14ac:dyDescent="0.25">
      <c r="A217" s="29">
        <v>216</v>
      </c>
      <c r="B217" s="12" t="s">
        <v>950</v>
      </c>
      <c r="C217" s="12" t="s">
        <v>949</v>
      </c>
      <c r="D217" s="2" t="s">
        <v>452</v>
      </c>
      <c r="E217" s="2" t="s">
        <v>9429</v>
      </c>
      <c r="F217" s="2" t="s">
        <v>453</v>
      </c>
      <c r="G217" s="2" t="s">
        <v>9126</v>
      </c>
      <c r="H217" s="2" t="s">
        <v>9566</v>
      </c>
      <c r="I217" s="2" t="s">
        <v>10414</v>
      </c>
      <c r="J217" s="2" t="s">
        <v>132</v>
      </c>
      <c r="K217" s="8" t="s">
        <v>947</v>
      </c>
    </row>
    <row r="218" spans="1:11" x14ac:dyDescent="0.25">
      <c r="A218" s="29">
        <v>217</v>
      </c>
      <c r="B218" s="12" t="s">
        <v>951</v>
      </c>
      <c r="C218" s="12" t="s">
        <v>949</v>
      </c>
      <c r="D218" s="2" t="s">
        <v>452</v>
      </c>
      <c r="E218" s="2" t="s">
        <v>9429</v>
      </c>
      <c r="F218" s="2" t="s">
        <v>453</v>
      </c>
      <c r="G218" s="2" t="s">
        <v>9126</v>
      </c>
      <c r="H218" s="2" t="s">
        <v>9566</v>
      </c>
      <c r="I218" s="2" t="s">
        <v>10414</v>
      </c>
      <c r="J218" s="2" t="s">
        <v>132</v>
      </c>
      <c r="K218" s="8" t="s">
        <v>947</v>
      </c>
    </row>
    <row r="219" spans="1:11" x14ac:dyDescent="0.25">
      <c r="A219" s="29">
        <v>218</v>
      </c>
      <c r="B219" s="12" t="s">
        <v>952</v>
      </c>
      <c r="C219" s="12" t="s">
        <v>953</v>
      </c>
      <c r="D219" s="2" t="s">
        <v>452</v>
      </c>
      <c r="E219" s="2" t="s">
        <v>9429</v>
      </c>
      <c r="F219" s="2" t="s">
        <v>453</v>
      </c>
      <c r="G219" s="2" t="s">
        <v>9126</v>
      </c>
      <c r="H219" s="2" t="s">
        <v>9511</v>
      </c>
      <c r="I219" s="2" t="s">
        <v>10439</v>
      </c>
      <c r="J219" s="2" t="s">
        <v>78</v>
      </c>
      <c r="K219" s="8" t="s">
        <v>954</v>
      </c>
    </row>
    <row r="220" spans="1:11" x14ac:dyDescent="0.25">
      <c r="A220" s="29">
        <v>219</v>
      </c>
      <c r="B220" s="12" t="s">
        <v>955</v>
      </c>
      <c r="C220" s="12" t="s">
        <v>956</v>
      </c>
      <c r="D220" s="2" t="s">
        <v>452</v>
      </c>
      <c r="E220" s="2" t="s">
        <v>9429</v>
      </c>
      <c r="F220" s="2" t="s">
        <v>453</v>
      </c>
      <c r="G220" s="2" t="s">
        <v>9126</v>
      </c>
      <c r="H220" s="2" t="s">
        <v>9567</v>
      </c>
      <c r="I220" s="2" t="s">
        <v>10406</v>
      </c>
      <c r="J220" s="2" t="s">
        <v>465</v>
      </c>
      <c r="K220" s="8" t="s">
        <v>958</v>
      </c>
    </row>
    <row r="221" spans="1:11" x14ac:dyDescent="0.25">
      <c r="A221" s="29">
        <v>220</v>
      </c>
      <c r="B221" s="12" t="s">
        <v>959</v>
      </c>
      <c r="C221" s="12" t="s">
        <v>960</v>
      </c>
      <c r="D221" s="2" t="s">
        <v>452</v>
      </c>
      <c r="E221" s="2" t="s">
        <v>9429</v>
      </c>
      <c r="F221" s="2" t="s">
        <v>453</v>
      </c>
      <c r="G221" s="2" t="s">
        <v>9126</v>
      </c>
      <c r="H221" s="2" t="s">
        <v>9543</v>
      </c>
      <c r="I221" s="2" t="s">
        <v>10417</v>
      </c>
      <c r="J221" s="2" t="s">
        <v>962</v>
      </c>
      <c r="K221" s="8" t="s">
        <v>961</v>
      </c>
    </row>
    <row r="222" spans="1:11" x14ac:dyDescent="0.25">
      <c r="A222" s="29">
        <v>221</v>
      </c>
      <c r="B222" s="12" t="s">
        <v>963</v>
      </c>
      <c r="C222" s="12" t="s">
        <v>964</v>
      </c>
      <c r="D222" s="2" t="s">
        <v>452</v>
      </c>
      <c r="E222" s="2" t="s">
        <v>9429</v>
      </c>
      <c r="F222" s="2" t="s">
        <v>453</v>
      </c>
      <c r="G222" s="2" t="s">
        <v>9126</v>
      </c>
      <c r="H222" s="2" t="s">
        <v>9528</v>
      </c>
      <c r="I222" s="2" t="s">
        <v>10406</v>
      </c>
      <c r="J222" s="2" t="s">
        <v>465</v>
      </c>
      <c r="K222" s="8" t="s">
        <v>965</v>
      </c>
    </row>
    <row r="223" spans="1:11" x14ac:dyDescent="0.25">
      <c r="A223" s="29">
        <v>222</v>
      </c>
      <c r="B223" s="12" t="s">
        <v>966</v>
      </c>
      <c r="C223" s="12" t="s">
        <v>967</v>
      </c>
      <c r="D223" s="2" t="s">
        <v>452</v>
      </c>
      <c r="E223" s="2" t="s">
        <v>9429</v>
      </c>
      <c r="F223" s="2" t="s">
        <v>453</v>
      </c>
      <c r="G223" s="2" t="s">
        <v>9126</v>
      </c>
      <c r="H223" s="2" t="s">
        <v>9494</v>
      </c>
      <c r="I223" s="2" t="s">
        <v>10429</v>
      </c>
      <c r="J223" s="2" t="s">
        <v>446</v>
      </c>
      <c r="K223" s="8" t="s">
        <v>968</v>
      </c>
    </row>
    <row r="224" spans="1:11" x14ac:dyDescent="0.25">
      <c r="A224" s="29">
        <v>223</v>
      </c>
      <c r="B224" s="12" t="s">
        <v>9198</v>
      </c>
      <c r="C224" s="12" t="s">
        <v>945</v>
      </c>
      <c r="D224" s="2" t="s">
        <v>452</v>
      </c>
      <c r="E224" s="2" t="s">
        <v>9429</v>
      </c>
      <c r="F224" s="2" t="s">
        <v>453</v>
      </c>
      <c r="G224" s="2" t="s">
        <v>9126</v>
      </c>
      <c r="H224" s="2" t="s">
        <v>9539</v>
      </c>
      <c r="I224" s="2" t="s">
        <v>10414</v>
      </c>
      <c r="J224" s="2" t="s">
        <v>970</v>
      </c>
      <c r="K224" s="8" t="s">
        <v>969</v>
      </c>
    </row>
    <row r="225" spans="1:11" x14ac:dyDescent="0.25">
      <c r="A225" s="29">
        <v>224</v>
      </c>
      <c r="B225" s="12" t="s">
        <v>9361</v>
      </c>
      <c r="C225" s="12" t="s">
        <v>971</v>
      </c>
      <c r="D225" s="2" t="s">
        <v>452</v>
      </c>
      <c r="E225" s="2" t="s">
        <v>9429</v>
      </c>
      <c r="F225" s="2" t="s">
        <v>453</v>
      </c>
      <c r="G225" s="2" t="s">
        <v>9126</v>
      </c>
      <c r="H225" s="2" t="s">
        <v>9568</v>
      </c>
      <c r="I225" s="2" t="s">
        <v>10409</v>
      </c>
      <c r="J225" s="2" t="s">
        <v>78</v>
      </c>
      <c r="K225" s="8" t="s">
        <v>973</v>
      </c>
    </row>
    <row r="226" spans="1:11" x14ac:dyDescent="0.25">
      <c r="A226" s="29">
        <v>225</v>
      </c>
      <c r="B226" s="12" t="s">
        <v>974</v>
      </c>
      <c r="C226" s="12" t="s">
        <v>975</v>
      </c>
      <c r="D226" s="2" t="s">
        <v>452</v>
      </c>
      <c r="E226" s="2" t="s">
        <v>9429</v>
      </c>
      <c r="F226" s="2" t="s">
        <v>453</v>
      </c>
      <c r="G226" s="2" t="s">
        <v>9126</v>
      </c>
      <c r="H226" s="2" t="s">
        <v>9569</v>
      </c>
      <c r="I226" s="2" t="s">
        <v>10440</v>
      </c>
      <c r="J226" s="2" t="s">
        <v>285</v>
      </c>
      <c r="K226" s="8" t="s">
        <v>977</v>
      </c>
    </row>
    <row r="227" spans="1:11" x14ac:dyDescent="0.25">
      <c r="A227" s="29">
        <v>226</v>
      </c>
      <c r="B227" s="12" t="s">
        <v>978</v>
      </c>
      <c r="C227" s="12" t="s">
        <v>979</v>
      </c>
      <c r="D227" s="2" t="s">
        <v>452</v>
      </c>
      <c r="E227" s="2" t="s">
        <v>9429</v>
      </c>
      <c r="F227" s="2" t="s">
        <v>453</v>
      </c>
      <c r="G227" s="2" t="s">
        <v>9126</v>
      </c>
      <c r="H227" s="2" t="s">
        <v>9528</v>
      </c>
      <c r="I227" s="2" t="s">
        <v>10406</v>
      </c>
      <c r="J227" s="2" t="s">
        <v>78</v>
      </c>
      <c r="K227" s="8" t="s">
        <v>980</v>
      </c>
    </row>
    <row r="228" spans="1:11" x14ac:dyDescent="0.25">
      <c r="A228" s="29">
        <v>227</v>
      </c>
      <c r="B228" s="12" t="s">
        <v>981</v>
      </c>
      <c r="C228" s="12" t="s">
        <v>982</v>
      </c>
      <c r="D228" s="2" t="s">
        <v>452</v>
      </c>
      <c r="E228" s="2" t="s">
        <v>9429</v>
      </c>
      <c r="F228" s="2" t="s">
        <v>453</v>
      </c>
      <c r="G228" s="2" t="s">
        <v>9126</v>
      </c>
      <c r="H228" s="2" t="s">
        <v>9534</v>
      </c>
      <c r="I228" s="2" t="s">
        <v>10406</v>
      </c>
      <c r="J228" s="2" t="s">
        <v>78</v>
      </c>
      <c r="K228" s="8" t="s">
        <v>980</v>
      </c>
    </row>
    <row r="229" spans="1:11" x14ac:dyDescent="0.25">
      <c r="A229" s="29">
        <v>228</v>
      </c>
      <c r="B229" s="12" t="s">
        <v>987</v>
      </c>
      <c r="C229" s="12" t="s">
        <v>988</v>
      </c>
      <c r="D229" s="2" t="s">
        <v>452</v>
      </c>
      <c r="E229" s="2" t="s">
        <v>9429</v>
      </c>
      <c r="F229" s="2" t="s">
        <v>453</v>
      </c>
      <c r="G229" s="2" t="s">
        <v>9126</v>
      </c>
      <c r="H229" s="2" t="s">
        <v>9570</v>
      </c>
      <c r="I229" s="2" t="s">
        <v>10441</v>
      </c>
      <c r="J229" s="2" t="s">
        <v>34</v>
      </c>
      <c r="K229" s="8" t="s">
        <v>990</v>
      </c>
    </row>
    <row r="230" spans="1:11" x14ac:dyDescent="0.25">
      <c r="A230" s="29">
        <v>229</v>
      </c>
      <c r="B230" s="12" t="s">
        <v>994</v>
      </c>
      <c r="C230" s="12" t="s">
        <v>995</v>
      </c>
      <c r="D230" s="2" t="s">
        <v>452</v>
      </c>
      <c r="E230" s="2" t="s">
        <v>9429</v>
      </c>
      <c r="F230" s="2" t="s">
        <v>453</v>
      </c>
      <c r="G230" s="2" t="s">
        <v>9126</v>
      </c>
      <c r="H230" s="2" t="s">
        <v>9493</v>
      </c>
      <c r="I230" s="2" t="s">
        <v>10407</v>
      </c>
      <c r="J230" s="2" t="s">
        <v>962</v>
      </c>
      <c r="K230" s="8" t="s">
        <v>996</v>
      </c>
    </row>
    <row r="231" spans="1:11" x14ac:dyDescent="0.25">
      <c r="A231" s="29">
        <v>230</v>
      </c>
      <c r="B231" s="12" t="s">
        <v>9362</v>
      </c>
      <c r="C231" s="12" t="s">
        <v>462</v>
      </c>
      <c r="D231" s="2" t="s">
        <v>452</v>
      </c>
      <c r="E231" s="2" t="s">
        <v>9429</v>
      </c>
      <c r="F231" s="2" t="s">
        <v>453</v>
      </c>
      <c r="G231" s="2" t="s">
        <v>9126</v>
      </c>
      <c r="H231" s="2" t="s">
        <v>9517</v>
      </c>
      <c r="I231" s="2" t="s">
        <v>10404</v>
      </c>
      <c r="J231" s="2" t="s">
        <v>998</v>
      </c>
      <c r="K231" s="8" t="s">
        <v>997</v>
      </c>
    </row>
    <row r="232" spans="1:11" x14ac:dyDescent="0.25">
      <c r="A232" s="29">
        <v>231</v>
      </c>
      <c r="B232" s="12" t="s">
        <v>999</v>
      </c>
      <c r="C232" s="12" t="s">
        <v>1000</v>
      </c>
      <c r="D232" s="2" t="s">
        <v>452</v>
      </c>
      <c r="E232" s="2" t="s">
        <v>9429</v>
      </c>
      <c r="F232" s="2" t="s">
        <v>453</v>
      </c>
      <c r="G232" s="2" t="s">
        <v>9126</v>
      </c>
      <c r="H232" s="2" t="s">
        <v>9493</v>
      </c>
      <c r="I232" s="2" t="s">
        <v>10407</v>
      </c>
      <c r="J232" s="2" t="s">
        <v>313</v>
      </c>
      <c r="K232" s="8" t="s">
        <v>9222</v>
      </c>
    </row>
    <row r="233" spans="1:11" x14ac:dyDescent="0.25">
      <c r="A233" s="29">
        <v>232</v>
      </c>
      <c r="B233" s="12" t="s">
        <v>1005</v>
      </c>
      <c r="C233" s="12" t="s">
        <v>723</v>
      </c>
      <c r="D233" s="2" t="s">
        <v>452</v>
      </c>
      <c r="E233" s="2" t="s">
        <v>9429</v>
      </c>
      <c r="F233" s="2" t="s">
        <v>453</v>
      </c>
      <c r="G233" s="2" t="s">
        <v>9126</v>
      </c>
      <c r="H233" s="2" t="s">
        <v>9522</v>
      </c>
      <c r="I233" s="2" t="s">
        <v>10431</v>
      </c>
      <c r="J233" s="2" t="s">
        <v>132</v>
      </c>
      <c r="K233" s="8" t="s">
        <v>1006</v>
      </c>
    </row>
    <row r="234" spans="1:11" x14ac:dyDescent="0.25">
      <c r="A234" s="29">
        <v>233</v>
      </c>
      <c r="B234" s="12" t="s">
        <v>1007</v>
      </c>
      <c r="C234" s="12" t="s">
        <v>1008</v>
      </c>
      <c r="D234" s="2" t="s">
        <v>452</v>
      </c>
      <c r="E234" s="2" t="s">
        <v>9429</v>
      </c>
      <c r="F234" s="2" t="s">
        <v>453</v>
      </c>
      <c r="G234" s="2" t="s">
        <v>9126</v>
      </c>
      <c r="H234" s="2" t="s">
        <v>9549</v>
      </c>
      <c r="I234" s="2" t="s">
        <v>10426</v>
      </c>
      <c r="J234" s="2" t="s">
        <v>132</v>
      </c>
      <c r="K234" s="8" t="s">
        <v>1009</v>
      </c>
    </row>
    <row r="235" spans="1:11" x14ac:dyDescent="0.25">
      <c r="A235" s="29">
        <v>234</v>
      </c>
      <c r="B235" s="12" t="s">
        <v>1013</v>
      </c>
      <c r="C235" s="12" t="s">
        <v>1014</v>
      </c>
      <c r="D235" s="2" t="s">
        <v>452</v>
      </c>
      <c r="E235" s="2" t="s">
        <v>9429</v>
      </c>
      <c r="F235" s="2" t="s">
        <v>453</v>
      </c>
      <c r="G235" s="2" t="s">
        <v>9126</v>
      </c>
      <c r="H235" s="2" t="s">
        <v>9489</v>
      </c>
      <c r="I235" s="2" t="s">
        <v>10403</v>
      </c>
      <c r="J235" s="2" t="s">
        <v>48</v>
      </c>
      <c r="K235" s="8" t="s">
        <v>1015</v>
      </c>
    </row>
    <row r="236" spans="1:11" x14ac:dyDescent="0.25">
      <c r="A236" s="29">
        <v>235</v>
      </c>
      <c r="B236" s="12" t="s">
        <v>1017</v>
      </c>
      <c r="C236" s="12" t="s">
        <v>1018</v>
      </c>
      <c r="D236" s="2" t="s">
        <v>452</v>
      </c>
      <c r="E236" s="2" t="s">
        <v>9429</v>
      </c>
      <c r="F236" s="2" t="s">
        <v>453</v>
      </c>
      <c r="G236" s="2" t="s">
        <v>9126</v>
      </c>
      <c r="H236" s="2" t="s">
        <v>9499</v>
      </c>
      <c r="I236" s="2" t="s">
        <v>10412</v>
      </c>
      <c r="J236" s="2" t="s">
        <v>219</v>
      </c>
      <c r="K236" s="8" t="s">
        <v>1019</v>
      </c>
    </row>
    <row r="237" spans="1:11" x14ac:dyDescent="0.25">
      <c r="A237" s="29">
        <v>236</v>
      </c>
      <c r="B237" s="12" t="s">
        <v>1030</v>
      </c>
      <c r="C237" s="12" t="s">
        <v>1031</v>
      </c>
      <c r="D237" s="2" t="s">
        <v>452</v>
      </c>
      <c r="E237" s="2" t="s">
        <v>9429</v>
      </c>
      <c r="F237" s="2" t="s">
        <v>453</v>
      </c>
      <c r="G237" s="2" t="s">
        <v>9126</v>
      </c>
      <c r="H237" s="2" t="s">
        <v>9496</v>
      </c>
      <c r="I237" s="2" t="s">
        <v>10442</v>
      </c>
      <c r="J237" s="2" t="s">
        <v>962</v>
      </c>
      <c r="K237" s="8" t="s">
        <v>1032</v>
      </c>
    </row>
    <row r="238" spans="1:11" x14ac:dyDescent="0.25">
      <c r="A238" s="29">
        <v>237</v>
      </c>
      <c r="B238" s="12" t="s">
        <v>1033</v>
      </c>
      <c r="C238" s="12" t="s">
        <v>1034</v>
      </c>
      <c r="D238" s="2" t="s">
        <v>452</v>
      </c>
      <c r="E238" s="2" t="s">
        <v>9429</v>
      </c>
      <c r="F238" s="2" t="s">
        <v>453</v>
      </c>
      <c r="G238" s="2" t="s">
        <v>9126</v>
      </c>
      <c r="H238" s="2" t="s">
        <v>9487</v>
      </c>
      <c r="I238" s="2" t="s">
        <v>10415</v>
      </c>
      <c r="J238" s="2" t="s">
        <v>78</v>
      </c>
      <c r="K238" s="8" t="s">
        <v>1035</v>
      </c>
    </row>
    <row r="239" spans="1:11" x14ac:dyDescent="0.25">
      <c r="A239" s="29">
        <v>238</v>
      </c>
      <c r="B239" s="12" t="s">
        <v>1038</v>
      </c>
      <c r="C239" s="12" t="s">
        <v>1039</v>
      </c>
      <c r="D239" s="2" t="s">
        <v>452</v>
      </c>
      <c r="E239" s="2" t="s">
        <v>9429</v>
      </c>
      <c r="F239" s="2" t="s">
        <v>453</v>
      </c>
      <c r="G239" s="2" t="s">
        <v>9126</v>
      </c>
      <c r="H239" s="2" t="s">
        <v>9571</v>
      </c>
      <c r="I239" s="2" t="s">
        <v>10443</v>
      </c>
      <c r="J239" s="2" t="s">
        <v>1042</v>
      </c>
      <c r="K239" s="8" t="s">
        <v>1041</v>
      </c>
    </row>
    <row r="240" spans="1:11" x14ac:dyDescent="0.25">
      <c r="A240" s="29">
        <v>239</v>
      </c>
      <c r="B240" s="12" t="s">
        <v>1049</v>
      </c>
      <c r="C240" s="12" t="s">
        <v>982</v>
      </c>
      <c r="D240" s="2" t="s">
        <v>452</v>
      </c>
      <c r="E240" s="2" t="s">
        <v>9429</v>
      </c>
      <c r="F240" s="2" t="s">
        <v>453</v>
      </c>
      <c r="G240" s="2" t="s">
        <v>9126</v>
      </c>
      <c r="H240" s="2" t="s">
        <v>9534</v>
      </c>
      <c r="I240" s="2" t="s">
        <v>10406</v>
      </c>
      <c r="J240" s="2" t="s">
        <v>446</v>
      </c>
      <c r="K240" s="8" t="s">
        <v>1050</v>
      </c>
    </row>
    <row r="241" spans="1:11" x14ac:dyDescent="0.25">
      <c r="A241" s="29">
        <v>240</v>
      </c>
      <c r="B241" s="12" t="s">
        <v>1054</v>
      </c>
      <c r="C241" s="12" t="s">
        <v>1055</v>
      </c>
      <c r="D241" s="2" t="s">
        <v>452</v>
      </c>
      <c r="E241" s="2" t="s">
        <v>9429</v>
      </c>
      <c r="F241" s="2" t="s">
        <v>453</v>
      </c>
      <c r="G241" s="2" t="s">
        <v>9126</v>
      </c>
      <c r="H241" s="2" t="s">
        <v>9495</v>
      </c>
      <c r="I241" s="2" t="s">
        <v>10444</v>
      </c>
      <c r="J241" s="2" t="s">
        <v>1057</v>
      </c>
      <c r="K241" s="8" t="s">
        <v>1056</v>
      </c>
    </row>
    <row r="242" spans="1:11" x14ac:dyDescent="0.25">
      <c r="A242" s="29">
        <v>241</v>
      </c>
      <c r="B242" s="12" t="s">
        <v>9363</v>
      </c>
      <c r="C242" s="12" t="s">
        <v>949</v>
      </c>
      <c r="D242" s="2" t="s">
        <v>452</v>
      </c>
      <c r="E242" s="2" t="s">
        <v>9429</v>
      </c>
      <c r="F242" s="2" t="s">
        <v>453</v>
      </c>
      <c r="G242" s="2" t="s">
        <v>9126</v>
      </c>
      <c r="H242" s="2" t="s">
        <v>9539</v>
      </c>
      <c r="I242" s="2" t="s">
        <v>10414</v>
      </c>
      <c r="J242" s="2" t="s">
        <v>132</v>
      </c>
      <c r="K242" s="8" t="s">
        <v>1064</v>
      </c>
    </row>
    <row r="243" spans="1:11" x14ac:dyDescent="0.25">
      <c r="A243" s="29">
        <v>242</v>
      </c>
      <c r="B243" s="12" t="s">
        <v>1065</v>
      </c>
      <c r="C243" s="12" t="s">
        <v>1066</v>
      </c>
      <c r="D243" s="2" t="s">
        <v>452</v>
      </c>
      <c r="E243" s="2" t="s">
        <v>9429</v>
      </c>
      <c r="F243" s="2" t="s">
        <v>453</v>
      </c>
      <c r="G243" s="2" t="s">
        <v>9126</v>
      </c>
      <c r="H243" s="2" t="s">
        <v>9499</v>
      </c>
      <c r="I243" s="2" t="s">
        <v>10412</v>
      </c>
      <c r="J243" s="2" t="s">
        <v>1068</v>
      </c>
      <c r="K243" s="8" t="s">
        <v>1067</v>
      </c>
    </row>
    <row r="244" spans="1:11" x14ac:dyDescent="0.25">
      <c r="A244" s="29">
        <v>243</v>
      </c>
      <c r="B244" s="12" t="s">
        <v>670</v>
      </c>
      <c r="C244" s="12" t="s">
        <v>671</v>
      </c>
      <c r="D244" s="2" t="s">
        <v>452</v>
      </c>
      <c r="E244" s="2" t="s">
        <v>9429</v>
      </c>
      <c r="F244" s="2" t="s">
        <v>453</v>
      </c>
      <c r="G244" s="2" t="s">
        <v>9126</v>
      </c>
      <c r="H244" s="2" t="s">
        <v>9519</v>
      </c>
      <c r="I244" s="2" t="s">
        <v>10413</v>
      </c>
      <c r="J244" s="2" t="s">
        <v>78</v>
      </c>
      <c r="K244" s="8" t="s">
        <v>672</v>
      </c>
    </row>
    <row r="245" spans="1:11" x14ac:dyDescent="0.25">
      <c r="A245" s="29">
        <v>244</v>
      </c>
      <c r="B245" s="12" t="s">
        <v>673</v>
      </c>
      <c r="C245" s="12" t="s">
        <v>671</v>
      </c>
      <c r="D245" s="2" t="s">
        <v>452</v>
      </c>
      <c r="E245" s="2" t="s">
        <v>9429</v>
      </c>
      <c r="F245" s="2" t="s">
        <v>453</v>
      </c>
      <c r="G245" s="2" t="s">
        <v>9126</v>
      </c>
      <c r="H245" s="2" t="s">
        <v>9519</v>
      </c>
      <c r="I245" s="2" t="s">
        <v>10413</v>
      </c>
      <c r="J245" s="2" t="s">
        <v>78</v>
      </c>
      <c r="K245" s="8" t="s">
        <v>672</v>
      </c>
    </row>
    <row r="246" spans="1:11" x14ac:dyDescent="0.25">
      <c r="A246" s="29">
        <v>245</v>
      </c>
      <c r="B246" s="12" t="s">
        <v>674</v>
      </c>
      <c r="C246" s="12" t="s">
        <v>671</v>
      </c>
      <c r="D246" s="2" t="s">
        <v>452</v>
      </c>
      <c r="E246" s="2" t="s">
        <v>9429</v>
      </c>
      <c r="F246" s="2" t="s">
        <v>453</v>
      </c>
      <c r="G246" s="2" t="s">
        <v>9126</v>
      </c>
      <c r="H246" s="2" t="s">
        <v>9519</v>
      </c>
      <c r="I246" s="2" t="s">
        <v>10413</v>
      </c>
      <c r="J246" s="2" t="s">
        <v>78</v>
      </c>
      <c r="K246" s="8" t="s">
        <v>672</v>
      </c>
    </row>
    <row r="247" spans="1:11" x14ac:dyDescent="0.25">
      <c r="A247" s="29">
        <v>246</v>
      </c>
      <c r="B247" s="12" t="s">
        <v>675</v>
      </c>
      <c r="C247" s="12" t="s">
        <v>671</v>
      </c>
      <c r="D247" s="2" t="s">
        <v>452</v>
      </c>
      <c r="E247" s="2" t="s">
        <v>9429</v>
      </c>
      <c r="F247" s="2" t="s">
        <v>453</v>
      </c>
      <c r="G247" s="2" t="s">
        <v>9126</v>
      </c>
      <c r="H247" s="2" t="s">
        <v>9519</v>
      </c>
      <c r="I247" s="2" t="s">
        <v>10413</v>
      </c>
      <c r="J247" s="2" t="s">
        <v>78</v>
      </c>
      <c r="K247" s="8" t="s">
        <v>672</v>
      </c>
    </row>
    <row r="248" spans="1:11" x14ac:dyDescent="0.25">
      <c r="A248" s="29">
        <v>247</v>
      </c>
      <c r="B248" s="12" t="s">
        <v>676</v>
      </c>
      <c r="C248" s="12" t="s">
        <v>671</v>
      </c>
      <c r="D248" s="2" t="s">
        <v>452</v>
      </c>
      <c r="E248" s="2" t="s">
        <v>9429</v>
      </c>
      <c r="F248" s="2" t="s">
        <v>453</v>
      </c>
      <c r="G248" s="2" t="s">
        <v>9126</v>
      </c>
      <c r="H248" s="2" t="s">
        <v>9519</v>
      </c>
      <c r="I248" s="2" t="s">
        <v>10413</v>
      </c>
      <c r="J248" s="2" t="s">
        <v>78</v>
      </c>
      <c r="K248" s="8" t="s">
        <v>672</v>
      </c>
    </row>
    <row r="249" spans="1:11" x14ac:dyDescent="0.25">
      <c r="A249" s="29">
        <v>248</v>
      </c>
      <c r="B249" s="12" t="s">
        <v>677</v>
      </c>
      <c r="C249" s="12" t="s">
        <v>671</v>
      </c>
      <c r="D249" s="2" t="s">
        <v>452</v>
      </c>
      <c r="E249" s="2" t="s">
        <v>9429</v>
      </c>
      <c r="F249" s="2" t="s">
        <v>453</v>
      </c>
      <c r="G249" s="2" t="s">
        <v>9126</v>
      </c>
      <c r="H249" s="2" t="s">
        <v>9519</v>
      </c>
      <c r="I249" s="2" t="s">
        <v>10413</v>
      </c>
      <c r="J249" s="2" t="s">
        <v>78</v>
      </c>
      <c r="K249" s="8" t="s">
        <v>672</v>
      </c>
    </row>
    <row r="250" spans="1:11" x14ac:dyDescent="0.25">
      <c r="A250" s="29">
        <v>249</v>
      </c>
      <c r="B250" s="12" t="s">
        <v>678</v>
      </c>
      <c r="C250" s="12" t="s">
        <v>671</v>
      </c>
      <c r="D250" s="2" t="s">
        <v>452</v>
      </c>
      <c r="E250" s="2" t="s">
        <v>9429</v>
      </c>
      <c r="F250" s="2" t="s">
        <v>453</v>
      </c>
      <c r="G250" s="2" t="s">
        <v>9126</v>
      </c>
      <c r="H250" s="2" t="s">
        <v>9519</v>
      </c>
      <c r="I250" s="2" t="s">
        <v>10413</v>
      </c>
      <c r="J250" s="2" t="s">
        <v>78</v>
      </c>
      <c r="K250" s="8" t="s">
        <v>672</v>
      </c>
    </row>
    <row r="251" spans="1:11" x14ac:dyDescent="0.25">
      <c r="A251" s="29">
        <v>250</v>
      </c>
      <c r="B251" s="12" t="s">
        <v>679</v>
      </c>
      <c r="C251" s="12" t="s">
        <v>671</v>
      </c>
      <c r="D251" s="2" t="s">
        <v>452</v>
      </c>
      <c r="E251" s="2" t="s">
        <v>9429</v>
      </c>
      <c r="F251" s="2" t="s">
        <v>453</v>
      </c>
      <c r="G251" s="2" t="s">
        <v>9126</v>
      </c>
      <c r="H251" s="2" t="s">
        <v>9519</v>
      </c>
      <c r="I251" s="2" t="s">
        <v>10413</v>
      </c>
      <c r="J251" s="2" t="s">
        <v>78</v>
      </c>
      <c r="K251" s="8" t="s">
        <v>672</v>
      </c>
    </row>
    <row r="252" spans="1:11" x14ac:dyDescent="0.25">
      <c r="A252" s="29">
        <v>251</v>
      </c>
      <c r="B252" s="12" t="s">
        <v>680</v>
      </c>
      <c r="C252" s="12" t="s">
        <v>671</v>
      </c>
      <c r="D252" s="2" t="s">
        <v>452</v>
      </c>
      <c r="E252" s="2" t="s">
        <v>9429</v>
      </c>
      <c r="F252" s="2" t="s">
        <v>453</v>
      </c>
      <c r="G252" s="2" t="s">
        <v>9126</v>
      </c>
      <c r="H252" s="2" t="s">
        <v>9519</v>
      </c>
      <c r="I252" s="2" t="s">
        <v>10413</v>
      </c>
      <c r="J252" s="2" t="s">
        <v>78</v>
      </c>
      <c r="K252" s="8" t="s">
        <v>672</v>
      </c>
    </row>
    <row r="253" spans="1:11" x14ac:dyDescent="0.25">
      <c r="A253" s="29">
        <v>252</v>
      </c>
      <c r="B253" s="12" t="s">
        <v>681</v>
      </c>
      <c r="C253" s="12" t="s">
        <v>671</v>
      </c>
      <c r="D253" s="2" t="s">
        <v>452</v>
      </c>
      <c r="E253" s="2" t="s">
        <v>9429</v>
      </c>
      <c r="F253" s="2" t="s">
        <v>453</v>
      </c>
      <c r="G253" s="2" t="s">
        <v>9126</v>
      </c>
      <c r="H253" s="2" t="s">
        <v>9519</v>
      </c>
      <c r="I253" s="2" t="s">
        <v>10413</v>
      </c>
      <c r="J253" s="2" t="s">
        <v>78</v>
      </c>
      <c r="K253" s="8" t="s">
        <v>672</v>
      </c>
    </row>
    <row r="254" spans="1:11" x14ac:dyDescent="0.25">
      <c r="A254" s="29">
        <v>253</v>
      </c>
      <c r="B254" s="12" t="s">
        <v>682</v>
      </c>
      <c r="C254" s="12" t="s">
        <v>671</v>
      </c>
      <c r="D254" s="2" t="s">
        <v>452</v>
      </c>
      <c r="E254" s="2" t="s">
        <v>9429</v>
      </c>
      <c r="F254" s="2" t="s">
        <v>453</v>
      </c>
      <c r="G254" s="2" t="s">
        <v>9126</v>
      </c>
      <c r="H254" s="2" t="s">
        <v>9519</v>
      </c>
      <c r="I254" s="2" t="s">
        <v>10413</v>
      </c>
      <c r="J254" s="2" t="s">
        <v>78</v>
      </c>
      <c r="K254" s="8" t="s">
        <v>672</v>
      </c>
    </row>
    <row r="255" spans="1:11" x14ac:dyDescent="0.25">
      <c r="A255" s="29">
        <v>254</v>
      </c>
      <c r="B255" s="12" t="s">
        <v>683</v>
      </c>
      <c r="C255" s="12" t="s">
        <v>671</v>
      </c>
      <c r="D255" s="2" t="s">
        <v>452</v>
      </c>
      <c r="E255" s="2" t="s">
        <v>9429</v>
      </c>
      <c r="F255" s="2" t="s">
        <v>453</v>
      </c>
      <c r="G255" s="2" t="s">
        <v>9126</v>
      </c>
      <c r="H255" s="2" t="s">
        <v>9519</v>
      </c>
      <c r="I255" s="2" t="s">
        <v>10413</v>
      </c>
      <c r="J255" s="2" t="s">
        <v>78</v>
      </c>
      <c r="K255" s="8" t="s">
        <v>672</v>
      </c>
    </row>
    <row r="256" spans="1:11" x14ac:dyDescent="0.25">
      <c r="A256" s="29">
        <v>255</v>
      </c>
      <c r="B256" s="12" t="s">
        <v>684</v>
      </c>
      <c r="C256" s="12" t="s">
        <v>671</v>
      </c>
      <c r="D256" s="2" t="s">
        <v>452</v>
      </c>
      <c r="E256" s="2" t="s">
        <v>9429</v>
      </c>
      <c r="F256" s="2" t="s">
        <v>453</v>
      </c>
      <c r="G256" s="2" t="s">
        <v>9126</v>
      </c>
      <c r="H256" s="2" t="s">
        <v>9519</v>
      </c>
      <c r="I256" s="2" t="s">
        <v>10413</v>
      </c>
      <c r="J256" s="2" t="s">
        <v>78</v>
      </c>
      <c r="K256" s="8" t="s">
        <v>672</v>
      </c>
    </row>
    <row r="257" spans="1:11" x14ac:dyDescent="0.25">
      <c r="A257" s="29">
        <v>256</v>
      </c>
      <c r="B257" s="12" t="s">
        <v>685</v>
      </c>
      <c r="C257" s="12" t="s">
        <v>671</v>
      </c>
      <c r="D257" s="2" t="s">
        <v>452</v>
      </c>
      <c r="E257" s="2" t="s">
        <v>9429</v>
      </c>
      <c r="F257" s="2" t="s">
        <v>453</v>
      </c>
      <c r="G257" s="2" t="s">
        <v>9126</v>
      </c>
      <c r="H257" s="2" t="s">
        <v>9519</v>
      </c>
      <c r="I257" s="2" t="s">
        <v>10413</v>
      </c>
      <c r="J257" s="2" t="s">
        <v>78</v>
      </c>
      <c r="K257" s="8" t="s">
        <v>672</v>
      </c>
    </row>
    <row r="258" spans="1:11" x14ac:dyDescent="0.25">
      <c r="A258" s="29">
        <v>257</v>
      </c>
      <c r="B258" s="12" t="s">
        <v>686</v>
      </c>
      <c r="C258" s="12" t="s">
        <v>671</v>
      </c>
      <c r="D258" s="2" t="s">
        <v>452</v>
      </c>
      <c r="E258" s="2" t="s">
        <v>9429</v>
      </c>
      <c r="F258" s="2" t="s">
        <v>453</v>
      </c>
      <c r="G258" s="2" t="s">
        <v>9126</v>
      </c>
      <c r="H258" s="2" t="s">
        <v>9519</v>
      </c>
      <c r="I258" s="2" t="s">
        <v>10413</v>
      </c>
      <c r="J258" s="2" t="s">
        <v>78</v>
      </c>
      <c r="K258" s="8" t="s">
        <v>672</v>
      </c>
    </row>
    <row r="259" spans="1:11" x14ac:dyDescent="0.25">
      <c r="A259" s="29">
        <v>258</v>
      </c>
      <c r="B259" s="12" t="s">
        <v>687</v>
      </c>
      <c r="C259" s="12" t="s">
        <v>671</v>
      </c>
      <c r="D259" s="2" t="s">
        <v>452</v>
      </c>
      <c r="E259" s="2" t="s">
        <v>9429</v>
      </c>
      <c r="F259" s="2" t="s">
        <v>453</v>
      </c>
      <c r="G259" s="2" t="s">
        <v>9126</v>
      </c>
      <c r="H259" s="2" t="s">
        <v>9519</v>
      </c>
      <c r="I259" s="2" t="s">
        <v>10413</v>
      </c>
      <c r="J259" s="2" t="s">
        <v>78</v>
      </c>
      <c r="K259" s="8" t="s">
        <v>672</v>
      </c>
    </row>
    <row r="260" spans="1:11" x14ac:dyDescent="0.25">
      <c r="A260" s="29">
        <v>259</v>
      </c>
      <c r="B260" s="12" t="s">
        <v>688</v>
      </c>
      <c r="C260" s="12" t="s">
        <v>671</v>
      </c>
      <c r="D260" s="2" t="s">
        <v>452</v>
      </c>
      <c r="E260" s="2" t="s">
        <v>9429</v>
      </c>
      <c r="F260" s="2" t="s">
        <v>453</v>
      </c>
      <c r="G260" s="2" t="s">
        <v>9126</v>
      </c>
      <c r="H260" s="2" t="s">
        <v>9519</v>
      </c>
      <c r="I260" s="2" t="s">
        <v>10413</v>
      </c>
      <c r="J260" s="2" t="s">
        <v>78</v>
      </c>
      <c r="K260" s="8" t="s">
        <v>672</v>
      </c>
    </row>
    <row r="261" spans="1:11" x14ac:dyDescent="0.25">
      <c r="A261" s="29">
        <v>260</v>
      </c>
      <c r="B261" s="12" t="s">
        <v>689</v>
      </c>
      <c r="C261" s="12" t="s">
        <v>671</v>
      </c>
      <c r="D261" s="2" t="s">
        <v>452</v>
      </c>
      <c r="E261" s="2" t="s">
        <v>9429</v>
      </c>
      <c r="F261" s="2" t="s">
        <v>453</v>
      </c>
      <c r="G261" s="2" t="s">
        <v>9126</v>
      </c>
      <c r="H261" s="2" t="s">
        <v>9519</v>
      </c>
      <c r="I261" s="2" t="s">
        <v>10413</v>
      </c>
      <c r="J261" s="2" t="s">
        <v>78</v>
      </c>
      <c r="K261" s="8" t="s">
        <v>672</v>
      </c>
    </row>
    <row r="262" spans="1:11" x14ac:dyDescent="0.25">
      <c r="A262" s="29">
        <v>261</v>
      </c>
      <c r="B262" s="12" t="s">
        <v>690</v>
      </c>
      <c r="C262" s="12" t="s">
        <v>671</v>
      </c>
      <c r="D262" s="2" t="s">
        <v>452</v>
      </c>
      <c r="E262" s="2" t="s">
        <v>9429</v>
      </c>
      <c r="F262" s="2" t="s">
        <v>453</v>
      </c>
      <c r="G262" s="2" t="s">
        <v>9126</v>
      </c>
      <c r="H262" s="2" t="s">
        <v>9519</v>
      </c>
      <c r="I262" s="2" t="s">
        <v>10413</v>
      </c>
      <c r="J262" s="2" t="s">
        <v>78</v>
      </c>
      <c r="K262" s="8" t="s">
        <v>672</v>
      </c>
    </row>
    <row r="263" spans="1:11" x14ac:dyDescent="0.25">
      <c r="A263" s="29">
        <v>262</v>
      </c>
      <c r="B263" s="12" t="s">
        <v>691</v>
      </c>
      <c r="C263" s="12" t="s">
        <v>671</v>
      </c>
      <c r="D263" s="2" t="s">
        <v>452</v>
      </c>
      <c r="E263" s="2" t="s">
        <v>9429</v>
      </c>
      <c r="F263" s="2" t="s">
        <v>453</v>
      </c>
      <c r="G263" s="2" t="s">
        <v>9126</v>
      </c>
      <c r="H263" s="2" t="s">
        <v>9519</v>
      </c>
      <c r="I263" s="2" t="s">
        <v>10413</v>
      </c>
      <c r="J263" s="2" t="s">
        <v>78</v>
      </c>
      <c r="K263" s="8" t="s">
        <v>672</v>
      </c>
    </row>
    <row r="264" spans="1:11" x14ac:dyDescent="0.25">
      <c r="A264" s="29">
        <v>263</v>
      </c>
      <c r="B264" s="12" t="s">
        <v>692</v>
      </c>
      <c r="C264" s="12" t="s">
        <v>671</v>
      </c>
      <c r="D264" s="2" t="s">
        <v>452</v>
      </c>
      <c r="E264" s="2" t="s">
        <v>9429</v>
      </c>
      <c r="F264" s="2" t="s">
        <v>453</v>
      </c>
      <c r="G264" s="2" t="s">
        <v>9126</v>
      </c>
      <c r="H264" s="2" t="s">
        <v>9519</v>
      </c>
      <c r="I264" s="2" t="s">
        <v>10413</v>
      </c>
      <c r="J264" s="2" t="s">
        <v>78</v>
      </c>
      <c r="K264" s="8" t="s">
        <v>672</v>
      </c>
    </row>
    <row r="265" spans="1:11" x14ac:dyDescent="0.25">
      <c r="A265" s="29">
        <v>264</v>
      </c>
      <c r="B265" s="12" t="s">
        <v>693</v>
      </c>
      <c r="C265" s="12" t="s">
        <v>671</v>
      </c>
      <c r="D265" s="2" t="s">
        <v>452</v>
      </c>
      <c r="E265" s="2" t="s">
        <v>9429</v>
      </c>
      <c r="F265" s="2" t="s">
        <v>453</v>
      </c>
      <c r="G265" s="2" t="s">
        <v>9126</v>
      </c>
      <c r="H265" s="2" t="s">
        <v>9519</v>
      </c>
      <c r="I265" s="2" t="s">
        <v>10413</v>
      </c>
      <c r="J265" s="2" t="s">
        <v>78</v>
      </c>
      <c r="K265" s="8" t="s">
        <v>672</v>
      </c>
    </row>
    <row r="266" spans="1:11" x14ac:dyDescent="0.25">
      <c r="A266" s="29">
        <v>265</v>
      </c>
      <c r="B266" s="12" t="s">
        <v>694</v>
      </c>
      <c r="C266" s="12" t="s">
        <v>671</v>
      </c>
      <c r="D266" s="2" t="s">
        <v>452</v>
      </c>
      <c r="E266" s="2" t="s">
        <v>9429</v>
      </c>
      <c r="F266" s="2" t="s">
        <v>453</v>
      </c>
      <c r="G266" s="2" t="s">
        <v>9126</v>
      </c>
      <c r="H266" s="2" t="s">
        <v>9519</v>
      </c>
      <c r="I266" s="2" t="s">
        <v>10413</v>
      </c>
      <c r="J266" s="2" t="s">
        <v>78</v>
      </c>
      <c r="K266" s="8" t="s">
        <v>672</v>
      </c>
    </row>
    <row r="267" spans="1:11" x14ac:dyDescent="0.25">
      <c r="A267" s="29">
        <v>266</v>
      </c>
      <c r="B267" s="12" t="s">
        <v>695</v>
      </c>
      <c r="C267" s="12" t="s">
        <v>671</v>
      </c>
      <c r="D267" s="2" t="s">
        <v>452</v>
      </c>
      <c r="E267" s="2" t="s">
        <v>9429</v>
      </c>
      <c r="F267" s="2" t="s">
        <v>453</v>
      </c>
      <c r="G267" s="2" t="s">
        <v>9126</v>
      </c>
      <c r="H267" s="2" t="s">
        <v>9519</v>
      </c>
      <c r="I267" s="2" t="s">
        <v>10413</v>
      </c>
      <c r="J267" s="2" t="s">
        <v>78</v>
      </c>
      <c r="K267" s="8" t="s">
        <v>672</v>
      </c>
    </row>
    <row r="268" spans="1:11" x14ac:dyDescent="0.25">
      <c r="A268" s="29">
        <v>267</v>
      </c>
      <c r="B268" s="12" t="s">
        <v>696</v>
      </c>
      <c r="C268" s="12" t="s">
        <v>671</v>
      </c>
      <c r="D268" s="2" t="s">
        <v>452</v>
      </c>
      <c r="E268" s="2" t="s">
        <v>9429</v>
      </c>
      <c r="F268" s="2" t="s">
        <v>453</v>
      </c>
      <c r="G268" s="2" t="s">
        <v>9126</v>
      </c>
      <c r="H268" s="2" t="s">
        <v>9519</v>
      </c>
      <c r="I268" s="2" t="s">
        <v>10413</v>
      </c>
      <c r="J268" s="2" t="s">
        <v>78</v>
      </c>
      <c r="K268" s="8" t="s">
        <v>672</v>
      </c>
    </row>
    <row r="269" spans="1:11" x14ac:dyDescent="0.25">
      <c r="A269" s="29">
        <v>268</v>
      </c>
      <c r="B269" s="12" t="s">
        <v>697</v>
      </c>
      <c r="C269" s="12" t="s">
        <v>671</v>
      </c>
      <c r="D269" s="2" t="s">
        <v>452</v>
      </c>
      <c r="E269" s="2" t="s">
        <v>9429</v>
      </c>
      <c r="F269" s="2" t="s">
        <v>453</v>
      </c>
      <c r="G269" s="2" t="s">
        <v>9126</v>
      </c>
      <c r="H269" s="2" t="s">
        <v>9519</v>
      </c>
      <c r="I269" s="2" t="s">
        <v>10413</v>
      </c>
      <c r="J269" s="2" t="s">
        <v>78</v>
      </c>
      <c r="K269" s="8" t="s">
        <v>672</v>
      </c>
    </row>
    <row r="270" spans="1:11" x14ac:dyDescent="0.25">
      <c r="A270" s="29">
        <v>269</v>
      </c>
      <c r="B270" s="12" t="s">
        <v>698</v>
      </c>
      <c r="C270" s="12" t="s">
        <v>671</v>
      </c>
      <c r="D270" s="2" t="s">
        <v>452</v>
      </c>
      <c r="E270" s="2" t="s">
        <v>9429</v>
      </c>
      <c r="F270" s="2" t="s">
        <v>453</v>
      </c>
      <c r="G270" s="2" t="s">
        <v>9126</v>
      </c>
      <c r="H270" s="2" t="s">
        <v>9519</v>
      </c>
      <c r="I270" s="2" t="s">
        <v>10413</v>
      </c>
      <c r="J270" s="2" t="s">
        <v>78</v>
      </c>
      <c r="K270" s="8" t="s">
        <v>672</v>
      </c>
    </row>
    <row r="271" spans="1:11" x14ac:dyDescent="0.25">
      <c r="A271" s="29">
        <v>270</v>
      </c>
      <c r="B271" s="12" t="s">
        <v>699</v>
      </c>
      <c r="C271" s="12" t="s">
        <v>671</v>
      </c>
      <c r="D271" s="2" t="s">
        <v>452</v>
      </c>
      <c r="E271" s="2" t="s">
        <v>9429</v>
      </c>
      <c r="F271" s="2" t="s">
        <v>453</v>
      </c>
      <c r="G271" s="2" t="s">
        <v>9126</v>
      </c>
      <c r="H271" s="2" t="s">
        <v>9519</v>
      </c>
      <c r="I271" s="2" t="s">
        <v>10413</v>
      </c>
      <c r="J271" s="2" t="s">
        <v>78</v>
      </c>
      <c r="K271" s="8" t="s">
        <v>672</v>
      </c>
    </row>
    <row r="272" spans="1:11" x14ac:dyDescent="0.25">
      <c r="A272" s="29">
        <v>271</v>
      </c>
      <c r="B272" s="12" t="s">
        <v>700</v>
      </c>
      <c r="C272" s="12" t="s">
        <v>671</v>
      </c>
      <c r="D272" s="2" t="s">
        <v>452</v>
      </c>
      <c r="E272" s="2" t="s">
        <v>9429</v>
      </c>
      <c r="F272" s="2" t="s">
        <v>453</v>
      </c>
      <c r="G272" s="2" t="s">
        <v>9126</v>
      </c>
      <c r="H272" s="2" t="s">
        <v>9519</v>
      </c>
      <c r="I272" s="2" t="s">
        <v>10413</v>
      </c>
      <c r="J272" s="2" t="s">
        <v>78</v>
      </c>
      <c r="K272" s="8" t="s">
        <v>672</v>
      </c>
    </row>
    <row r="273" spans="1:11" x14ac:dyDescent="0.25">
      <c r="A273" s="29">
        <v>272</v>
      </c>
      <c r="B273" s="12" t="s">
        <v>701</v>
      </c>
      <c r="C273" s="12" t="s">
        <v>671</v>
      </c>
      <c r="D273" s="2" t="s">
        <v>452</v>
      </c>
      <c r="E273" s="2" t="s">
        <v>9429</v>
      </c>
      <c r="F273" s="2" t="s">
        <v>453</v>
      </c>
      <c r="G273" s="2" t="s">
        <v>9126</v>
      </c>
      <c r="H273" s="2" t="s">
        <v>9519</v>
      </c>
      <c r="I273" s="2" t="s">
        <v>10413</v>
      </c>
      <c r="J273" s="2" t="s">
        <v>78</v>
      </c>
      <c r="K273" s="8" t="s">
        <v>672</v>
      </c>
    </row>
    <row r="274" spans="1:11" x14ac:dyDescent="0.25">
      <c r="A274" s="29">
        <v>273</v>
      </c>
      <c r="B274" s="12" t="s">
        <v>702</v>
      </c>
      <c r="C274" s="12" t="s">
        <v>671</v>
      </c>
      <c r="D274" s="2" t="s">
        <v>452</v>
      </c>
      <c r="E274" s="2" t="s">
        <v>9429</v>
      </c>
      <c r="F274" s="2" t="s">
        <v>453</v>
      </c>
      <c r="G274" s="2" t="s">
        <v>9126</v>
      </c>
      <c r="H274" s="2" t="s">
        <v>9519</v>
      </c>
      <c r="I274" s="2" t="s">
        <v>10413</v>
      </c>
      <c r="J274" s="2" t="s">
        <v>78</v>
      </c>
      <c r="K274" s="8" t="s">
        <v>672</v>
      </c>
    </row>
    <row r="275" spans="1:11" x14ac:dyDescent="0.25">
      <c r="A275" s="29">
        <v>274</v>
      </c>
      <c r="B275" s="12" t="s">
        <v>703</v>
      </c>
      <c r="C275" s="12" t="s">
        <v>671</v>
      </c>
      <c r="D275" s="2" t="s">
        <v>452</v>
      </c>
      <c r="E275" s="2" t="s">
        <v>9429</v>
      </c>
      <c r="F275" s="2" t="s">
        <v>453</v>
      </c>
      <c r="G275" s="2" t="s">
        <v>9126</v>
      </c>
      <c r="H275" s="2" t="s">
        <v>9519</v>
      </c>
      <c r="I275" s="2" t="s">
        <v>10413</v>
      </c>
      <c r="J275" s="2" t="s">
        <v>78</v>
      </c>
      <c r="K275" s="8" t="s">
        <v>672</v>
      </c>
    </row>
    <row r="276" spans="1:11" x14ac:dyDescent="0.25">
      <c r="A276" s="29">
        <v>275</v>
      </c>
      <c r="B276" s="12" t="s">
        <v>704</v>
      </c>
      <c r="C276" s="12" t="s">
        <v>671</v>
      </c>
      <c r="D276" s="2" t="s">
        <v>452</v>
      </c>
      <c r="E276" s="2" t="s">
        <v>9429</v>
      </c>
      <c r="F276" s="2" t="s">
        <v>453</v>
      </c>
      <c r="G276" s="2" t="s">
        <v>9126</v>
      </c>
      <c r="H276" s="2" t="s">
        <v>9519</v>
      </c>
      <c r="I276" s="2" t="s">
        <v>10413</v>
      </c>
      <c r="J276" s="2" t="s">
        <v>78</v>
      </c>
      <c r="K276" s="8" t="s">
        <v>672</v>
      </c>
    </row>
    <row r="277" spans="1:11" x14ac:dyDescent="0.25">
      <c r="A277" s="29">
        <v>276</v>
      </c>
      <c r="B277" s="12" t="s">
        <v>705</v>
      </c>
      <c r="C277" s="12" t="s">
        <v>671</v>
      </c>
      <c r="D277" s="2" t="s">
        <v>452</v>
      </c>
      <c r="E277" s="2" t="s">
        <v>9429</v>
      </c>
      <c r="F277" s="2" t="s">
        <v>453</v>
      </c>
      <c r="G277" s="2" t="s">
        <v>9126</v>
      </c>
      <c r="H277" s="2" t="s">
        <v>9519</v>
      </c>
      <c r="I277" s="2" t="s">
        <v>10413</v>
      </c>
      <c r="J277" s="2" t="s">
        <v>78</v>
      </c>
      <c r="K277" s="8" t="s">
        <v>672</v>
      </c>
    </row>
    <row r="278" spans="1:11" x14ac:dyDescent="0.25">
      <c r="A278" s="29">
        <v>277</v>
      </c>
      <c r="B278" s="12" t="s">
        <v>706</v>
      </c>
      <c r="C278" s="12" t="s">
        <v>671</v>
      </c>
      <c r="D278" s="2" t="s">
        <v>452</v>
      </c>
      <c r="E278" s="2" t="s">
        <v>9429</v>
      </c>
      <c r="F278" s="2" t="s">
        <v>453</v>
      </c>
      <c r="G278" s="2" t="s">
        <v>9126</v>
      </c>
      <c r="H278" s="2" t="s">
        <v>9519</v>
      </c>
      <c r="I278" s="2" t="s">
        <v>10413</v>
      </c>
      <c r="J278" s="2" t="s">
        <v>78</v>
      </c>
      <c r="K278" s="8" t="s">
        <v>672</v>
      </c>
    </row>
    <row r="279" spans="1:11" x14ac:dyDescent="0.25">
      <c r="A279" s="29">
        <v>278</v>
      </c>
      <c r="B279" s="12" t="s">
        <v>707</v>
      </c>
      <c r="C279" s="12" t="s">
        <v>671</v>
      </c>
      <c r="D279" s="2" t="s">
        <v>452</v>
      </c>
      <c r="E279" s="2" t="s">
        <v>9429</v>
      </c>
      <c r="F279" s="2" t="s">
        <v>453</v>
      </c>
      <c r="G279" s="2" t="s">
        <v>9126</v>
      </c>
      <c r="H279" s="2" t="s">
        <v>9519</v>
      </c>
      <c r="I279" s="2" t="s">
        <v>10413</v>
      </c>
      <c r="J279" s="2" t="s">
        <v>78</v>
      </c>
      <c r="K279" s="8" t="s">
        <v>672</v>
      </c>
    </row>
    <row r="280" spans="1:11" x14ac:dyDescent="0.25">
      <c r="A280" s="29">
        <v>279</v>
      </c>
      <c r="B280" s="12" t="s">
        <v>708</v>
      </c>
      <c r="C280" s="12" t="s">
        <v>671</v>
      </c>
      <c r="D280" s="2" t="s">
        <v>452</v>
      </c>
      <c r="E280" s="2" t="s">
        <v>9429</v>
      </c>
      <c r="F280" s="2" t="s">
        <v>453</v>
      </c>
      <c r="G280" s="2" t="s">
        <v>9126</v>
      </c>
      <c r="H280" s="2" t="s">
        <v>9519</v>
      </c>
      <c r="I280" s="2" t="s">
        <v>10413</v>
      </c>
      <c r="J280" s="2" t="s">
        <v>78</v>
      </c>
      <c r="K280" s="8" t="s">
        <v>672</v>
      </c>
    </row>
    <row r="281" spans="1:11" x14ac:dyDescent="0.25">
      <c r="A281" s="29">
        <v>280</v>
      </c>
      <c r="B281" s="12" t="s">
        <v>709</v>
      </c>
      <c r="C281" s="12" t="s">
        <v>671</v>
      </c>
      <c r="D281" s="2" t="s">
        <v>452</v>
      </c>
      <c r="E281" s="2" t="s">
        <v>9429</v>
      </c>
      <c r="F281" s="2" t="s">
        <v>453</v>
      </c>
      <c r="G281" s="2" t="s">
        <v>9126</v>
      </c>
      <c r="H281" s="2" t="s">
        <v>9519</v>
      </c>
      <c r="I281" s="2" t="s">
        <v>10413</v>
      </c>
      <c r="J281" s="2" t="s">
        <v>78</v>
      </c>
      <c r="K281" s="8" t="s">
        <v>672</v>
      </c>
    </row>
    <row r="282" spans="1:11" x14ac:dyDescent="0.25">
      <c r="A282" s="29">
        <v>281</v>
      </c>
      <c r="B282" s="12" t="s">
        <v>710</v>
      </c>
      <c r="C282" s="12" t="s">
        <v>671</v>
      </c>
      <c r="D282" s="2" t="s">
        <v>452</v>
      </c>
      <c r="E282" s="2" t="s">
        <v>9429</v>
      </c>
      <c r="F282" s="2" t="s">
        <v>453</v>
      </c>
      <c r="G282" s="2" t="s">
        <v>9126</v>
      </c>
      <c r="H282" s="2" t="s">
        <v>9519</v>
      </c>
      <c r="I282" s="2" t="s">
        <v>10413</v>
      </c>
      <c r="J282" s="2" t="s">
        <v>78</v>
      </c>
      <c r="K282" s="8" t="s">
        <v>672</v>
      </c>
    </row>
    <row r="283" spans="1:11" x14ac:dyDescent="0.25">
      <c r="A283" s="29">
        <v>282</v>
      </c>
      <c r="B283" s="12" t="s">
        <v>711</v>
      </c>
      <c r="C283" s="12" t="s">
        <v>671</v>
      </c>
      <c r="D283" s="2" t="s">
        <v>452</v>
      </c>
      <c r="E283" s="2" t="s">
        <v>9429</v>
      </c>
      <c r="F283" s="2" t="s">
        <v>453</v>
      </c>
      <c r="G283" s="2" t="s">
        <v>9126</v>
      </c>
      <c r="H283" s="2" t="s">
        <v>9519</v>
      </c>
      <c r="I283" s="2" t="s">
        <v>10413</v>
      </c>
      <c r="J283" s="2" t="s">
        <v>78</v>
      </c>
      <c r="K283" s="8" t="s">
        <v>672</v>
      </c>
    </row>
    <row r="284" spans="1:11" x14ac:dyDescent="0.25">
      <c r="A284" s="29">
        <v>283</v>
      </c>
      <c r="B284" s="12" t="s">
        <v>892</v>
      </c>
      <c r="C284" s="12" t="s">
        <v>893</v>
      </c>
      <c r="D284" s="2" t="s">
        <v>452</v>
      </c>
      <c r="E284" s="2" t="s">
        <v>9429</v>
      </c>
      <c r="F284" s="2" t="s">
        <v>453</v>
      </c>
      <c r="G284" s="2" t="s">
        <v>9126</v>
      </c>
      <c r="H284" s="2" t="s">
        <v>9530</v>
      </c>
      <c r="I284" s="2" t="s">
        <v>10406</v>
      </c>
      <c r="J284" s="2" t="s">
        <v>894</v>
      </c>
      <c r="K284" s="8" t="s">
        <v>896</v>
      </c>
    </row>
    <row r="285" spans="1:11" x14ac:dyDescent="0.25">
      <c r="A285" s="29">
        <v>284</v>
      </c>
      <c r="B285" s="12" t="s">
        <v>895</v>
      </c>
      <c r="C285" s="12" t="s">
        <v>893</v>
      </c>
      <c r="D285" s="2" t="s">
        <v>452</v>
      </c>
      <c r="E285" s="2" t="s">
        <v>9429</v>
      </c>
      <c r="F285" s="2" t="s">
        <v>453</v>
      </c>
      <c r="G285" s="2" t="s">
        <v>9126</v>
      </c>
      <c r="H285" s="2" t="s">
        <v>9530</v>
      </c>
      <c r="I285" s="2" t="s">
        <v>10406</v>
      </c>
      <c r="J285" s="2" t="s">
        <v>894</v>
      </c>
      <c r="K285" s="8" t="s">
        <v>896</v>
      </c>
    </row>
    <row r="286" spans="1:11" x14ac:dyDescent="0.25">
      <c r="A286" s="29">
        <v>285</v>
      </c>
      <c r="B286" s="12" t="s">
        <v>549</v>
      </c>
      <c r="C286" s="12" t="s">
        <v>550</v>
      </c>
      <c r="D286" s="2" t="s">
        <v>452</v>
      </c>
      <c r="E286" s="2" t="s">
        <v>9429</v>
      </c>
      <c r="F286" s="2" t="s">
        <v>10331</v>
      </c>
      <c r="G286" s="27" t="s">
        <v>10589</v>
      </c>
      <c r="H286" s="2" t="s">
        <v>9493</v>
      </c>
      <c r="I286" s="2" t="s">
        <v>10407</v>
      </c>
      <c r="J286" s="2" t="s">
        <v>78</v>
      </c>
      <c r="K286" s="8" t="s">
        <v>552</v>
      </c>
    </row>
    <row r="287" spans="1:11" x14ac:dyDescent="0.25">
      <c r="A287" s="29">
        <v>286</v>
      </c>
      <c r="B287" s="12" t="s">
        <v>551</v>
      </c>
      <c r="C287" s="12" t="s">
        <v>550</v>
      </c>
      <c r="D287" s="2" t="s">
        <v>452</v>
      </c>
      <c r="E287" s="2" t="s">
        <v>9429</v>
      </c>
      <c r="F287" s="2" t="s">
        <v>10331</v>
      </c>
      <c r="G287" s="27" t="s">
        <v>10589</v>
      </c>
      <c r="H287" s="2" t="s">
        <v>9493</v>
      </c>
      <c r="I287" s="2" t="s">
        <v>10407</v>
      </c>
      <c r="J287" s="2" t="s">
        <v>78</v>
      </c>
      <c r="K287" s="8" t="s">
        <v>552</v>
      </c>
    </row>
    <row r="288" spans="1:11" x14ac:dyDescent="0.25">
      <c r="A288" s="29">
        <v>287</v>
      </c>
      <c r="B288" s="12" t="s">
        <v>553</v>
      </c>
      <c r="C288" s="12" t="s">
        <v>550</v>
      </c>
      <c r="D288" s="2" t="s">
        <v>452</v>
      </c>
      <c r="E288" s="2" t="s">
        <v>9429</v>
      </c>
      <c r="F288" s="2" t="s">
        <v>10331</v>
      </c>
      <c r="G288" s="27" t="s">
        <v>10589</v>
      </c>
      <c r="H288" s="2" t="s">
        <v>9489</v>
      </c>
      <c r="I288" s="2" t="s">
        <v>10403</v>
      </c>
      <c r="J288" s="2" t="s">
        <v>78</v>
      </c>
      <c r="K288" s="8" t="s">
        <v>552</v>
      </c>
    </row>
    <row r="289" spans="1:11" x14ac:dyDescent="0.25">
      <c r="A289" s="29">
        <v>288</v>
      </c>
      <c r="B289" s="12" t="s">
        <v>554</v>
      </c>
      <c r="C289" s="12" t="s">
        <v>550</v>
      </c>
      <c r="D289" s="2" t="s">
        <v>452</v>
      </c>
      <c r="E289" s="2" t="s">
        <v>9429</v>
      </c>
      <c r="F289" s="2" t="s">
        <v>10331</v>
      </c>
      <c r="G289" s="27" t="s">
        <v>10589</v>
      </c>
      <c r="H289" s="2" t="s">
        <v>9572</v>
      </c>
      <c r="I289" s="2" t="s">
        <v>10454</v>
      </c>
      <c r="J289" s="2" t="s">
        <v>78</v>
      </c>
      <c r="K289" s="8" t="s">
        <v>552</v>
      </c>
    </row>
    <row r="290" spans="1:11" x14ac:dyDescent="0.25">
      <c r="A290" s="29">
        <v>289</v>
      </c>
      <c r="B290" s="12" t="s">
        <v>556</v>
      </c>
      <c r="C290" s="12" t="s">
        <v>550</v>
      </c>
      <c r="D290" s="2" t="s">
        <v>452</v>
      </c>
      <c r="E290" s="2" t="s">
        <v>9429</v>
      </c>
      <c r="F290" s="2" t="s">
        <v>10331</v>
      </c>
      <c r="G290" s="27" t="s">
        <v>10589</v>
      </c>
      <c r="H290" s="2" t="s">
        <v>9572</v>
      </c>
      <c r="I290" s="2" t="s">
        <v>10454</v>
      </c>
      <c r="J290" s="2" t="s">
        <v>78</v>
      </c>
      <c r="K290" s="8" t="s">
        <v>552</v>
      </c>
    </row>
    <row r="291" spans="1:11" x14ac:dyDescent="0.25">
      <c r="A291" s="29">
        <v>290</v>
      </c>
      <c r="B291" s="12" t="s">
        <v>557</v>
      </c>
      <c r="C291" s="12" t="s">
        <v>550</v>
      </c>
      <c r="D291" s="2" t="s">
        <v>452</v>
      </c>
      <c r="E291" s="2" t="s">
        <v>9429</v>
      </c>
      <c r="F291" s="2" t="s">
        <v>10331</v>
      </c>
      <c r="G291" s="27" t="s">
        <v>10589</v>
      </c>
      <c r="H291" s="2" t="s">
        <v>9493</v>
      </c>
      <c r="I291" s="2" t="s">
        <v>10407</v>
      </c>
      <c r="J291" s="2" t="s">
        <v>78</v>
      </c>
      <c r="K291" s="8" t="s">
        <v>552</v>
      </c>
    </row>
    <row r="292" spans="1:11" x14ac:dyDescent="0.25">
      <c r="A292" s="29">
        <v>291</v>
      </c>
      <c r="B292" s="12" t="s">
        <v>1010</v>
      </c>
      <c r="C292" s="12" t="s">
        <v>1011</v>
      </c>
      <c r="D292" s="2" t="s">
        <v>452</v>
      </c>
      <c r="E292" s="2" t="s">
        <v>9429</v>
      </c>
      <c r="F292" s="2" t="s">
        <v>10331</v>
      </c>
      <c r="G292" s="27" t="s">
        <v>10589</v>
      </c>
      <c r="H292" s="2" t="s">
        <v>9490</v>
      </c>
      <c r="I292" s="2" t="s">
        <v>10447</v>
      </c>
      <c r="J292" s="2" t="s">
        <v>1012</v>
      </c>
      <c r="K292" s="8" t="s">
        <v>9223</v>
      </c>
    </row>
    <row r="293" spans="1:11" x14ac:dyDescent="0.25">
      <c r="A293" s="29">
        <v>292</v>
      </c>
      <c r="B293" s="12" t="s">
        <v>9364</v>
      </c>
      <c r="C293" s="12" t="s">
        <v>821</v>
      </c>
      <c r="D293" s="2" t="s">
        <v>452</v>
      </c>
      <c r="E293" s="2" t="s">
        <v>9429</v>
      </c>
      <c r="F293" s="2" t="s">
        <v>10331</v>
      </c>
      <c r="G293" s="27" t="s">
        <v>10589</v>
      </c>
      <c r="H293" s="2" t="s">
        <v>9491</v>
      </c>
      <c r="I293" s="2" t="s">
        <v>10420</v>
      </c>
      <c r="J293" s="2" t="s">
        <v>78</v>
      </c>
      <c r="K293" s="8" t="s">
        <v>1016</v>
      </c>
    </row>
    <row r="294" spans="1:11" x14ac:dyDescent="0.25">
      <c r="A294" s="29">
        <v>293</v>
      </c>
      <c r="B294" s="12" t="s">
        <v>1036</v>
      </c>
      <c r="C294" s="12" t="s">
        <v>1037</v>
      </c>
      <c r="D294" s="2" t="s">
        <v>452</v>
      </c>
      <c r="E294" s="2" t="s">
        <v>9429</v>
      </c>
      <c r="F294" s="2" t="s">
        <v>10331</v>
      </c>
      <c r="G294" s="27" t="s">
        <v>10589</v>
      </c>
      <c r="H294" s="2" t="s">
        <v>9490</v>
      </c>
      <c r="I294" s="2" t="s">
        <v>10447</v>
      </c>
      <c r="J294" s="2" t="s">
        <v>78</v>
      </c>
      <c r="K294" s="8" t="s">
        <v>9224</v>
      </c>
    </row>
    <row r="295" spans="1:11" x14ac:dyDescent="0.25">
      <c r="A295" s="29">
        <v>294</v>
      </c>
      <c r="B295" s="12" t="s">
        <v>569</v>
      </c>
      <c r="C295" s="12" t="s">
        <v>570</v>
      </c>
      <c r="D295" s="2" t="s">
        <v>452</v>
      </c>
      <c r="E295" s="2" t="s">
        <v>9429</v>
      </c>
      <c r="F295" s="2" t="s">
        <v>571</v>
      </c>
      <c r="G295" s="2" t="s">
        <v>9174</v>
      </c>
      <c r="H295" s="2" t="s">
        <v>9581</v>
      </c>
      <c r="I295" s="2" t="s">
        <v>10445</v>
      </c>
      <c r="J295" s="2" t="s">
        <v>78</v>
      </c>
      <c r="K295" s="8" t="s">
        <v>573</v>
      </c>
    </row>
    <row r="296" spans="1:11" x14ac:dyDescent="0.25">
      <c r="A296" s="29">
        <v>295</v>
      </c>
      <c r="B296" s="12" t="s">
        <v>755</v>
      </c>
      <c r="C296" s="12" t="s">
        <v>570</v>
      </c>
      <c r="D296" s="2" t="s">
        <v>452</v>
      </c>
      <c r="E296" s="2" t="s">
        <v>9429</v>
      </c>
      <c r="F296" s="2" t="s">
        <v>571</v>
      </c>
      <c r="G296" s="2" t="s">
        <v>9174</v>
      </c>
      <c r="H296" s="2" t="s">
        <v>9504</v>
      </c>
      <c r="I296" s="2" t="s">
        <v>10446</v>
      </c>
      <c r="J296" s="2" t="s">
        <v>757</v>
      </c>
      <c r="K296" s="8" t="s">
        <v>756</v>
      </c>
    </row>
    <row r="297" spans="1:11" x14ac:dyDescent="0.25">
      <c r="A297" s="29">
        <v>296</v>
      </c>
      <c r="B297" s="12" t="s">
        <v>758</v>
      </c>
      <c r="C297" s="12" t="s">
        <v>570</v>
      </c>
      <c r="D297" s="2" t="s">
        <v>452</v>
      </c>
      <c r="E297" s="2" t="s">
        <v>9429</v>
      </c>
      <c r="F297" s="2" t="s">
        <v>571</v>
      </c>
      <c r="G297" s="2" t="s">
        <v>9174</v>
      </c>
      <c r="H297" s="2" t="s">
        <v>9504</v>
      </c>
      <c r="I297" s="2" t="s">
        <v>10446</v>
      </c>
      <c r="J297" s="2" t="s">
        <v>757</v>
      </c>
      <c r="K297" s="8" t="s">
        <v>756</v>
      </c>
    </row>
    <row r="298" spans="1:11" x14ac:dyDescent="0.25">
      <c r="A298" s="29">
        <v>297</v>
      </c>
      <c r="B298" s="12" t="s">
        <v>759</v>
      </c>
      <c r="C298" s="12" t="s">
        <v>570</v>
      </c>
      <c r="D298" s="2" t="s">
        <v>452</v>
      </c>
      <c r="E298" s="2" t="s">
        <v>9429</v>
      </c>
      <c r="F298" s="2" t="s">
        <v>571</v>
      </c>
      <c r="G298" s="2" t="s">
        <v>9174</v>
      </c>
      <c r="H298" s="2" t="s">
        <v>9504</v>
      </c>
      <c r="I298" s="2" t="s">
        <v>10446</v>
      </c>
      <c r="J298" s="2" t="s">
        <v>757</v>
      </c>
      <c r="K298" s="8" t="s">
        <v>756</v>
      </c>
    </row>
    <row r="299" spans="1:11" x14ac:dyDescent="0.25">
      <c r="A299" s="29">
        <v>298</v>
      </c>
      <c r="B299" s="12" t="s">
        <v>760</v>
      </c>
      <c r="C299" s="12" t="s">
        <v>570</v>
      </c>
      <c r="D299" s="2" t="s">
        <v>452</v>
      </c>
      <c r="E299" s="2" t="s">
        <v>9429</v>
      </c>
      <c r="F299" s="2" t="s">
        <v>571</v>
      </c>
      <c r="G299" s="2" t="s">
        <v>9174</v>
      </c>
      <c r="H299" s="2" t="s">
        <v>9504</v>
      </c>
      <c r="I299" s="2" t="s">
        <v>10446</v>
      </c>
      <c r="J299" s="2" t="s">
        <v>757</v>
      </c>
      <c r="K299" s="8" t="s">
        <v>756</v>
      </c>
    </row>
    <row r="300" spans="1:11" x14ac:dyDescent="0.25">
      <c r="A300" s="29">
        <v>299</v>
      </c>
      <c r="B300" s="12" t="s">
        <v>761</v>
      </c>
      <c r="C300" s="12" t="s">
        <v>570</v>
      </c>
      <c r="D300" s="2" t="s">
        <v>452</v>
      </c>
      <c r="E300" s="2" t="s">
        <v>9429</v>
      </c>
      <c r="F300" s="2" t="s">
        <v>571</v>
      </c>
      <c r="G300" s="2" t="s">
        <v>9174</v>
      </c>
      <c r="H300" s="2" t="s">
        <v>9504</v>
      </c>
      <c r="I300" s="2" t="s">
        <v>10446</v>
      </c>
      <c r="J300" s="2" t="s">
        <v>757</v>
      </c>
      <c r="K300" s="8" t="s">
        <v>756</v>
      </c>
    </row>
    <row r="301" spans="1:11" x14ac:dyDescent="0.25">
      <c r="A301" s="29">
        <v>300</v>
      </c>
      <c r="B301" s="12" t="s">
        <v>762</v>
      </c>
      <c r="C301" s="12" t="s">
        <v>570</v>
      </c>
      <c r="D301" s="2" t="s">
        <v>452</v>
      </c>
      <c r="E301" s="2" t="s">
        <v>9429</v>
      </c>
      <c r="F301" s="2" t="s">
        <v>571</v>
      </c>
      <c r="G301" s="2" t="s">
        <v>9174</v>
      </c>
      <c r="H301" s="2" t="s">
        <v>9504</v>
      </c>
      <c r="I301" s="2" t="s">
        <v>10446</v>
      </c>
      <c r="J301" s="2" t="s">
        <v>757</v>
      </c>
      <c r="K301" s="8" t="s">
        <v>756</v>
      </c>
    </row>
    <row r="302" spans="1:11" x14ac:dyDescent="0.25">
      <c r="A302" s="29">
        <v>301</v>
      </c>
      <c r="B302" s="12" t="s">
        <v>9365</v>
      </c>
      <c r="C302" s="12" t="s">
        <v>455</v>
      </c>
      <c r="D302" s="2" t="s">
        <v>452</v>
      </c>
      <c r="E302" s="2" t="s">
        <v>9429</v>
      </c>
      <c r="F302" s="2" t="s">
        <v>456</v>
      </c>
      <c r="G302" s="2" t="s">
        <v>9139</v>
      </c>
      <c r="H302" s="2" t="s">
        <v>9490</v>
      </c>
      <c r="I302" s="2" t="s">
        <v>10447</v>
      </c>
      <c r="J302" s="2" t="s">
        <v>226</v>
      </c>
      <c r="K302" s="8" t="s">
        <v>457</v>
      </c>
    </row>
    <row r="303" spans="1:11" x14ac:dyDescent="0.25">
      <c r="A303" s="29">
        <v>302</v>
      </c>
      <c r="B303" s="12" t="s">
        <v>503</v>
      </c>
      <c r="C303" s="12" t="s">
        <v>504</v>
      </c>
      <c r="D303" s="2" t="s">
        <v>452</v>
      </c>
      <c r="E303" s="2" t="s">
        <v>9429</v>
      </c>
      <c r="F303" s="2" t="s">
        <v>456</v>
      </c>
      <c r="G303" s="2" t="s">
        <v>9139</v>
      </c>
      <c r="H303" s="2" t="s">
        <v>9501</v>
      </c>
      <c r="I303" s="2" t="s">
        <v>10405</v>
      </c>
      <c r="J303" s="2" t="s">
        <v>34</v>
      </c>
      <c r="K303" s="8" t="s">
        <v>505</v>
      </c>
    </row>
    <row r="304" spans="1:11" x14ac:dyDescent="0.25">
      <c r="A304" s="29">
        <v>303</v>
      </c>
      <c r="B304" s="12" t="s">
        <v>506</v>
      </c>
      <c r="C304" s="12" t="s">
        <v>504</v>
      </c>
      <c r="D304" s="2" t="s">
        <v>452</v>
      </c>
      <c r="E304" s="2" t="s">
        <v>9429</v>
      </c>
      <c r="F304" s="2" t="s">
        <v>456</v>
      </c>
      <c r="G304" s="2" t="s">
        <v>9139</v>
      </c>
      <c r="H304" s="2" t="s">
        <v>9501</v>
      </c>
      <c r="I304" s="2" t="s">
        <v>10405</v>
      </c>
      <c r="J304" s="2" t="s">
        <v>34</v>
      </c>
      <c r="K304" s="8" t="s">
        <v>505</v>
      </c>
    </row>
    <row r="305" spans="1:11" x14ac:dyDescent="0.25">
      <c r="A305" s="29">
        <v>304</v>
      </c>
      <c r="B305" s="12" t="s">
        <v>507</v>
      </c>
      <c r="C305" s="12" t="s">
        <v>504</v>
      </c>
      <c r="D305" s="2" t="s">
        <v>452</v>
      </c>
      <c r="E305" s="2" t="s">
        <v>9429</v>
      </c>
      <c r="F305" s="2" t="s">
        <v>456</v>
      </c>
      <c r="G305" s="2" t="s">
        <v>9139</v>
      </c>
      <c r="H305" s="2" t="s">
        <v>9573</v>
      </c>
      <c r="I305" s="2" t="s">
        <v>10405</v>
      </c>
      <c r="J305" s="2" t="s">
        <v>34</v>
      </c>
      <c r="K305" s="8" t="s">
        <v>505</v>
      </c>
    </row>
    <row r="306" spans="1:11" x14ac:dyDescent="0.25">
      <c r="A306" s="29">
        <v>305</v>
      </c>
      <c r="B306" s="12" t="s">
        <v>509</v>
      </c>
      <c r="C306" s="12" t="s">
        <v>504</v>
      </c>
      <c r="D306" s="2" t="s">
        <v>452</v>
      </c>
      <c r="E306" s="2" t="s">
        <v>9429</v>
      </c>
      <c r="F306" s="2" t="s">
        <v>456</v>
      </c>
      <c r="G306" s="2" t="s">
        <v>9139</v>
      </c>
      <c r="H306" s="2" t="s">
        <v>9500</v>
      </c>
      <c r="I306" s="2" t="s">
        <v>10405</v>
      </c>
      <c r="J306" s="2" t="s">
        <v>34</v>
      </c>
      <c r="K306" s="8" t="s">
        <v>505</v>
      </c>
    </row>
    <row r="307" spans="1:11" x14ac:dyDescent="0.25">
      <c r="A307" s="29">
        <v>306</v>
      </c>
      <c r="B307" s="12" t="s">
        <v>510</v>
      </c>
      <c r="C307" s="12" t="s">
        <v>504</v>
      </c>
      <c r="D307" s="2" t="s">
        <v>452</v>
      </c>
      <c r="E307" s="2" t="s">
        <v>9429</v>
      </c>
      <c r="F307" s="2" t="s">
        <v>456</v>
      </c>
      <c r="G307" s="2" t="s">
        <v>9139</v>
      </c>
      <c r="H307" s="2" t="s">
        <v>9501</v>
      </c>
      <c r="I307" s="2" t="s">
        <v>10405</v>
      </c>
      <c r="J307" s="2" t="s">
        <v>34</v>
      </c>
      <c r="K307" s="8" t="s">
        <v>505</v>
      </c>
    </row>
    <row r="308" spans="1:11" x14ac:dyDescent="0.25">
      <c r="A308" s="29">
        <v>307</v>
      </c>
      <c r="B308" s="12" t="s">
        <v>511</v>
      </c>
      <c r="C308" s="12" t="s">
        <v>504</v>
      </c>
      <c r="D308" s="2" t="s">
        <v>452</v>
      </c>
      <c r="E308" s="2" t="s">
        <v>9429</v>
      </c>
      <c r="F308" s="2" t="s">
        <v>456</v>
      </c>
      <c r="G308" s="2" t="s">
        <v>9139</v>
      </c>
      <c r="H308" s="2" t="s">
        <v>9501</v>
      </c>
      <c r="I308" s="2" t="s">
        <v>10405</v>
      </c>
      <c r="J308" s="2" t="s">
        <v>34</v>
      </c>
      <c r="K308" s="8" t="s">
        <v>505</v>
      </c>
    </row>
    <row r="309" spans="1:11" x14ac:dyDescent="0.25">
      <c r="A309" s="29">
        <v>308</v>
      </c>
      <c r="B309" s="12" t="s">
        <v>594</v>
      </c>
      <c r="C309" s="12" t="s">
        <v>595</v>
      </c>
      <c r="D309" s="2" t="s">
        <v>452</v>
      </c>
      <c r="E309" s="2" t="s">
        <v>9429</v>
      </c>
      <c r="F309" s="2" t="s">
        <v>456</v>
      </c>
      <c r="G309" s="2" t="s">
        <v>9139</v>
      </c>
      <c r="H309" s="2" t="s">
        <v>9574</v>
      </c>
      <c r="I309" s="2" t="s">
        <v>10411</v>
      </c>
      <c r="J309" s="2" t="s">
        <v>29</v>
      </c>
      <c r="K309" s="8" t="s">
        <v>597</v>
      </c>
    </row>
    <row r="310" spans="1:11" x14ac:dyDescent="0.25">
      <c r="A310" s="29">
        <v>309</v>
      </c>
      <c r="B310" s="12" t="s">
        <v>742</v>
      </c>
      <c r="C310" s="12" t="s">
        <v>743</v>
      </c>
      <c r="D310" s="2" t="s">
        <v>452</v>
      </c>
      <c r="E310" s="2" t="s">
        <v>9429</v>
      </c>
      <c r="F310" s="2" t="s">
        <v>456</v>
      </c>
      <c r="G310" s="2" t="s">
        <v>9139</v>
      </c>
      <c r="H310" s="2" t="s">
        <v>9498</v>
      </c>
      <c r="I310" s="2" t="s">
        <v>10410</v>
      </c>
      <c r="J310" s="2" t="s">
        <v>34</v>
      </c>
      <c r="K310" s="8" t="s">
        <v>744</v>
      </c>
    </row>
    <row r="311" spans="1:11" x14ac:dyDescent="0.25">
      <c r="A311" s="29">
        <v>310</v>
      </c>
      <c r="B311" s="12" t="s">
        <v>745</v>
      </c>
      <c r="C311" s="12" t="s">
        <v>743</v>
      </c>
      <c r="D311" s="2" t="s">
        <v>452</v>
      </c>
      <c r="E311" s="2" t="s">
        <v>9429</v>
      </c>
      <c r="F311" s="2" t="s">
        <v>456</v>
      </c>
      <c r="G311" s="2" t="s">
        <v>9139</v>
      </c>
      <c r="H311" s="2" t="s">
        <v>9498</v>
      </c>
      <c r="I311" s="2" t="s">
        <v>10410</v>
      </c>
      <c r="J311" s="2" t="s">
        <v>34</v>
      </c>
      <c r="K311" s="8" t="s">
        <v>744</v>
      </c>
    </row>
    <row r="312" spans="1:11" x14ac:dyDescent="0.25">
      <c r="A312" s="29">
        <v>311</v>
      </c>
      <c r="B312" s="12" t="s">
        <v>746</v>
      </c>
      <c r="C312" s="12" t="s">
        <v>743</v>
      </c>
      <c r="D312" s="2" t="s">
        <v>452</v>
      </c>
      <c r="E312" s="2" t="s">
        <v>9429</v>
      </c>
      <c r="F312" s="2" t="s">
        <v>456</v>
      </c>
      <c r="G312" s="2" t="s">
        <v>9139</v>
      </c>
      <c r="H312" s="2" t="s">
        <v>9498</v>
      </c>
      <c r="I312" s="2" t="s">
        <v>10410</v>
      </c>
      <c r="J312" s="2" t="s">
        <v>34</v>
      </c>
      <c r="K312" s="8" t="s">
        <v>744</v>
      </c>
    </row>
    <row r="313" spans="1:11" x14ac:dyDescent="0.25">
      <c r="A313" s="29">
        <v>312</v>
      </c>
      <c r="B313" s="12" t="s">
        <v>768</v>
      </c>
      <c r="C313" s="12" t="s">
        <v>769</v>
      </c>
      <c r="D313" s="2" t="s">
        <v>452</v>
      </c>
      <c r="E313" s="2" t="s">
        <v>9429</v>
      </c>
      <c r="F313" s="2" t="s">
        <v>456</v>
      </c>
      <c r="G313" s="2" t="s">
        <v>9139</v>
      </c>
      <c r="H313" s="2" t="s">
        <v>9491</v>
      </c>
      <c r="I313" s="2" t="s">
        <v>10420</v>
      </c>
      <c r="J313" s="2" t="s">
        <v>78</v>
      </c>
      <c r="K313" s="8" t="s">
        <v>770</v>
      </c>
    </row>
    <row r="314" spans="1:11" x14ac:dyDescent="0.25">
      <c r="A314" s="29">
        <v>313</v>
      </c>
      <c r="B314" s="12" t="s">
        <v>771</v>
      </c>
      <c r="C314" s="12" t="s">
        <v>769</v>
      </c>
      <c r="D314" s="2" t="s">
        <v>452</v>
      </c>
      <c r="E314" s="2" t="s">
        <v>9429</v>
      </c>
      <c r="F314" s="2" t="s">
        <v>456</v>
      </c>
      <c r="G314" s="2" t="s">
        <v>9139</v>
      </c>
      <c r="H314" s="2" t="s">
        <v>9491</v>
      </c>
      <c r="I314" s="2" t="s">
        <v>10420</v>
      </c>
      <c r="J314" s="2" t="s">
        <v>78</v>
      </c>
      <c r="K314" s="8" t="s">
        <v>770</v>
      </c>
    </row>
    <row r="315" spans="1:11" x14ac:dyDescent="0.25">
      <c r="A315" s="29">
        <v>314</v>
      </c>
      <c r="B315" s="12" t="s">
        <v>772</v>
      </c>
      <c r="C315" s="12" t="s">
        <v>769</v>
      </c>
      <c r="D315" s="2" t="s">
        <v>452</v>
      </c>
      <c r="E315" s="2" t="s">
        <v>9429</v>
      </c>
      <c r="F315" s="2" t="s">
        <v>456</v>
      </c>
      <c r="G315" s="2" t="s">
        <v>9139</v>
      </c>
      <c r="H315" s="2" t="s">
        <v>9491</v>
      </c>
      <c r="I315" s="2" t="s">
        <v>10420</v>
      </c>
      <c r="J315" s="2" t="s">
        <v>78</v>
      </c>
      <c r="K315" s="8" t="s">
        <v>770</v>
      </c>
    </row>
    <row r="316" spans="1:11" x14ac:dyDescent="0.25">
      <c r="A316" s="29">
        <v>315</v>
      </c>
      <c r="B316" s="12" t="s">
        <v>773</v>
      </c>
      <c r="C316" s="12" t="s">
        <v>769</v>
      </c>
      <c r="D316" s="2" t="s">
        <v>452</v>
      </c>
      <c r="E316" s="2" t="s">
        <v>9429</v>
      </c>
      <c r="F316" s="2" t="s">
        <v>456</v>
      </c>
      <c r="G316" s="2" t="s">
        <v>9139</v>
      </c>
      <c r="H316" s="2" t="s">
        <v>9491</v>
      </c>
      <c r="I316" s="2" t="s">
        <v>10420</v>
      </c>
      <c r="J316" s="2" t="s">
        <v>78</v>
      </c>
      <c r="K316" s="8" t="s">
        <v>770</v>
      </c>
    </row>
    <row r="317" spans="1:11" x14ac:dyDescent="0.25">
      <c r="A317" s="29">
        <v>316</v>
      </c>
      <c r="B317" s="12" t="s">
        <v>9325</v>
      </c>
      <c r="C317" s="12" t="s">
        <v>780</v>
      </c>
      <c r="D317" s="2" t="s">
        <v>452</v>
      </c>
      <c r="E317" s="2" t="s">
        <v>9429</v>
      </c>
      <c r="F317" s="2" t="s">
        <v>456</v>
      </c>
      <c r="G317" s="2" t="s">
        <v>9139</v>
      </c>
      <c r="H317" s="2" t="s">
        <v>9520</v>
      </c>
      <c r="I317" s="2" t="s">
        <v>10448</v>
      </c>
      <c r="J317" s="2" t="s">
        <v>78</v>
      </c>
      <c r="K317" s="8" t="s">
        <v>781</v>
      </c>
    </row>
    <row r="318" spans="1:11" x14ac:dyDescent="0.25">
      <c r="A318" s="29">
        <v>317</v>
      </c>
      <c r="B318" s="12" t="s">
        <v>782</v>
      </c>
      <c r="C318" s="12" t="s">
        <v>780</v>
      </c>
      <c r="D318" s="2" t="s">
        <v>452</v>
      </c>
      <c r="E318" s="2" t="s">
        <v>9429</v>
      </c>
      <c r="F318" s="2" t="s">
        <v>456</v>
      </c>
      <c r="G318" s="2" t="s">
        <v>9139</v>
      </c>
      <c r="H318" s="2" t="s">
        <v>9520</v>
      </c>
      <c r="I318" s="2" t="s">
        <v>10448</v>
      </c>
      <c r="J318" s="2" t="s">
        <v>78</v>
      </c>
      <c r="K318" s="8" t="s">
        <v>781</v>
      </c>
    </row>
    <row r="319" spans="1:11" x14ac:dyDescent="0.25">
      <c r="A319" s="29">
        <v>318</v>
      </c>
      <c r="B319" s="12" t="s">
        <v>786</v>
      </c>
      <c r="C319" s="12" t="s">
        <v>787</v>
      </c>
      <c r="D319" s="2" t="s">
        <v>452</v>
      </c>
      <c r="E319" s="2" t="s">
        <v>9429</v>
      </c>
      <c r="F319" s="2" t="s">
        <v>456</v>
      </c>
      <c r="G319" s="2" t="s">
        <v>9139</v>
      </c>
      <c r="H319" s="2" t="s">
        <v>9487</v>
      </c>
      <c r="I319" s="2" t="s">
        <v>10415</v>
      </c>
      <c r="J319" s="2" t="s">
        <v>185</v>
      </c>
      <c r="K319" s="8" t="s">
        <v>788</v>
      </c>
    </row>
    <row r="320" spans="1:11" x14ac:dyDescent="0.25">
      <c r="A320" s="29">
        <v>319</v>
      </c>
      <c r="B320" s="12" t="s">
        <v>801</v>
      </c>
      <c r="C320" s="12" t="s">
        <v>802</v>
      </c>
      <c r="D320" s="2" t="s">
        <v>452</v>
      </c>
      <c r="E320" s="2" t="s">
        <v>9429</v>
      </c>
      <c r="F320" s="2" t="s">
        <v>456</v>
      </c>
      <c r="G320" s="2" t="s">
        <v>9139</v>
      </c>
      <c r="H320" s="2" t="s">
        <v>9498</v>
      </c>
      <c r="I320" s="2" t="s">
        <v>10410</v>
      </c>
      <c r="J320" s="2" t="s">
        <v>78</v>
      </c>
      <c r="K320" s="8" t="s">
        <v>803</v>
      </c>
    </row>
    <row r="321" spans="1:11" x14ac:dyDescent="0.25">
      <c r="A321" s="29">
        <v>320</v>
      </c>
      <c r="B321" s="12" t="s">
        <v>804</v>
      </c>
      <c r="C321" s="12" t="s">
        <v>743</v>
      </c>
      <c r="D321" s="2" t="s">
        <v>452</v>
      </c>
      <c r="E321" s="2" t="s">
        <v>9429</v>
      </c>
      <c r="F321" s="2" t="s">
        <v>456</v>
      </c>
      <c r="G321" s="2" t="s">
        <v>9139</v>
      </c>
      <c r="H321" s="2" t="s">
        <v>9498</v>
      </c>
      <c r="I321" s="2" t="s">
        <v>10410</v>
      </c>
      <c r="J321" s="2" t="s">
        <v>34</v>
      </c>
      <c r="K321" s="8" t="s">
        <v>805</v>
      </c>
    </row>
    <row r="322" spans="1:11" x14ac:dyDescent="0.25">
      <c r="A322" s="29">
        <v>321</v>
      </c>
      <c r="B322" s="12" t="s">
        <v>806</v>
      </c>
      <c r="C322" s="12" t="s">
        <v>743</v>
      </c>
      <c r="D322" s="2" t="s">
        <v>452</v>
      </c>
      <c r="E322" s="2" t="s">
        <v>9429</v>
      </c>
      <c r="F322" s="2" t="s">
        <v>456</v>
      </c>
      <c r="G322" s="2" t="s">
        <v>9139</v>
      </c>
      <c r="H322" s="2" t="s">
        <v>9498</v>
      </c>
      <c r="I322" s="2" t="s">
        <v>10410</v>
      </c>
      <c r="J322" s="2" t="s">
        <v>34</v>
      </c>
      <c r="K322" s="8" t="s">
        <v>805</v>
      </c>
    </row>
    <row r="323" spans="1:11" x14ac:dyDescent="0.25">
      <c r="A323" s="29">
        <v>322</v>
      </c>
      <c r="B323" s="12" t="s">
        <v>9366</v>
      </c>
      <c r="C323" s="12" t="s">
        <v>831</v>
      </c>
      <c r="D323" s="2" t="s">
        <v>452</v>
      </c>
      <c r="E323" s="2" t="s">
        <v>9429</v>
      </c>
      <c r="F323" s="2" t="s">
        <v>456</v>
      </c>
      <c r="G323" s="2" t="s">
        <v>9139</v>
      </c>
      <c r="H323" s="2" t="s">
        <v>9494</v>
      </c>
      <c r="I323" s="2" t="s">
        <v>10429</v>
      </c>
      <c r="J323" s="2" t="s">
        <v>78</v>
      </c>
      <c r="K323" s="8" t="s">
        <v>832</v>
      </c>
    </row>
    <row r="324" spans="1:11" x14ac:dyDescent="0.25">
      <c r="A324" s="29">
        <v>323</v>
      </c>
      <c r="B324" s="12" t="s">
        <v>9367</v>
      </c>
      <c r="C324" s="12" t="s">
        <v>831</v>
      </c>
      <c r="D324" s="2" t="s">
        <v>452</v>
      </c>
      <c r="E324" s="2" t="s">
        <v>9429</v>
      </c>
      <c r="F324" s="2" t="s">
        <v>456</v>
      </c>
      <c r="G324" s="2" t="s">
        <v>9139</v>
      </c>
      <c r="H324" s="2" t="s">
        <v>9494</v>
      </c>
      <c r="I324" s="2" t="s">
        <v>10429</v>
      </c>
      <c r="J324" s="2" t="s">
        <v>78</v>
      </c>
      <c r="K324" s="8" t="s">
        <v>832</v>
      </c>
    </row>
    <row r="325" spans="1:11" x14ac:dyDescent="0.25">
      <c r="A325" s="29">
        <v>324</v>
      </c>
      <c r="B325" s="12" t="s">
        <v>833</v>
      </c>
      <c r="C325" s="12" t="s">
        <v>831</v>
      </c>
      <c r="D325" s="2" t="s">
        <v>452</v>
      </c>
      <c r="E325" s="2" t="s">
        <v>9429</v>
      </c>
      <c r="F325" s="2" t="s">
        <v>456</v>
      </c>
      <c r="G325" s="2" t="s">
        <v>9139</v>
      </c>
      <c r="H325" s="2" t="s">
        <v>9494</v>
      </c>
      <c r="I325" s="2" t="s">
        <v>10429</v>
      </c>
      <c r="J325" s="2" t="s">
        <v>78</v>
      </c>
      <c r="K325" s="8" t="s">
        <v>832</v>
      </c>
    </row>
    <row r="326" spans="1:11" x14ac:dyDescent="0.25">
      <c r="A326" s="29">
        <v>325</v>
      </c>
      <c r="B326" s="12" t="s">
        <v>834</v>
      </c>
      <c r="C326" s="12" t="s">
        <v>831</v>
      </c>
      <c r="D326" s="2" t="s">
        <v>452</v>
      </c>
      <c r="E326" s="2" t="s">
        <v>9429</v>
      </c>
      <c r="F326" s="2" t="s">
        <v>456</v>
      </c>
      <c r="G326" s="2" t="s">
        <v>9139</v>
      </c>
      <c r="H326" s="2" t="s">
        <v>9494</v>
      </c>
      <c r="I326" s="2" t="s">
        <v>10429</v>
      </c>
      <c r="J326" s="2" t="s">
        <v>78</v>
      </c>
      <c r="K326" s="8" t="s">
        <v>832</v>
      </c>
    </row>
    <row r="327" spans="1:11" x14ac:dyDescent="0.25">
      <c r="A327" s="29">
        <v>326</v>
      </c>
      <c r="B327" s="12" t="s">
        <v>846</v>
      </c>
      <c r="C327" s="12" t="s">
        <v>831</v>
      </c>
      <c r="D327" s="2" t="s">
        <v>452</v>
      </c>
      <c r="E327" s="2" t="s">
        <v>9429</v>
      </c>
      <c r="F327" s="2" t="s">
        <v>456</v>
      </c>
      <c r="G327" s="2" t="s">
        <v>9139</v>
      </c>
      <c r="H327" s="2" t="s">
        <v>9494</v>
      </c>
      <c r="I327" s="2" t="s">
        <v>10429</v>
      </c>
      <c r="J327" s="2" t="s">
        <v>811</v>
      </c>
      <c r="K327" s="8" t="s">
        <v>847</v>
      </c>
    </row>
    <row r="328" spans="1:11" x14ac:dyDescent="0.25">
      <c r="A328" s="29">
        <v>327</v>
      </c>
      <c r="B328" s="12" t="s">
        <v>848</v>
      </c>
      <c r="C328" s="12" t="s">
        <v>831</v>
      </c>
      <c r="D328" s="2" t="s">
        <v>452</v>
      </c>
      <c r="E328" s="2" t="s">
        <v>9429</v>
      </c>
      <c r="F328" s="2" t="s">
        <v>456</v>
      </c>
      <c r="G328" s="2" t="s">
        <v>9139</v>
      </c>
      <c r="H328" s="2" t="s">
        <v>9494</v>
      </c>
      <c r="I328" s="2" t="s">
        <v>10429</v>
      </c>
      <c r="J328" s="2" t="s">
        <v>811</v>
      </c>
      <c r="K328" s="8" t="s">
        <v>847</v>
      </c>
    </row>
    <row r="329" spans="1:11" x14ac:dyDescent="0.25">
      <c r="A329" s="29">
        <v>328</v>
      </c>
      <c r="B329" s="12" t="s">
        <v>876</v>
      </c>
      <c r="C329" s="12" t="s">
        <v>877</v>
      </c>
      <c r="D329" s="2" t="s">
        <v>452</v>
      </c>
      <c r="E329" s="2" t="s">
        <v>9429</v>
      </c>
      <c r="F329" s="2" t="s">
        <v>456</v>
      </c>
      <c r="G329" s="2" t="s">
        <v>9139</v>
      </c>
      <c r="H329" s="2" t="s">
        <v>9575</v>
      </c>
      <c r="I329" s="2" t="s">
        <v>10441</v>
      </c>
      <c r="J329" s="2" t="s">
        <v>34</v>
      </c>
      <c r="K329" s="8" t="s">
        <v>879</v>
      </c>
    </row>
    <row r="330" spans="1:11" x14ac:dyDescent="0.25">
      <c r="A330" s="29">
        <v>329</v>
      </c>
      <c r="B330" s="12" t="s">
        <v>880</v>
      </c>
      <c r="C330" s="12" t="s">
        <v>877</v>
      </c>
      <c r="D330" s="2" t="s">
        <v>452</v>
      </c>
      <c r="E330" s="2" t="s">
        <v>9429</v>
      </c>
      <c r="F330" s="2" t="s">
        <v>456</v>
      </c>
      <c r="G330" s="2" t="s">
        <v>9139</v>
      </c>
      <c r="H330" s="2" t="s">
        <v>9576</v>
      </c>
      <c r="I330" s="2" t="s">
        <v>10449</v>
      </c>
      <c r="J330" s="2" t="s">
        <v>34</v>
      </c>
      <c r="K330" s="8" t="s">
        <v>879</v>
      </c>
    </row>
    <row r="331" spans="1:11" x14ac:dyDescent="0.25">
      <c r="A331" s="29">
        <v>330</v>
      </c>
      <c r="B331" s="12" t="s">
        <v>897</v>
      </c>
      <c r="C331" s="12" t="s">
        <v>898</v>
      </c>
      <c r="D331" s="2" t="s">
        <v>452</v>
      </c>
      <c r="E331" s="2" t="s">
        <v>9429</v>
      </c>
      <c r="F331" s="2" t="s">
        <v>456</v>
      </c>
      <c r="G331" s="2" t="s">
        <v>9139</v>
      </c>
      <c r="H331" s="2" t="s">
        <v>9577</v>
      </c>
      <c r="I331" s="2" t="s">
        <v>10450</v>
      </c>
      <c r="J331" s="2" t="s">
        <v>34</v>
      </c>
      <c r="K331" s="8" t="s">
        <v>900</v>
      </c>
    </row>
    <row r="332" spans="1:11" x14ac:dyDescent="0.25">
      <c r="A332" s="29">
        <v>331</v>
      </c>
      <c r="B332" s="12" t="s">
        <v>901</v>
      </c>
      <c r="C332" s="12" t="s">
        <v>898</v>
      </c>
      <c r="D332" s="2" t="s">
        <v>452</v>
      </c>
      <c r="E332" s="2" t="s">
        <v>9429</v>
      </c>
      <c r="F332" s="2" t="s">
        <v>456</v>
      </c>
      <c r="G332" s="2" t="s">
        <v>9139</v>
      </c>
      <c r="H332" s="2" t="s">
        <v>9577</v>
      </c>
      <c r="I332" s="2" t="s">
        <v>10450</v>
      </c>
      <c r="J332" s="2" t="s">
        <v>34</v>
      </c>
      <c r="K332" s="8" t="s">
        <v>900</v>
      </c>
    </row>
    <row r="333" spans="1:11" x14ac:dyDescent="0.25">
      <c r="A333" s="29">
        <v>332</v>
      </c>
      <c r="B333" s="12" t="s">
        <v>902</v>
      </c>
      <c r="C333" s="12" t="s">
        <v>769</v>
      </c>
      <c r="D333" s="2" t="s">
        <v>452</v>
      </c>
      <c r="E333" s="2" t="s">
        <v>9429</v>
      </c>
      <c r="F333" s="2" t="s">
        <v>456</v>
      </c>
      <c r="G333" s="2" t="s">
        <v>9139</v>
      </c>
      <c r="H333" s="2" t="s">
        <v>9499</v>
      </c>
      <c r="I333" s="2" t="s">
        <v>10412</v>
      </c>
      <c r="J333" s="2" t="s">
        <v>357</v>
      </c>
      <c r="K333" s="8" t="s">
        <v>903</v>
      </c>
    </row>
    <row r="334" spans="1:11" x14ac:dyDescent="0.25">
      <c r="A334" s="29">
        <v>333</v>
      </c>
      <c r="B334" s="12" t="s">
        <v>904</v>
      </c>
      <c r="C334" s="12" t="s">
        <v>455</v>
      </c>
      <c r="D334" s="2" t="s">
        <v>452</v>
      </c>
      <c r="E334" s="2" t="s">
        <v>9429</v>
      </c>
      <c r="F334" s="2" t="s">
        <v>456</v>
      </c>
      <c r="G334" s="2" t="s">
        <v>9139</v>
      </c>
      <c r="H334" s="2" t="s">
        <v>9487</v>
      </c>
      <c r="I334" s="2" t="s">
        <v>10415</v>
      </c>
      <c r="J334" s="2" t="s">
        <v>164</v>
      </c>
      <c r="K334" s="8" t="s">
        <v>905</v>
      </c>
    </row>
    <row r="335" spans="1:11" x14ac:dyDescent="0.25">
      <c r="A335" s="29">
        <v>334</v>
      </c>
      <c r="B335" s="12" t="s">
        <v>906</v>
      </c>
      <c r="C335" s="12" t="s">
        <v>455</v>
      </c>
      <c r="D335" s="2" t="s">
        <v>452</v>
      </c>
      <c r="E335" s="2" t="s">
        <v>9429</v>
      </c>
      <c r="F335" s="2" t="s">
        <v>456</v>
      </c>
      <c r="G335" s="2" t="s">
        <v>9139</v>
      </c>
      <c r="H335" s="2" t="s">
        <v>9505</v>
      </c>
      <c r="I335" s="2" t="s">
        <v>10451</v>
      </c>
      <c r="J335" s="2" t="s">
        <v>164</v>
      </c>
      <c r="K335" s="8" t="s">
        <v>905</v>
      </c>
    </row>
    <row r="336" spans="1:11" x14ac:dyDescent="0.25">
      <c r="A336" s="29">
        <v>335</v>
      </c>
      <c r="B336" s="12" t="s">
        <v>911</v>
      </c>
      <c r="C336" s="12" t="s">
        <v>912</v>
      </c>
      <c r="D336" s="2" t="s">
        <v>452</v>
      </c>
      <c r="E336" s="2" t="s">
        <v>9429</v>
      </c>
      <c r="F336" s="2" t="s">
        <v>456</v>
      </c>
      <c r="G336" s="2" t="s">
        <v>9139</v>
      </c>
      <c r="H336" s="2" t="s">
        <v>9494</v>
      </c>
      <c r="I336" s="2" t="s">
        <v>10429</v>
      </c>
      <c r="J336" s="2" t="s">
        <v>78</v>
      </c>
      <c r="K336" s="8" t="s">
        <v>913</v>
      </c>
    </row>
    <row r="337" spans="1:11" x14ac:dyDescent="0.25">
      <c r="A337" s="29">
        <v>336</v>
      </c>
      <c r="B337" s="12" t="s">
        <v>914</v>
      </c>
      <c r="C337" s="12" t="s">
        <v>915</v>
      </c>
      <c r="D337" s="2" t="s">
        <v>452</v>
      </c>
      <c r="E337" s="2" t="s">
        <v>9429</v>
      </c>
      <c r="F337" s="2" t="s">
        <v>456</v>
      </c>
      <c r="G337" s="2" t="s">
        <v>9139</v>
      </c>
      <c r="H337" s="2" t="s">
        <v>9548</v>
      </c>
      <c r="I337" s="2" t="s">
        <v>10425</v>
      </c>
      <c r="J337" s="2" t="s">
        <v>34</v>
      </c>
      <c r="K337" s="8" t="s">
        <v>916</v>
      </c>
    </row>
    <row r="338" spans="1:11" x14ac:dyDescent="0.25">
      <c r="A338" s="29">
        <v>337</v>
      </c>
      <c r="B338" s="12" t="s">
        <v>917</v>
      </c>
      <c r="C338" s="12" t="s">
        <v>915</v>
      </c>
      <c r="D338" s="2" t="s">
        <v>452</v>
      </c>
      <c r="E338" s="2" t="s">
        <v>9429</v>
      </c>
      <c r="F338" s="2" t="s">
        <v>456</v>
      </c>
      <c r="G338" s="2" t="s">
        <v>9139</v>
      </c>
      <c r="H338" s="2" t="s">
        <v>9562</v>
      </c>
      <c r="I338" s="2" t="s">
        <v>10435</v>
      </c>
      <c r="J338" s="2" t="s">
        <v>34</v>
      </c>
      <c r="K338" s="8" t="s">
        <v>916</v>
      </c>
    </row>
    <row r="339" spans="1:11" x14ac:dyDescent="0.25">
      <c r="A339" s="29">
        <v>338</v>
      </c>
      <c r="B339" s="12" t="s">
        <v>918</v>
      </c>
      <c r="C339" s="12" t="s">
        <v>915</v>
      </c>
      <c r="D339" s="2" t="s">
        <v>452</v>
      </c>
      <c r="E339" s="2" t="s">
        <v>9429</v>
      </c>
      <c r="F339" s="2" t="s">
        <v>456</v>
      </c>
      <c r="G339" s="2" t="s">
        <v>9139</v>
      </c>
      <c r="H339" s="2" t="s">
        <v>9548</v>
      </c>
      <c r="I339" s="2" t="s">
        <v>10425</v>
      </c>
      <c r="J339" s="2" t="s">
        <v>34</v>
      </c>
      <c r="K339" s="8" t="s">
        <v>916</v>
      </c>
    </row>
    <row r="340" spans="1:11" x14ac:dyDescent="0.25">
      <c r="A340" s="29">
        <v>339</v>
      </c>
      <c r="B340" s="12" t="s">
        <v>9199</v>
      </c>
      <c r="C340" s="12" t="s">
        <v>915</v>
      </c>
      <c r="D340" s="2" t="s">
        <v>452</v>
      </c>
      <c r="E340" s="2" t="s">
        <v>9429</v>
      </c>
      <c r="F340" s="2" t="s">
        <v>456</v>
      </c>
      <c r="G340" s="2" t="s">
        <v>9139</v>
      </c>
      <c r="H340" s="2" t="s">
        <v>9548</v>
      </c>
      <c r="I340" s="2" t="s">
        <v>10425</v>
      </c>
      <c r="J340" s="2" t="s">
        <v>34</v>
      </c>
      <c r="K340" s="8" t="s">
        <v>916</v>
      </c>
    </row>
    <row r="341" spans="1:11" x14ac:dyDescent="0.25">
      <c r="A341" s="29">
        <v>340</v>
      </c>
      <c r="B341" s="12" t="s">
        <v>929</v>
      </c>
      <c r="C341" s="12" t="s">
        <v>930</v>
      </c>
      <c r="D341" s="2" t="s">
        <v>452</v>
      </c>
      <c r="E341" s="2" t="s">
        <v>9429</v>
      </c>
      <c r="F341" s="2" t="s">
        <v>456</v>
      </c>
      <c r="G341" s="2" t="s">
        <v>9139</v>
      </c>
      <c r="H341" s="2" t="s">
        <v>9515</v>
      </c>
      <c r="I341" s="2" t="s">
        <v>10430</v>
      </c>
      <c r="J341" s="2" t="s">
        <v>894</v>
      </c>
      <c r="K341" s="8" t="s">
        <v>931</v>
      </c>
    </row>
    <row r="342" spans="1:11" x14ac:dyDescent="0.25">
      <c r="A342" s="29">
        <v>341</v>
      </c>
      <c r="B342" s="12" t="s">
        <v>983</v>
      </c>
      <c r="C342" s="12" t="s">
        <v>984</v>
      </c>
      <c r="D342" s="2" t="s">
        <v>452</v>
      </c>
      <c r="E342" s="2" t="s">
        <v>9429</v>
      </c>
      <c r="F342" s="2" t="s">
        <v>456</v>
      </c>
      <c r="G342" s="2" t="s">
        <v>9139</v>
      </c>
      <c r="H342" s="2" t="s">
        <v>9578</v>
      </c>
      <c r="I342" s="2" t="s">
        <v>10411</v>
      </c>
      <c r="J342" s="2" t="s">
        <v>196</v>
      </c>
      <c r="K342" s="8" t="s">
        <v>986</v>
      </c>
    </row>
    <row r="343" spans="1:11" x14ac:dyDescent="0.25">
      <c r="A343" s="29">
        <v>342</v>
      </c>
      <c r="B343" s="12" t="s">
        <v>991</v>
      </c>
      <c r="C343" s="12" t="s">
        <v>992</v>
      </c>
      <c r="D343" s="2" t="s">
        <v>452</v>
      </c>
      <c r="E343" s="2" t="s">
        <v>9429</v>
      </c>
      <c r="F343" s="2" t="s">
        <v>456</v>
      </c>
      <c r="G343" s="2" t="s">
        <v>9139</v>
      </c>
      <c r="H343" s="2" t="s">
        <v>9494</v>
      </c>
      <c r="I343" s="2" t="s">
        <v>10429</v>
      </c>
      <c r="J343" s="2" t="s">
        <v>446</v>
      </c>
      <c r="K343" s="8" t="s">
        <v>993</v>
      </c>
    </row>
    <row r="344" spans="1:11" x14ac:dyDescent="0.25">
      <c r="A344" s="29">
        <v>343</v>
      </c>
      <c r="B344" s="12" t="s">
        <v>1001</v>
      </c>
      <c r="C344" s="12" t="s">
        <v>743</v>
      </c>
      <c r="D344" s="2" t="s">
        <v>452</v>
      </c>
      <c r="E344" s="2" t="s">
        <v>9429</v>
      </c>
      <c r="F344" s="2" t="s">
        <v>456</v>
      </c>
      <c r="G344" s="2" t="s">
        <v>9139</v>
      </c>
      <c r="H344" s="2" t="s">
        <v>9579</v>
      </c>
      <c r="I344" s="2" t="s">
        <v>10452</v>
      </c>
      <c r="J344" s="2" t="s">
        <v>1004</v>
      </c>
      <c r="K344" s="8" t="s">
        <v>1003</v>
      </c>
    </row>
    <row r="345" spans="1:11" x14ac:dyDescent="0.25">
      <c r="A345" s="29">
        <v>344</v>
      </c>
      <c r="B345" s="12" t="s">
        <v>1020</v>
      </c>
      <c r="C345" s="12" t="s">
        <v>1021</v>
      </c>
      <c r="D345" s="2" t="s">
        <v>452</v>
      </c>
      <c r="E345" s="2" t="s">
        <v>9429</v>
      </c>
      <c r="F345" s="2" t="s">
        <v>456</v>
      </c>
      <c r="G345" s="2" t="s">
        <v>9139</v>
      </c>
      <c r="H345" s="2" t="s">
        <v>9580</v>
      </c>
      <c r="I345" s="2" t="s">
        <v>10453</v>
      </c>
      <c r="J345" s="2" t="s">
        <v>935</v>
      </c>
      <c r="K345" s="8" t="s">
        <v>1023</v>
      </c>
    </row>
    <row r="346" spans="1:11" x14ac:dyDescent="0.25">
      <c r="A346" s="29">
        <v>345</v>
      </c>
      <c r="B346" s="12" t="s">
        <v>1024</v>
      </c>
      <c r="C346" s="12" t="s">
        <v>1025</v>
      </c>
      <c r="D346" s="2" t="s">
        <v>452</v>
      </c>
      <c r="E346" s="2" t="s">
        <v>9429</v>
      </c>
      <c r="F346" s="2" t="s">
        <v>456</v>
      </c>
      <c r="G346" s="2" t="s">
        <v>9139</v>
      </c>
      <c r="H346" s="2" t="s">
        <v>9491</v>
      </c>
      <c r="I346" s="2" t="s">
        <v>10420</v>
      </c>
      <c r="J346" s="2" t="s">
        <v>524</v>
      </c>
      <c r="K346" s="8" t="s">
        <v>1026</v>
      </c>
    </row>
    <row r="347" spans="1:11" x14ac:dyDescent="0.25">
      <c r="A347" s="29">
        <v>346</v>
      </c>
      <c r="B347" s="12" t="s">
        <v>1027</v>
      </c>
      <c r="C347" s="12" t="s">
        <v>1028</v>
      </c>
      <c r="D347" s="2" t="s">
        <v>452</v>
      </c>
      <c r="E347" s="2" t="s">
        <v>9429</v>
      </c>
      <c r="F347" s="2" t="s">
        <v>456</v>
      </c>
      <c r="G347" s="2" t="s">
        <v>9139</v>
      </c>
      <c r="H347" s="2" t="s">
        <v>9517</v>
      </c>
      <c r="I347" s="2" t="s">
        <v>10404</v>
      </c>
      <c r="J347" s="2" t="s">
        <v>78</v>
      </c>
      <c r="K347" s="8" t="s">
        <v>1029</v>
      </c>
    </row>
    <row r="348" spans="1:11" x14ac:dyDescent="0.25">
      <c r="A348" s="29">
        <v>347</v>
      </c>
      <c r="B348" s="12" t="s">
        <v>1043</v>
      </c>
      <c r="C348" s="12" t="s">
        <v>1044</v>
      </c>
      <c r="D348" s="2" t="s">
        <v>452</v>
      </c>
      <c r="E348" s="2" t="s">
        <v>9429</v>
      </c>
      <c r="F348" s="2" t="s">
        <v>456</v>
      </c>
      <c r="G348" s="2" t="s">
        <v>9139</v>
      </c>
      <c r="H348" s="2" t="s">
        <v>9487</v>
      </c>
      <c r="I348" s="2" t="s">
        <v>10415</v>
      </c>
      <c r="J348" s="2" t="s">
        <v>78</v>
      </c>
      <c r="K348" s="8" t="s">
        <v>1045</v>
      </c>
    </row>
    <row r="349" spans="1:11" x14ac:dyDescent="0.25">
      <c r="A349" s="29">
        <v>348</v>
      </c>
      <c r="B349" s="12" t="s">
        <v>1046</v>
      </c>
      <c r="C349" s="12" t="s">
        <v>831</v>
      </c>
      <c r="D349" s="2" t="s">
        <v>452</v>
      </c>
      <c r="E349" s="2" t="s">
        <v>9429</v>
      </c>
      <c r="F349" s="2" t="s">
        <v>456</v>
      </c>
      <c r="G349" s="2" t="s">
        <v>9139</v>
      </c>
      <c r="H349" s="2" t="s">
        <v>9505</v>
      </c>
      <c r="I349" s="2" t="s">
        <v>10451</v>
      </c>
      <c r="J349" s="2" t="s">
        <v>1048</v>
      </c>
      <c r="K349" s="8" t="s">
        <v>1047</v>
      </c>
    </row>
    <row r="350" spans="1:11" x14ac:dyDescent="0.25">
      <c r="A350" s="29">
        <v>349</v>
      </c>
      <c r="B350" s="12" t="s">
        <v>1051</v>
      </c>
      <c r="C350" s="12" t="s">
        <v>912</v>
      </c>
      <c r="D350" s="2" t="s">
        <v>452</v>
      </c>
      <c r="E350" s="2" t="s">
        <v>9429</v>
      </c>
      <c r="F350" s="2" t="s">
        <v>456</v>
      </c>
      <c r="G350" s="2" t="s">
        <v>9139</v>
      </c>
      <c r="H350" s="2" t="s">
        <v>9570</v>
      </c>
      <c r="I350" s="2" t="s">
        <v>10441</v>
      </c>
      <c r="J350" s="2" t="s">
        <v>1053</v>
      </c>
      <c r="K350" s="8" t="s">
        <v>1052</v>
      </c>
    </row>
    <row r="351" spans="1:11" x14ac:dyDescent="0.25">
      <c r="A351" s="29">
        <v>350</v>
      </c>
      <c r="B351" s="12" t="s">
        <v>1058</v>
      </c>
      <c r="C351" s="12" t="s">
        <v>1059</v>
      </c>
      <c r="D351" s="2" t="s">
        <v>452</v>
      </c>
      <c r="E351" s="2" t="s">
        <v>9429</v>
      </c>
      <c r="F351" s="2" t="s">
        <v>456</v>
      </c>
      <c r="G351" s="2" t="s">
        <v>9139</v>
      </c>
      <c r="H351" s="2" t="s">
        <v>9487</v>
      </c>
      <c r="I351" s="2" t="s">
        <v>10415</v>
      </c>
      <c r="J351" s="2" t="s">
        <v>78</v>
      </c>
      <c r="K351" s="8" t="s">
        <v>1060</v>
      </c>
    </row>
    <row r="352" spans="1:11" x14ac:dyDescent="0.25">
      <c r="A352" s="29">
        <v>351</v>
      </c>
      <c r="B352" s="12" t="s">
        <v>1061</v>
      </c>
      <c r="C352" s="12" t="s">
        <v>1062</v>
      </c>
      <c r="D352" s="2" t="s">
        <v>452</v>
      </c>
      <c r="E352" s="2" t="s">
        <v>9429</v>
      </c>
      <c r="F352" s="2" t="s">
        <v>456</v>
      </c>
      <c r="G352" s="2" t="s">
        <v>9139</v>
      </c>
      <c r="H352" s="2" t="s">
        <v>9561</v>
      </c>
      <c r="I352" s="2" t="s">
        <v>10434</v>
      </c>
      <c r="J352" s="2" t="s">
        <v>78</v>
      </c>
      <c r="K352" s="8" t="s">
        <v>1063</v>
      </c>
    </row>
    <row r="353" spans="1:11" x14ac:dyDescent="0.25">
      <c r="A353" s="29">
        <v>352</v>
      </c>
      <c r="B353" s="12" t="s">
        <v>3234</v>
      </c>
      <c r="C353" s="12" t="s">
        <v>3235</v>
      </c>
      <c r="D353" s="2" t="s">
        <v>2064</v>
      </c>
      <c r="E353" s="2" t="s">
        <v>10455</v>
      </c>
      <c r="F353" s="2" t="s">
        <v>3236</v>
      </c>
      <c r="G353" s="2" t="s">
        <v>9154</v>
      </c>
      <c r="H353" s="2" t="s">
        <v>9557</v>
      </c>
      <c r="I353" s="2" t="s">
        <v>10406</v>
      </c>
      <c r="J353" s="2" t="s">
        <v>3238</v>
      </c>
      <c r="K353" s="8" t="s">
        <v>3237</v>
      </c>
    </row>
    <row r="354" spans="1:11" x14ac:dyDescent="0.25">
      <c r="A354" s="29">
        <v>353</v>
      </c>
      <c r="B354" s="12" t="s">
        <v>3239</v>
      </c>
      <c r="C354" s="12" t="s">
        <v>3240</v>
      </c>
      <c r="D354" s="2" t="s">
        <v>2064</v>
      </c>
      <c r="E354" s="2" t="s">
        <v>10455</v>
      </c>
      <c r="F354" s="2" t="s">
        <v>3236</v>
      </c>
      <c r="G354" s="2" t="s">
        <v>9154</v>
      </c>
      <c r="H354" s="2" t="s">
        <v>9607</v>
      </c>
      <c r="I354" s="2" t="s">
        <v>10456</v>
      </c>
      <c r="J354" s="2" t="s">
        <v>777</v>
      </c>
      <c r="K354" s="8" t="s">
        <v>3241</v>
      </c>
    </row>
    <row r="355" spans="1:11" x14ac:dyDescent="0.25">
      <c r="A355" s="29">
        <v>354</v>
      </c>
      <c r="B355" s="12" t="s">
        <v>3242</v>
      </c>
      <c r="C355" s="12" t="s">
        <v>3243</v>
      </c>
      <c r="D355" s="2" t="s">
        <v>2064</v>
      </c>
      <c r="E355" s="2" t="s">
        <v>10455</v>
      </c>
      <c r="F355" s="2" t="s">
        <v>3236</v>
      </c>
      <c r="G355" s="2" t="s">
        <v>9154</v>
      </c>
      <c r="H355" s="2" t="s">
        <v>9607</v>
      </c>
      <c r="I355" s="2" t="s">
        <v>10456</v>
      </c>
      <c r="J355" s="2" t="s">
        <v>777</v>
      </c>
      <c r="K355" s="8" t="s">
        <v>3241</v>
      </c>
    </row>
    <row r="356" spans="1:11" x14ac:dyDescent="0.25">
      <c r="A356" s="29">
        <v>355</v>
      </c>
      <c r="B356" s="12" t="s">
        <v>3244</v>
      </c>
      <c r="C356" s="12" t="s">
        <v>3243</v>
      </c>
      <c r="D356" s="2" t="s">
        <v>2064</v>
      </c>
      <c r="E356" s="2" t="s">
        <v>10455</v>
      </c>
      <c r="F356" s="2" t="s">
        <v>3236</v>
      </c>
      <c r="G356" s="2" t="s">
        <v>9154</v>
      </c>
      <c r="H356" s="2" t="s">
        <v>9607</v>
      </c>
      <c r="I356" s="2" t="s">
        <v>10456</v>
      </c>
      <c r="J356" s="2" t="s">
        <v>777</v>
      </c>
      <c r="K356" s="8" t="s">
        <v>3241</v>
      </c>
    </row>
    <row r="357" spans="1:11" x14ac:dyDescent="0.25">
      <c r="A357" s="29">
        <v>356</v>
      </c>
      <c r="B357" s="12" t="s">
        <v>3245</v>
      </c>
      <c r="C357" s="12" t="s">
        <v>3246</v>
      </c>
      <c r="D357" s="2" t="s">
        <v>2064</v>
      </c>
      <c r="E357" s="2" t="s">
        <v>10455</v>
      </c>
      <c r="F357" s="2" t="s">
        <v>3236</v>
      </c>
      <c r="G357" s="2" t="s">
        <v>9154</v>
      </c>
      <c r="H357" s="2" t="s">
        <v>9663</v>
      </c>
      <c r="I357" s="2" t="s">
        <v>10457</v>
      </c>
      <c r="J357" s="2" t="s">
        <v>3249</v>
      </c>
      <c r="K357" s="8" t="s">
        <v>3248</v>
      </c>
    </row>
    <row r="358" spans="1:11" x14ac:dyDescent="0.25">
      <c r="A358" s="29">
        <v>357</v>
      </c>
      <c r="B358" s="12" t="s">
        <v>3254</v>
      </c>
      <c r="C358" s="12" t="s">
        <v>3255</v>
      </c>
      <c r="D358" s="2" t="s">
        <v>2064</v>
      </c>
      <c r="E358" s="2" t="s">
        <v>10455</v>
      </c>
      <c r="F358" s="2" t="s">
        <v>3236</v>
      </c>
      <c r="G358" s="2" t="s">
        <v>9154</v>
      </c>
      <c r="H358" s="2" t="s">
        <v>9577</v>
      </c>
      <c r="I358" s="2" t="s">
        <v>10450</v>
      </c>
      <c r="J358" s="2" t="s">
        <v>34</v>
      </c>
      <c r="K358" s="8" t="s">
        <v>3256</v>
      </c>
    </row>
    <row r="359" spans="1:11" x14ac:dyDescent="0.25">
      <c r="A359" s="29">
        <v>358</v>
      </c>
      <c r="B359" s="12" t="s">
        <v>3257</v>
      </c>
      <c r="C359" s="12" t="s">
        <v>3255</v>
      </c>
      <c r="D359" s="2" t="s">
        <v>2064</v>
      </c>
      <c r="E359" s="2" t="s">
        <v>10455</v>
      </c>
      <c r="F359" s="2" t="s">
        <v>3236</v>
      </c>
      <c r="G359" s="2" t="s">
        <v>9154</v>
      </c>
      <c r="H359" s="2" t="s">
        <v>9504</v>
      </c>
      <c r="I359" s="2" t="s">
        <v>10446</v>
      </c>
      <c r="J359" s="2" t="s">
        <v>34</v>
      </c>
      <c r="K359" s="8" t="s">
        <v>3256</v>
      </c>
    </row>
    <row r="360" spans="1:11" x14ac:dyDescent="0.25">
      <c r="A360" s="29">
        <v>359</v>
      </c>
      <c r="B360" s="12" t="s">
        <v>3258</v>
      </c>
      <c r="C360" s="12" t="s">
        <v>3255</v>
      </c>
      <c r="D360" s="2" t="s">
        <v>2064</v>
      </c>
      <c r="E360" s="2" t="s">
        <v>10455</v>
      </c>
      <c r="F360" s="2" t="s">
        <v>3236</v>
      </c>
      <c r="G360" s="2" t="s">
        <v>9154</v>
      </c>
      <c r="H360" s="2" t="s">
        <v>9575</v>
      </c>
      <c r="I360" s="2" t="s">
        <v>10441</v>
      </c>
      <c r="J360" s="2" t="s">
        <v>34</v>
      </c>
      <c r="K360" s="8" t="s">
        <v>3256</v>
      </c>
    </row>
    <row r="361" spans="1:11" x14ac:dyDescent="0.25">
      <c r="A361" s="29">
        <v>360</v>
      </c>
      <c r="B361" s="12" t="s">
        <v>3259</v>
      </c>
      <c r="C361" s="12" t="s">
        <v>3255</v>
      </c>
      <c r="D361" s="2" t="s">
        <v>2064</v>
      </c>
      <c r="E361" s="2" t="s">
        <v>10455</v>
      </c>
      <c r="F361" s="2" t="s">
        <v>3236</v>
      </c>
      <c r="G361" s="2" t="s">
        <v>9154</v>
      </c>
      <c r="H361" s="2" t="s">
        <v>9577</v>
      </c>
      <c r="I361" s="2" t="s">
        <v>10450</v>
      </c>
      <c r="J361" s="2" t="s">
        <v>34</v>
      </c>
      <c r="K361" s="8" t="s">
        <v>3256</v>
      </c>
    </row>
    <row r="362" spans="1:11" x14ac:dyDescent="0.25">
      <c r="A362" s="29">
        <v>361</v>
      </c>
      <c r="B362" s="12" t="s">
        <v>3260</v>
      </c>
      <c r="C362" s="12" t="s">
        <v>3255</v>
      </c>
      <c r="D362" s="2" t="s">
        <v>2064</v>
      </c>
      <c r="E362" s="2" t="s">
        <v>10455</v>
      </c>
      <c r="F362" s="2" t="s">
        <v>3236</v>
      </c>
      <c r="G362" s="2" t="s">
        <v>9154</v>
      </c>
      <c r="H362" s="2" t="s">
        <v>9504</v>
      </c>
      <c r="I362" s="2" t="s">
        <v>10446</v>
      </c>
      <c r="J362" s="2" t="s">
        <v>34</v>
      </c>
      <c r="K362" s="8" t="s">
        <v>3256</v>
      </c>
    </row>
    <row r="363" spans="1:11" x14ac:dyDescent="0.25">
      <c r="A363" s="29">
        <v>362</v>
      </c>
      <c r="B363" s="12" t="s">
        <v>3261</v>
      </c>
      <c r="C363" s="12" t="s">
        <v>3255</v>
      </c>
      <c r="D363" s="2" t="s">
        <v>2064</v>
      </c>
      <c r="E363" s="2" t="s">
        <v>10455</v>
      </c>
      <c r="F363" s="2" t="s">
        <v>3236</v>
      </c>
      <c r="G363" s="2" t="s">
        <v>9154</v>
      </c>
      <c r="H363" s="2" t="s">
        <v>9504</v>
      </c>
      <c r="I363" s="2" t="s">
        <v>10446</v>
      </c>
      <c r="J363" s="2" t="s">
        <v>34</v>
      </c>
      <c r="K363" s="8" t="s">
        <v>3256</v>
      </c>
    </row>
    <row r="364" spans="1:11" x14ac:dyDescent="0.25">
      <c r="A364" s="29">
        <v>363</v>
      </c>
      <c r="B364" s="12" t="s">
        <v>3262</v>
      </c>
      <c r="C364" s="12" t="s">
        <v>3255</v>
      </c>
      <c r="D364" s="2" t="s">
        <v>2064</v>
      </c>
      <c r="E364" s="2" t="s">
        <v>10455</v>
      </c>
      <c r="F364" s="2" t="s">
        <v>3236</v>
      </c>
      <c r="G364" s="2" t="s">
        <v>9154</v>
      </c>
      <c r="H364" s="2" t="s">
        <v>9504</v>
      </c>
      <c r="I364" s="2" t="s">
        <v>10446</v>
      </c>
      <c r="J364" s="2" t="s">
        <v>34</v>
      </c>
      <c r="K364" s="8" t="s">
        <v>3256</v>
      </c>
    </row>
    <row r="365" spans="1:11" x14ac:dyDescent="0.25">
      <c r="A365" s="29">
        <v>364</v>
      </c>
      <c r="B365" s="12" t="s">
        <v>3263</v>
      </c>
      <c r="C365" s="12" t="s">
        <v>3255</v>
      </c>
      <c r="D365" s="2" t="s">
        <v>2064</v>
      </c>
      <c r="E365" s="2" t="s">
        <v>10455</v>
      </c>
      <c r="F365" s="2" t="s">
        <v>3236</v>
      </c>
      <c r="G365" s="2" t="s">
        <v>9154</v>
      </c>
      <c r="H365" s="2" t="s">
        <v>9504</v>
      </c>
      <c r="I365" s="2" t="s">
        <v>10446</v>
      </c>
      <c r="J365" s="2" t="s">
        <v>34</v>
      </c>
      <c r="K365" s="8" t="s">
        <v>3256</v>
      </c>
    </row>
    <row r="366" spans="1:11" x14ac:dyDescent="0.25">
      <c r="A366" s="29">
        <v>365</v>
      </c>
      <c r="B366" s="12" t="s">
        <v>3264</v>
      </c>
      <c r="C366" s="12" t="s">
        <v>3255</v>
      </c>
      <c r="D366" s="2" t="s">
        <v>2064</v>
      </c>
      <c r="E366" s="2" t="s">
        <v>10455</v>
      </c>
      <c r="F366" s="2" t="s">
        <v>3236</v>
      </c>
      <c r="G366" s="2" t="s">
        <v>9154</v>
      </c>
      <c r="H366" s="2" t="s">
        <v>9504</v>
      </c>
      <c r="I366" s="2" t="s">
        <v>10446</v>
      </c>
      <c r="J366" s="2" t="s">
        <v>34</v>
      </c>
      <c r="K366" s="8" t="s">
        <v>3256</v>
      </c>
    </row>
    <row r="367" spans="1:11" x14ac:dyDescent="0.25">
      <c r="A367" s="29">
        <v>366</v>
      </c>
      <c r="B367" s="12" t="s">
        <v>3265</v>
      </c>
      <c r="C367" s="12" t="s">
        <v>3255</v>
      </c>
      <c r="D367" s="2" t="s">
        <v>2064</v>
      </c>
      <c r="E367" s="2" t="s">
        <v>10455</v>
      </c>
      <c r="F367" s="2" t="s">
        <v>3236</v>
      </c>
      <c r="G367" s="2" t="s">
        <v>9154</v>
      </c>
      <c r="H367" s="2" t="s">
        <v>9577</v>
      </c>
      <c r="I367" s="2" t="s">
        <v>10450</v>
      </c>
      <c r="J367" s="2" t="s">
        <v>34</v>
      </c>
      <c r="K367" s="8" t="s">
        <v>3256</v>
      </c>
    </row>
    <row r="368" spans="1:11" x14ac:dyDescent="0.25">
      <c r="A368" s="29">
        <v>367</v>
      </c>
      <c r="B368" s="12" t="s">
        <v>3266</v>
      </c>
      <c r="C368" s="12" t="s">
        <v>3255</v>
      </c>
      <c r="D368" s="2" t="s">
        <v>2064</v>
      </c>
      <c r="E368" s="2" t="s">
        <v>10455</v>
      </c>
      <c r="F368" s="2" t="s">
        <v>3236</v>
      </c>
      <c r="G368" s="2" t="s">
        <v>9154</v>
      </c>
      <c r="H368" s="2" t="s">
        <v>9487</v>
      </c>
      <c r="I368" s="2" t="s">
        <v>10415</v>
      </c>
      <c r="J368" s="2" t="s">
        <v>34</v>
      </c>
      <c r="K368" s="8" t="s">
        <v>3256</v>
      </c>
    </row>
    <row r="369" spans="1:11" x14ac:dyDescent="0.25">
      <c r="A369" s="29">
        <v>368</v>
      </c>
      <c r="B369" s="12" t="s">
        <v>3267</v>
      </c>
      <c r="C369" s="12" t="s">
        <v>3255</v>
      </c>
      <c r="D369" s="2" t="s">
        <v>2064</v>
      </c>
      <c r="E369" s="2" t="s">
        <v>10455</v>
      </c>
      <c r="F369" s="2" t="s">
        <v>3236</v>
      </c>
      <c r="G369" s="2" t="s">
        <v>9154</v>
      </c>
      <c r="H369" s="2" t="s">
        <v>9577</v>
      </c>
      <c r="I369" s="2" t="s">
        <v>10450</v>
      </c>
      <c r="J369" s="2" t="s">
        <v>34</v>
      </c>
      <c r="K369" s="8" t="s">
        <v>3256</v>
      </c>
    </row>
    <row r="370" spans="1:11" x14ac:dyDescent="0.25">
      <c r="A370" s="29">
        <v>369</v>
      </c>
      <c r="B370" s="12" t="s">
        <v>3268</v>
      </c>
      <c r="C370" s="12" t="s">
        <v>3255</v>
      </c>
      <c r="D370" s="2" t="s">
        <v>2064</v>
      </c>
      <c r="E370" s="2" t="s">
        <v>10455</v>
      </c>
      <c r="F370" s="2" t="s">
        <v>3236</v>
      </c>
      <c r="G370" s="2" t="s">
        <v>9154</v>
      </c>
      <c r="H370" s="2" t="s">
        <v>9504</v>
      </c>
      <c r="I370" s="2" t="s">
        <v>10446</v>
      </c>
      <c r="J370" s="2" t="s">
        <v>34</v>
      </c>
      <c r="K370" s="8" t="s">
        <v>3256</v>
      </c>
    </row>
    <row r="371" spans="1:11" x14ac:dyDescent="0.25">
      <c r="A371" s="29">
        <v>370</v>
      </c>
      <c r="B371" s="12" t="s">
        <v>3269</v>
      </c>
      <c r="C371" s="12" t="s">
        <v>3255</v>
      </c>
      <c r="D371" s="2" t="s">
        <v>2064</v>
      </c>
      <c r="E371" s="2" t="s">
        <v>10455</v>
      </c>
      <c r="F371" s="2" t="s">
        <v>3236</v>
      </c>
      <c r="G371" s="2" t="s">
        <v>9154</v>
      </c>
      <c r="H371" s="2" t="s">
        <v>9577</v>
      </c>
      <c r="I371" s="2" t="s">
        <v>10450</v>
      </c>
      <c r="J371" s="2" t="s">
        <v>34</v>
      </c>
      <c r="K371" s="8" t="s">
        <v>3256</v>
      </c>
    </row>
    <row r="372" spans="1:11" x14ac:dyDescent="0.25">
      <c r="A372" s="29">
        <v>371</v>
      </c>
      <c r="B372" s="12" t="s">
        <v>3270</v>
      </c>
      <c r="C372" s="12" t="s">
        <v>3255</v>
      </c>
      <c r="D372" s="2" t="s">
        <v>2064</v>
      </c>
      <c r="E372" s="2" t="s">
        <v>10455</v>
      </c>
      <c r="F372" s="2" t="s">
        <v>3236</v>
      </c>
      <c r="G372" s="2" t="s">
        <v>9154</v>
      </c>
      <c r="H372" s="2" t="s">
        <v>9577</v>
      </c>
      <c r="I372" s="2" t="s">
        <v>10450</v>
      </c>
      <c r="J372" s="2" t="s">
        <v>34</v>
      </c>
      <c r="K372" s="8" t="s">
        <v>3256</v>
      </c>
    </row>
    <row r="373" spans="1:11" x14ac:dyDescent="0.25">
      <c r="A373" s="29">
        <v>372</v>
      </c>
      <c r="B373" s="12" t="s">
        <v>3271</v>
      </c>
      <c r="C373" s="12" t="s">
        <v>3255</v>
      </c>
      <c r="D373" s="2" t="s">
        <v>2064</v>
      </c>
      <c r="E373" s="2" t="s">
        <v>10455</v>
      </c>
      <c r="F373" s="2" t="s">
        <v>3236</v>
      </c>
      <c r="G373" s="2" t="s">
        <v>9154</v>
      </c>
      <c r="H373" s="2" t="s">
        <v>9570</v>
      </c>
      <c r="I373" s="2" t="s">
        <v>10441</v>
      </c>
      <c r="J373" s="2" t="s">
        <v>34</v>
      </c>
      <c r="K373" s="8" t="s">
        <v>3256</v>
      </c>
    </row>
    <row r="374" spans="1:11" x14ac:dyDescent="0.25">
      <c r="A374" s="29">
        <v>373</v>
      </c>
      <c r="B374" s="12" t="s">
        <v>3272</v>
      </c>
      <c r="C374" s="12" t="s">
        <v>3255</v>
      </c>
      <c r="D374" s="2" t="s">
        <v>2064</v>
      </c>
      <c r="E374" s="2" t="s">
        <v>10455</v>
      </c>
      <c r="F374" s="2" t="s">
        <v>3236</v>
      </c>
      <c r="G374" s="2" t="s">
        <v>9154</v>
      </c>
      <c r="H374" s="2" t="s">
        <v>9577</v>
      </c>
      <c r="I374" s="2" t="s">
        <v>10450</v>
      </c>
      <c r="J374" s="2" t="s">
        <v>34</v>
      </c>
      <c r="K374" s="8" t="s">
        <v>3256</v>
      </c>
    </row>
    <row r="375" spans="1:11" x14ac:dyDescent="0.25">
      <c r="A375" s="29">
        <v>374</v>
      </c>
      <c r="B375" s="12" t="s">
        <v>3273</v>
      </c>
      <c r="C375" s="12" t="s">
        <v>3255</v>
      </c>
      <c r="D375" s="2" t="s">
        <v>2064</v>
      </c>
      <c r="E375" s="2" t="s">
        <v>10455</v>
      </c>
      <c r="F375" s="2" t="s">
        <v>3236</v>
      </c>
      <c r="G375" s="2" t="s">
        <v>9154</v>
      </c>
      <c r="H375" s="2" t="s">
        <v>9575</v>
      </c>
      <c r="I375" s="2" t="s">
        <v>10441</v>
      </c>
      <c r="J375" s="2" t="s">
        <v>34</v>
      </c>
      <c r="K375" s="8" t="s">
        <v>3256</v>
      </c>
    </row>
    <row r="376" spans="1:11" x14ac:dyDescent="0.25">
      <c r="A376" s="29">
        <v>375</v>
      </c>
      <c r="B376" s="12" t="s">
        <v>3325</v>
      </c>
      <c r="C376" s="12" t="s">
        <v>3326</v>
      </c>
      <c r="D376" s="2" t="s">
        <v>2064</v>
      </c>
      <c r="E376" s="2" t="s">
        <v>10455</v>
      </c>
      <c r="F376" s="2" t="s">
        <v>3236</v>
      </c>
      <c r="G376" s="2" t="s">
        <v>9154</v>
      </c>
      <c r="H376" s="2" t="s">
        <v>9540</v>
      </c>
      <c r="I376" s="2" t="s">
        <v>10409</v>
      </c>
      <c r="J376" s="2" t="s">
        <v>524</v>
      </c>
      <c r="K376" s="8" t="s">
        <v>3327</v>
      </c>
    </row>
    <row r="377" spans="1:11" x14ac:dyDescent="0.25">
      <c r="A377" s="29">
        <v>376</v>
      </c>
      <c r="B377" s="12" t="s">
        <v>3328</v>
      </c>
      <c r="C377" s="12" t="s">
        <v>3326</v>
      </c>
      <c r="D377" s="2" t="s">
        <v>2064</v>
      </c>
      <c r="E377" s="2" t="s">
        <v>10455</v>
      </c>
      <c r="F377" s="2" t="s">
        <v>3236</v>
      </c>
      <c r="G377" s="2" t="s">
        <v>9154</v>
      </c>
      <c r="H377" s="2" t="s">
        <v>9664</v>
      </c>
      <c r="I377" s="2" t="s">
        <v>10409</v>
      </c>
      <c r="J377" s="2" t="s">
        <v>524</v>
      </c>
      <c r="K377" s="8" t="s">
        <v>3327</v>
      </c>
    </row>
    <row r="378" spans="1:11" x14ac:dyDescent="0.25">
      <c r="A378" s="29">
        <v>377</v>
      </c>
      <c r="B378" s="12" t="s">
        <v>3330</v>
      </c>
      <c r="C378" s="12" t="s">
        <v>3331</v>
      </c>
      <c r="D378" s="2" t="s">
        <v>2064</v>
      </c>
      <c r="E378" s="2" t="s">
        <v>10455</v>
      </c>
      <c r="F378" s="2" t="s">
        <v>3236</v>
      </c>
      <c r="G378" s="2" t="s">
        <v>9154</v>
      </c>
      <c r="H378" s="2" t="s">
        <v>9518</v>
      </c>
      <c r="I378" s="2" t="s">
        <v>10458</v>
      </c>
      <c r="J378" s="2" t="s">
        <v>132</v>
      </c>
      <c r="K378" s="8" t="s">
        <v>3332</v>
      </c>
    </row>
    <row r="379" spans="1:11" x14ac:dyDescent="0.25">
      <c r="A379" s="29">
        <v>378</v>
      </c>
      <c r="B379" s="12" t="s">
        <v>3333</v>
      </c>
      <c r="C379" s="12" t="s">
        <v>3334</v>
      </c>
      <c r="D379" s="2" t="s">
        <v>2064</v>
      </c>
      <c r="E379" s="2" t="s">
        <v>10455</v>
      </c>
      <c r="F379" s="2" t="s">
        <v>3236</v>
      </c>
      <c r="G379" s="2" t="s">
        <v>9154</v>
      </c>
      <c r="H379" s="2" t="s">
        <v>9518</v>
      </c>
      <c r="I379" s="2" t="s">
        <v>10458</v>
      </c>
      <c r="J379" s="2" t="s">
        <v>132</v>
      </c>
      <c r="K379" s="8" t="s">
        <v>3332</v>
      </c>
    </row>
    <row r="380" spans="1:11" x14ac:dyDescent="0.25">
      <c r="A380" s="29">
        <v>379</v>
      </c>
      <c r="B380" s="12" t="s">
        <v>3335</v>
      </c>
      <c r="C380" s="12" t="s">
        <v>3334</v>
      </c>
      <c r="D380" s="2" t="s">
        <v>2064</v>
      </c>
      <c r="E380" s="2" t="s">
        <v>10455</v>
      </c>
      <c r="F380" s="2" t="s">
        <v>3236</v>
      </c>
      <c r="G380" s="2" t="s">
        <v>9154</v>
      </c>
      <c r="H380" s="2" t="s">
        <v>9518</v>
      </c>
      <c r="I380" s="2" t="s">
        <v>10458</v>
      </c>
      <c r="J380" s="2" t="s">
        <v>132</v>
      </c>
      <c r="K380" s="8" t="s">
        <v>3332</v>
      </c>
    </row>
    <row r="381" spans="1:11" x14ac:dyDescent="0.25">
      <c r="A381" s="29">
        <v>380</v>
      </c>
      <c r="B381" s="12" t="s">
        <v>3336</v>
      </c>
      <c r="C381" s="12" t="s">
        <v>3334</v>
      </c>
      <c r="D381" s="2" t="s">
        <v>2064</v>
      </c>
      <c r="E381" s="2" t="s">
        <v>10455</v>
      </c>
      <c r="F381" s="2" t="s">
        <v>3236</v>
      </c>
      <c r="G381" s="2" t="s">
        <v>9154</v>
      </c>
      <c r="H381" s="2" t="s">
        <v>9518</v>
      </c>
      <c r="I381" s="2" t="s">
        <v>10458</v>
      </c>
      <c r="J381" s="2" t="s">
        <v>132</v>
      </c>
      <c r="K381" s="8" t="s">
        <v>3332</v>
      </c>
    </row>
    <row r="382" spans="1:11" x14ac:dyDescent="0.25">
      <c r="A382" s="29">
        <v>381</v>
      </c>
      <c r="B382" s="12" t="s">
        <v>3337</v>
      </c>
      <c r="C382" s="12" t="s">
        <v>3334</v>
      </c>
      <c r="D382" s="2" t="s">
        <v>2064</v>
      </c>
      <c r="E382" s="2" t="s">
        <v>10455</v>
      </c>
      <c r="F382" s="2" t="s">
        <v>3236</v>
      </c>
      <c r="G382" s="2" t="s">
        <v>9154</v>
      </c>
      <c r="H382" s="2" t="s">
        <v>9518</v>
      </c>
      <c r="I382" s="2" t="s">
        <v>10458</v>
      </c>
      <c r="J382" s="2" t="s">
        <v>132</v>
      </c>
      <c r="K382" s="8" t="s">
        <v>3332</v>
      </c>
    </row>
    <row r="383" spans="1:11" x14ac:dyDescent="0.25">
      <c r="A383" s="29">
        <v>382</v>
      </c>
      <c r="B383" s="12" t="s">
        <v>3338</v>
      </c>
      <c r="C383" s="12" t="s">
        <v>3334</v>
      </c>
      <c r="D383" s="2" t="s">
        <v>2064</v>
      </c>
      <c r="E383" s="2" t="s">
        <v>10455</v>
      </c>
      <c r="F383" s="2" t="s">
        <v>3236</v>
      </c>
      <c r="G383" s="2" t="s">
        <v>9154</v>
      </c>
      <c r="H383" s="2" t="s">
        <v>9518</v>
      </c>
      <c r="I383" s="2" t="s">
        <v>10458</v>
      </c>
      <c r="J383" s="2" t="s">
        <v>132</v>
      </c>
      <c r="K383" s="8" t="s">
        <v>3332</v>
      </c>
    </row>
    <row r="384" spans="1:11" x14ac:dyDescent="0.25">
      <c r="A384" s="29">
        <v>383</v>
      </c>
      <c r="B384" s="12" t="s">
        <v>3339</v>
      </c>
      <c r="C384" s="12" t="s">
        <v>3334</v>
      </c>
      <c r="D384" s="2" t="s">
        <v>2064</v>
      </c>
      <c r="E384" s="2" t="s">
        <v>10455</v>
      </c>
      <c r="F384" s="2" t="s">
        <v>3236</v>
      </c>
      <c r="G384" s="2" t="s">
        <v>9154</v>
      </c>
      <c r="H384" s="2" t="s">
        <v>9498</v>
      </c>
      <c r="I384" s="2" t="s">
        <v>10410</v>
      </c>
      <c r="J384" s="2" t="s">
        <v>132</v>
      </c>
      <c r="K384" s="8" t="s">
        <v>3332</v>
      </c>
    </row>
    <row r="385" spans="1:11" x14ac:dyDescent="0.25">
      <c r="A385" s="29">
        <v>384</v>
      </c>
      <c r="B385" s="12" t="s">
        <v>3340</v>
      </c>
      <c r="C385" s="12" t="s">
        <v>3334</v>
      </c>
      <c r="D385" s="2" t="s">
        <v>2064</v>
      </c>
      <c r="E385" s="2" t="s">
        <v>10455</v>
      </c>
      <c r="F385" s="2" t="s">
        <v>3236</v>
      </c>
      <c r="G385" s="2" t="s">
        <v>9154</v>
      </c>
      <c r="H385" s="2" t="s">
        <v>9498</v>
      </c>
      <c r="I385" s="2" t="s">
        <v>10410</v>
      </c>
      <c r="J385" s="2" t="s">
        <v>132</v>
      </c>
      <c r="K385" s="8" t="s">
        <v>3332</v>
      </c>
    </row>
    <row r="386" spans="1:11" x14ac:dyDescent="0.25">
      <c r="A386" s="29">
        <v>385</v>
      </c>
      <c r="B386" s="12" t="s">
        <v>3341</v>
      </c>
      <c r="C386" s="12" t="s">
        <v>3342</v>
      </c>
      <c r="D386" s="2" t="s">
        <v>2064</v>
      </c>
      <c r="E386" s="2" t="s">
        <v>10455</v>
      </c>
      <c r="F386" s="2" t="s">
        <v>3236</v>
      </c>
      <c r="G386" s="2" t="s">
        <v>9154</v>
      </c>
      <c r="H386" s="2" t="s">
        <v>9605</v>
      </c>
      <c r="I386" s="2" t="s">
        <v>10459</v>
      </c>
      <c r="J386" s="2" t="s">
        <v>935</v>
      </c>
      <c r="K386" s="8" t="s">
        <v>3343</v>
      </c>
    </row>
    <row r="387" spans="1:11" x14ac:dyDescent="0.25">
      <c r="A387" s="29">
        <v>386</v>
      </c>
      <c r="B387" s="12" t="s">
        <v>3344</v>
      </c>
      <c r="C387" s="12" t="s">
        <v>3342</v>
      </c>
      <c r="D387" s="2" t="s">
        <v>2064</v>
      </c>
      <c r="E387" s="2" t="s">
        <v>10455</v>
      </c>
      <c r="F387" s="2" t="s">
        <v>3236</v>
      </c>
      <c r="G387" s="2" t="s">
        <v>9154</v>
      </c>
      <c r="H387" s="2" t="s">
        <v>9509</v>
      </c>
      <c r="I387" s="2" t="s">
        <v>10419</v>
      </c>
      <c r="J387" s="2" t="s">
        <v>935</v>
      </c>
      <c r="K387" s="8" t="s">
        <v>3343</v>
      </c>
    </row>
    <row r="388" spans="1:11" x14ac:dyDescent="0.25">
      <c r="A388" s="29">
        <v>387</v>
      </c>
      <c r="B388" s="12" t="s">
        <v>3345</v>
      </c>
      <c r="C388" s="12" t="s">
        <v>3342</v>
      </c>
      <c r="D388" s="2" t="s">
        <v>2064</v>
      </c>
      <c r="E388" s="2" t="s">
        <v>10455</v>
      </c>
      <c r="F388" s="2" t="s">
        <v>3236</v>
      </c>
      <c r="G388" s="2" t="s">
        <v>9154</v>
      </c>
      <c r="H388" s="2" t="s">
        <v>9491</v>
      </c>
      <c r="I388" s="2" t="s">
        <v>10420</v>
      </c>
      <c r="J388" s="2" t="s">
        <v>935</v>
      </c>
      <c r="K388" s="8" t="s">
        <v>3343</v>
      </c>
    </row>
    <row r="389" spans="1:11" x14ac:dyDescent="0.25">
      <c r="A389" s="29">
        <v>388</v>
      </c>
      <c r="B389" s="12" t="s">
        <v>3346</v>
      </c>
      <c r="C389" s="12" t="s">
        <v>3342</v>
      </c>
      <c r="D389" s="2" t="s">
        <v>2064</v>
      </c>
      <c r="E389" s="2" t="s">
        <v>10455</v>
      </c>
      <c r="F389" s="2" t="s">
        <v>3236</v>
      </c>
      <c r="G389" s="2" t="s">
        <v>9154</v>
      </c>
      <c r="H389" s="2" t="s">
        <v>9605</v>
      </c>
      <c r="I389" s="2" t="s">
        <v>10459</v>
      </c>
      <c r="J389" s="2" t="s">
        <v>935</v>
      </c>
      <c r="K389" s="8" t="s">
        <v>3343</v>
      </c>
    </row>
    <row r="390" spans="1:11" x14ac:dyDescent="0.25">
      <c r="A390" s="29">
        <v>389</v>
      </c>
      <c r="B390" s="12" t="s">
        <v>3347</v>
      </c>
      <c r="C390" s="12" t="s">
        <v>3342</v>
      </c>
      <c r="D390" s="2" t="s">
        <v>2064</v>
      </c>
      <c r="E390" s="2" t="s">
        <v>10455</v>
      </c>
      <c r="F390" s="2" t="s">
        <v>3236</v>
      </c>
      <c r="G390" s="2" t="s">
        <v>9154</v>
      </c>
      <c r="H390" s="2" t="s">
        <v>9548</v>
      </c>
      <c r="I390" s="2" t="s">
        <v>10425</v>
      </c>
      <c r="J390" s="2" t="s">
        <v>935</v>
      </c>
      <c r="K390" s="8" t="s">
        <v>3343</v>
      </c>
    </row>
    <row r="391" spans="1:11" x14ac:dyDescent="0.25">
      <c r="A391" s="29">
        <v>390</v>
      </c>
      <c r="B391" s="12" t="s">
        <v>3348</v>
      </c>
      <c r="C391" s="12" t="s">
        <v>3342</v>
      </c>
      <c r="D391" s="2" t="s">
        <v>2064</v>
      </c>
      <c r="E391" s="2" t="s">
        <v>10455</v>
      </c>
      <c r="F391" s="2" t="s">
        <v>3236</v>
      </c>
      <c r="G391" s="2" t="s">
        <v>9154</v>
      </c>
      <c r="H391" s="2" t="s">
        <v>9580</v>
      </c>
      <c r="I391" s="2" t="s">
        <v>10453</v>
      </c>
      <c r="J391" s="2" t="s">
        <v>935</v>
      </c>
      <c r="K391" s="8" t="s">
        <v>3343</v>
      </c>
    </row>
    <row r="392" spans="1:11" x14ac:dyDescent="0.25">
      <c r="A392" s="29">
        <v>391</v>
      </c>
      <c r="B392" s="12" t="s">
        <v>3349</v>
      </c>
      <c r="C392" s="12" t="s">
        <v>3342</v>
      </c>
      <c r="D392" s="2" t="s">
        <v>2064</v>
      </c>
      <c r="E392" s="2" t="s">
        <v>10455</v>
      </c>
      <c r="F392" s="2" t="s">
        <v>3236</v>
      </c>
      <c r="G392" s="2" t="s">
        <v>9154</v>
      </c>
      <c r="H392" s="2" t="s">
        <v>9580</v>
      </c>
      <c r="I392" s="2" t="s">
        <v>10453</v>
      </c>
      <c r="J392" s="2" t="s">
        <v>935</v>
      </c>
      <c r="K392" s="8" t="s">
        <v>3343</v>
      </c>
    </row>
    <row r="393" spans="1:11" x14ac:dyDescent="0.25">
      <c r="A393" s="29">
        <v>392</v>
      </c>
      <c r="B393" s="12" t="s">
        <v>3350</v>
      </c>
      <c r="C393" s="12" t="s">
        <v>3342</v>
      </c>
      <c r="D393" s="2" t="s">
        <v>2064</v>
      </c>
      <c r="E393" s="2" t="s">
        <v>10455</v>
      </c>
      <c r="F393" s="2" t="s">
        <v>3236</v>
      </c>
      <c r="G393" s="2" t="s">
        <v>9154</v>
      </c>
      <c r="H393" s="2" t="s">
        <v>9548</v>
      </c>
      <c r="I393" s="2" t="s">
        <v>10425</v>
      </c>
      <c r="J393" s="2" t="s">
        <v>935</v>
      </c>
      <c r="K393" s="8" t="s">
        <v>3343</v>
      </c>
    </row>
    <row r="394" spans="1:11" x14ac:dyDescent="0.25">
      <c r="A394" s="29">
        <v>393</v>
      </c>
      <c r="B394" s="12" t="s">
        <v>3351</v>
      </c>
      <c r="C394" s="12" t="s">
        <v>3342</v>
      </c>
      <c r="D394" s="2" t="s">
        <v>2064</v>
      </c>
      <c r="E394" s="2" t="s">
        <v>10455</v>
      </c>
      <c r="F394" s="2" t="s">
        <v>3236</v>
      </c>
      <c r="G394" s="2" t="s">
        <v>9154</v>
      </c>
      <c r="H394" s="2" t="s">
        <v>9663</v>
      </c>
      <c r="I394" s="2" t="s">
        <v>10457</v>
      </c>
      <c r="J394" s="2" t="s">
        <v>935</v>
      </c>
      <c r="K394" s="8" t="s">
        <v>3343</v>
      </c>
    </row>
    <row r="395" spans="1:11" x14ac:dyDescent="0.25">
      <c r="A395" s="29">
        <v>394</v>
      </c>
      <c r="B395" s="12" t="s">
        <v>3352</v>
      </c>
      <c r="C395" s="12" t="s">
        <v>3342</v>
      </c>
      <c r="D395" s="2" t="s">
        <v>2064</v>
      </c>
      <c r="E395" s="2" t="s">
        <v>10455</v>
      </c>
      <c r="F395" s="2" t="s">
        <v>3236</v>
      </c>
      <c r="G395" s="2" t="s">
        <v>9154</v>
      </c>
      <c r="H395" s="2" t="s">
        <v>9510</v>
      </c>
      <c r="I395" s="2" t="s">
        <v>10421</v>
      </c>
      <c r="J395" s="2" t="s">
        <v>935</v>
      </c>
      <c r="K395" s="8" t="s">
        <v>3343</v>
      </c>
    </row>
    <row r="396" spans="1:11" x14ac:dyDescent="0.25">
      <c r="A396" s="29">
        <v>395</v>
      </c>
      <c r="B396" s="12" t="s">
        <v>3353</v>
      </c>
      <c r="C396" s="12" t="s">
        <v>3342</v>
      </c>
      <c r="D396" s="2" t="s">
        <v>2064</v>
      </c>
      <c r="E396" s="2" t="s">
        <v>10455</v>
      </c>
      <c r="F396" s="2" t="s">
        <v>3236</v>
      </c>
      <c r="G396" s="2" t="s">
        <v>9154</v>
      </c>
      <c r="H396" s="2" t="s">
        <v>9636</v>
      </c>
      <c r="I396" s="2" t="s">
        <v>10460</v>
      </c>
      <c r="J396" s="2" t="s">
        <v>935</v>
      </c>
      <c r="K396" s="8" t="s">
        <v>3343</v>
      </c>
    </row>
    <row r="397" spans="1:11" x14ac:dyDescent="0.25">
      <c r="A397" s="29">
        <v>396</v>
      </c>
      <c r="B397" s="12" t="s">
        <v>3354</v>
      </c>
      <c r="C397" s="12" t="s">
        <v>3342</v>
      </c>
      <c r="D397" s="2" t="s">
        <v>2064</v>
      </c>
      <c r="E397" s="2" t="s">
        <v>10455</v>
      </c>
      <c r="F397" s="2" t="s">
        <v>3236</v>
      </c>
      <c r="G397" s="2" t="s">
        <v>9154</v>
      </c>
      <c r="H397" s="2" t="s">
        <v>9491</v>
      </c>
      <c r="I397" s="2" t="s">
        <v>10420</v>
      </c>
      <c r="J397" s="2" t="s">
        <v>935</v>
      </c>
      <c r="K397" s="8" t="s">
        <v>3343</v>
      </c>
    </row>
    <row r="398" spans="1:11" x14ac:dyDescent="0.25">
      <c r="A398" s="29">
        <v>397</v>
      </c>
      <c r="B398" s="12" t="s">
        <v>3355</v>
      </c>
      <c r="C398" s="12" t="s">
        <v>3342</v>
      </c>
      <c r="D398" s="2" t="s">
        <v>2064</v>
      </c>
      <c r="E398" s="2" t="s">
        <v>10455</v>
      </c>
      <c r="F398" s="2" t="s">
        <v>3236</v>
      </c>
      <c r="G398" s="2" t="s">
        <v>9154</v>
      </c>
      <c r="H398" s="2" t="s">
        <v>9491</v>
      </c>
      <c r="I398" s="2" t="s">
        <v>10420</v>
      </c>
      <c r="J398" s="2" t="s">
        <v>935</v>
      </c>
      <c r="K398" s="8" t="s">
        <v>3343</v>
      </c>
    </row>
    <row r="399" spans="1:11" x14ac:dyDescent="0.25">
      <c r="A399" s="29">
        <v>398</v>
      </c>
      <c r="B399" s="12" t="s">
        <v>3356</v>
      </c>
      <c r="C399" s="12" t="s">
        <v>3342</v>
      </c>
      <c r="D399" s="2" t="s">
        <v>2064</v>
      </c>
      <c r="E399" s="2" t="s">
        <v>10455</v>
      </c>
      <c r="F399" s="2" t="s">
        <v>3236</v>
      </c>
      <c r="G399" s="2" t="s">
        <v>9154</v>
      </c>
      <c r="H399" s="2" t="s">
        <v>9491</v>
      </c>
      <c r="I399" s="2" t="s">
        <v>10420</v>
      </c>
      <c r="J399" s="2" t="s">
        <v>935</v>
      </c>
      <c r="K399" s="8" t="s">
        <v>3343</v>
      </c>
    </row>
    <row r="400" spans="1:11" x14ac:dyDescent="0.25">
      <c r="A400" s="29">
        <v>399</v>
      </c>
      <c r="B400" s="12" t="s">
        <v>3357</v>
      </c>
      <c r="C400" s="12" t="s">
        <v>3342</v>
      </c>
      <c r="D400" s="2" t="s">
        <v>2064</v>
      </c>
      <c r="E400" s="2" t="s">
        <v>10455</v>
      </c>
      <c r="F400" s="2" t="s">
        <v>3236</v>
      </c>
      <c r="G400" s="2" t="s">
        <v>9154</v>
      </c>
      <c r="H400" s="2" t="s">
        <v>9491</v>
      </c>
      <c r="I400" s="2" t="s">
        <v>10420</v>
      </c>
      <c r="J400" s="2" t="s">
        <v>935</v>
      </c>
      <c r="K400" s="8" t="s">
        <v>3343</v>
      </c>
    </row>
    <row r="401" spans="1:11" x14ac:dyDescent="0.25">
      <c r="A401" s="29">
        <v>400</v>
      </c>
      <c r="B401" s="12" t="s">
        <v>3358</v>
      </c>
      <c r="C401" s="12" t="s">
        <v>3342</v>
      </c>
      <c r="D401" s="2" t="s">
        <v>2064</v>
      </c>
      <c r="E401" s="2" t="s">
        <v>10455</v>
      </c>
      <c r="F401" s="2" t="s">
        <v>3236</v>
      </c>
      <c r="G401" s="2" t="s">
        <v>9154</v>
      </c>
      <c r="H401" s="2" t="s">
        <v>9491</v>
      </c>
      <c r="I401" s="2" t="s">
        <v>10420</v>
      </c>
      <c r="J401" s="2" t="s">
        <v>935</v>
      </c>
      <c r="K401" s="8" t="s">
        <v>3343</v>
      </c>
    </row>
    <row r="402" spans="1:11" x14ac:dyDescent="0.25">
      <c r="A402" s="29">
        <v>401</v>
      </c>
      <c r="B402" s="12" t="s">
        <v>3359</v>
      </c>
      <c r="C402" s="12" t="s">
        <v>3342</v>
      </c>
      <c r="D402" s="2" t="s">
        <v>2064</v>
      </c>
      <c r="E402" s="2" t="s">
        <v>10455</v>
      </c>
      <c r="F402" s="2" t="s">
        <v>3236</v>
      </c>
      <c r="G402" s="2" t="s">
        <v>9154</v>
      </c>
      <c r="H402" s="2" t="s">
        <v>9663</v>
      </c>
      <c r="I402" s="2" t="s">
        <v>10457</v>
      </c>
      <c r="J402" s="2" t="s">
        <v>935</v>
      </c>
      <c r="K402" s="8" t="s">
        <v>3343</v>
      </c>
    </row>
    <row r="403" spans="1:11" x14ac:dyDescent="0.25">
      <c r="A403" s="29">
        <v>402</v>
      </c>
      <c r="B403" s="12" t="s">
        <v>3360</v>
      </c>
      <c r="C403" s="12" t="s">
        <v>3342</v>
      </c>
      <c r="D403" s="2" t="s">
        <v>2064</v>
      </c>
      <c r="E403" s="2" t="s">
        <v>10455</v>
      </c>
      <c r="F403" s="2" t="s">
        <v>3236</v>
      </c>
      <c r="G403" s="2" t="s">
        <v>9154</v>
      </c>
      <c r="H403" s="2" t="s">
        <v>9641</v>
      </c>
      <c r="I403" s="2" t="s">
        <v>10461</v>
      </c>
      <c r="J403" s="2" t="s">
        <v>935</v>
      </c>
      <c r="K403" s="8" t="s">
        <v>3343</v>
      </c>
    </row>
    <row r="404" spans="1:11" x14ac:dyDescent="0.25">
      <c r="A404" s="29">
        <v>403</v>
      </c>
      <c r="B404" s="12" t="s">
        <v>3361</v>
      </c>
      <c r="C404" s="12" t="s">
        <v>3342</v>
      </c>
      <c r="D404" s="2" t="s">
        <v>2064</v>
      </c>
      <c r="E404" s="2" t="s">
        <v>10455</v>
      </c>
      <c r="F404" s="2" t="s">
        <v>3236</v>
      </c>
      <c r="G404" s="2" t="s">
        <v>9154</v>
      </c>
      <c r="H404" s="2" t="s">
        <v>9491</v>
      </c>
      <c r="I404" s="2" t="s">
        <v>10420</v>
      </c>
      <c r="J404" s="2" t="s">
        <v>935</v>
      </c>
      <c r="K404" s="8" t="s">
        <v>3343</v>
      </c>
    </row>
    <row r="405" spans="1:11" x14ac:dyDescent="0.25">
      <c r="A405" s="29">
        <v>404</v>
      </c>
      <c r="B405" s="12" t="s">
        <v>3362</v>
      </c>
      <c r="C405" s="12" t="s">
        <v>3342</v>
      </c>
      <c r="D405" s="2" t="s">
        <v>2064</v>
      </c>
      <c r="E405" s="2" t="s">
        <v>10455</v>
      </c>
      <c r="F405" s="2" t="s">
        <v>3236</v>
      </c>
      <c r="G405" s="2" t="s">
        <v>9154</v>
      </c>
      <c r="H405" s="2" t="s">
        <v>9641</v>
      </c>
      <c r="I405" s="2" t="s">
        <v>10461</v>
      </c>
      <c r="J405" s="2" t="s">
        <v>935</v>
      </c>
      <c r="K405" s="8" t="s">
        <v>3343</v>
      </c>
    </row>
    <row r="406" spans="1:11" x14ac:dyDescent="0.25">
      <c r="A406" s="29">
        <v>405</v>
      </c>
      <c r="B406" s="12" t="s">
        <v>3363</v>
      </c>
      <c r="C406" s="12" t="s">
        <v>3342</v>
      </c>
      <c r="D406" s="2" t="s">
        <v>2064</v>
      </c>
      <c r="E406" s="2" t="s">
        <v>10455</v>
      </c>
      <c r="F406" s="2" t="s">
        <v>3236</v>
      </c>
      <c r="G406" s="2" t="s">
        <v>9154</v>
      </c>
      <c r="H406" s="2" t="s">
        <v>9491</v>
      </c>
      <c r="I406" s="2" t="s">
        <v>10420</v>
      </c>
      <c r="J406" s="2" t="s">
        <v>935</v>
      </c>
      <c r="K406" s="8" t="s">
        <v>3343</v>
      </c>
    </row>
    <row r="407" spans="1:11" x14ac:dyDescent="0.25">
      <c r="A407" s="29">
        <v>406</v>
      </c>
      <c r="B407" s="12" t="s">
        <v>3364</v>
      </c>
      <c r="C407" s="12" t="s">
        <v>3342</v>
      </c>
      <c r="D407" s="2" t="s">
        <v>2064</v>
      </c>
      <c r="E407" s="2" t="s">
        <v>10455</v>
      </c>
      <c r="F407" s="2" t="s">
        <v>3236</v>
      </c>
      <c r="G407" s="2" t="s">
        <v>9154</v>
      </c>
      <c r="H407" s="2" t="s">
        <v>9491</v>
      </c>
      <c r="I407" s="2" t="s">
        <v>10420</v>
      </c>
      <c r="J407" s="2" t="s">
        <v>935</v>
      </c>
      <c r="K407" s="8" t="s">
        <v>3343</v>
      </c>
    </row>
    <row r="408" spans="1:11" x14ac:dyDescent="0.25">
      <c r="A408" s="29">
        <v>407</v>
      </c>
      <c r="B408" s="12" t="s">
        <v>3365</v>
      </c>
      <c r="C408" s="12" t="s">
        <v>3342</v>
      </c>
      <c r="D408" s="2" t="s">
        <v>2064</v>
      </c>
      <c r="E408" s="2" t="s">
        <v>10455</v>
      </c>
      <c r="F408" s="2" t="s">
        <v>3236</v>
      </c>
      <c r="G408" s="2" t="s">
        <v>9154</v>
      </c>
      <c r="H408" s="2" t="s">
        <v>9491</v>
      </c>
      <c r="I408" s="2" t="s">
        <v>10420</v>
      </c>
      <c r="J408" s="2" t="s">
        <v>935</v>
      </c>
      <c r="K408" s="8" t="s">
        <v>3343</v>
      </c>
    </row>
    <row r="409" spans="1:11" x14ac:dyDescent="0.25">
      <c r="A409" s="29">
        <v>408</v>
      </c>
      <c r="B409" s="12" t="s">
        <v>3366</v>
      </c>
      <c r="C409" s="12" t="s">
        <v>3342</v>
      </c>
      <c r="D409" s="2" t="s">
        <v>2064</v>
      </c>
      <c r="E409" s="2" t="s">
        <v>10455</v>
      </c>
      <c r="F409" s="2" t="s">
        <v>3236</v>
      </c>
      <c r="G409" s="2" t="s">
        <v>9154</v>
      </c>
      <c r="H409" s="2" t="s">
        <v>9549</v>
      </c>
      <c r="I409" s="2" t="s">
        <v>10426</v>
      </c>
      <c r="J409" s="2" t="s">
        <v>935</v>
      </c>
      <c r="K409" s="8" t="s">
        <v>3343</v>
      </c>
    </row>
    <row r="410" spans="1:11" x14ac:dyDescent="0.25">
      <c r="A410" s="29">
        <v>409</v>
      </c>
      <c r="B410" s="12" t="s">
        <v>3367</v>
      </c>
      <c r="C410" s="12" t="s">
        <v>3342</v>
      </c>
      <c r="D410" s="2" t="s">
        <v>2064</v>
      </c>
      <c r="E410" s="2" t="s">
        <v>10455</v>
      </c>
      <c r="F410" s="2" t="s">
        <v>3236</v>
      </c>
      <c r="G410" s="2" t="s">
        <v>9154</v>
      </c>
      <c r="H410" s="2" t="s">
        <v>9491</v>
      </c>
      <c r="I410" s="2" t="s">
        <v>10420</v>
      </c>
      <c r="J410" s="2" t="s">
        <v>935</v>
      </c>
      <c r="K410" s="8" t="s">
        <v>3343</v>
      </c>
    </row>
    <row r="411" spans="1:11" x14ac:dyDescent="0.25">
      <c r="A411" s="29">
        <v>410</v>
      </c>
      <c r="B411" s="12" t="s">
        <v>3368</v>
      </c>
      <c r="C411" s="12" t="s">
        <v>3369</v>
      </c>
      <c r="D411" s="2" t="s">
        <v>2064</v>
      </c>
      <c r="E411" s="2" t="s">
        <v>10455</v>
      </c>
      <c r="F411" s="2" t="s">
        <v>3236</v>
      </c>
      <c r="G411" s="2" t="s">
        <v>9154</v>
      </c>
      <c r="H411" s="2" t="s">
        <v>9494</v>
      </c>
      <c r="I411" s="2" t="s">
        <v>10429</v>
      </c>
      <c r="J411" s="2" t="s">
        <v>78</v>
      </c>
      <c r="K411" s="8" t="s">
        <v>3370</v>
      </c>
    </row>
    <row r="412" spans="1:11" x14ac:dyDescent="0.25">
      <c r="A412" s="29">
        <v>411</v>
      </c>
      <c r="B412" s="12" t="s">
        <v>3371</v>
      </c>
      <c r="C412" s="12" t="s">
        <v>3369</v>
      </c>
      <c r="D412" s="2" t="s">
        <v>2064</v>
      </c>
      <c r="E412" s="2" t="s">
        <v>10455</v>
      </c>
      <c r="F412" s="2" t="s">
        <v>3236</v>
      </c>
      <c r="G412" s="2" t="s">
        <v>9154</v>
      </c>
      <c r="H412" s="2" t="s">
        <v>9494</v>
      </c>
      <c r="I412" s="2" t="s">
        <v>10429</v>
      </c>
      <c r="J412" s="2" t="s">
        <v>78</v>
      </c>
      <c r="K412" s="8" t="s">
        <v>3370</v>
      </c>
    </row>
    <row r="413" spans="1:11" x14ac:dyDescent="0.25">
      <c r="A413" s="29">
        <v>412</v>
      </c>
      <c r="B413" s="12" t="s">
        <v>3372</v>
      </c>
      <c r="C413" s="12" t="s">
        <v>3369</v>
      </c>
      <c r="D413" s="2" t="s">
        <v>2064</v>
      </c>
      <c r="E413" s="2" t="s">
        <v>10455</v>
      </c>
      <c r="F413" s="2" t="s">
        <v>3236</v>
      </c>
      <c r="G413" s="2" t="s">
        <v>9154</v>
      </c>
      <c r="H413" s="2" t="s">
        <v>9494</v>
      </c>
      <c r="I413" s="2" t="s">
        <v>10429</v>
      </c>
      <c r="J413" s="2" t="s">
        <v>78</v>
      </c>
      <c r="K413" s="8" t="s">
        <v>3370</v>
      </c>
    </row>
    <row r="414" spans="1:11" x14ac:dyDescent="0.25">
      <c r="A414" s="29">
        <v>413</v>
      </c>
      <c r="B414" s="12" t="s">
        <v>3373</v>
      </c>
      <c r="C414" s="12" t="s">
        <v>3369</v>
      </c>
      <c r="D414" s="2" t="s">
        <v>2064</v>
      </c>
      <c r="E414" s="2" t="s">
        <v>10455</v>
      </c>
      <c r="F414" s="2" t="s">
        <v>3236</v>
      </c>
      <c r="G414" s="2" t="s">
        <v>9154</v>
      </c>
      <c r="H414" s="2" t="s">
        <v>9494</v>
      </c>
      <c r="I414" s="2" t="s">
        <v>10429</v>
      </c>
      <c r="J414" s="2" t="s">
        <v>78</v>
      </c>
      <c r="K414" s="8" t="s">
        <v>3370</v>
      </c>
    </row>
    <row r="415" spans="1:11" x14ac:dyDescent="0.25">
      <c r="A415" s="29">
        <v>414</v>
      </c>
      <c r="B415" s="12" t="s">
        <v>3374</v>
      </c>
      <c r="C415" s="12" t="s">
        <v>3369</v>
      </c>
      <c r="D415" s="2" t="s">
        <v>2064</v>
      </c>
      <c r="E415" s="2" t="s">
        <v>10455</v>
      </c>
      <c r="F415" s="2" t="s">
        <v>3236</v>
      </c>
      <c r="G415" s="2" t="s">
        <v>9154</v>
      </c>
      <c r="H415" s="2" t="s">
        <v>9494</v>
      </c>
      <c r="I415" s="2" t="s">
        <v>10429</v>
      </c>
      <c r="J415" s="2" t="s">
        <v>78</v>
      </c>
      <c r="K415" s="8" t="s">
        <v>3370</v>
      </c>
    </row>
    <row r="416" spans="1:11" x14ac:dyDescent="0.25">
      <c r="A416" s="29">
        <v>415</v>
      </c>
      <c r="B416" s="12" t="s">
        <v>3375</v>
      </c>
      <c r="C416" s="12" t="s">
        <v>3369</v>
      </c>
      <c r="D416" s="2" t="s">
        <v>2064</v>
      </c>
      <c r="E416" s="2" t="s">
        <v>10455</v>
      </c>
      <c r="F416" s="2" t="s">
        <v>3236</v>
      </c>
      <c r="G416" s="2" t="s">
        <v>9154</v>
      </c>
      <c r="H416" s="2" t="s">
        <v>9494</v>
      </c>
      <c r="I416" s="2" t="s">
        <v>10429</v>
      </c>
      <c r="J416" s="2" t="s">
        <v>78</v>
      </c>
      <c r="K416" s="8" t="s">
        <v>3370</v>
      </c>
    </row>
    <row r="417" spans="1:11" x14ac:dyDescent="0.25">
      <c r="A417" s="29">
        <v>416</v>
      </c>
      <c r="B417" s="12" t="s">
        <v>3376</v>
      </c>
      <c r="C417" s="12" t="s">
        <v>3369</v>
      </c>
      <c r="D417" s="2" t="s">
        <v>2064</v>
      </c>
      <c r="E417" s="2" t="s">
        <v>10455</v>
      </c>
      <c r="F417" s="2" t="s">
        <v>3236</v>
      </c>
      <c r="G417" s="2" t="s">
        <v>9154</v>
      </c>
      <c r="H417" s="2" t="s">
        <v>9494</v>
      </c>
      <c r="I417" s="2" t="s">
        <v>10429</v>
      </c>
      <c r="J417" s="2" t="s">
        <v>78</v>
      </c>
      <c r="K417" s="8" t="s">
        <v>3370</v>
      </c>
    </row>
    <row r="418" spans="1:11" x14ac:dyDescent="0.25">
      <c r="A418" s="29">
        <v>417</v>
      </c>
      <c r="B418" s="12" t="s">
        <v>3377</v>
      </c>
      <c r="C418" s="12" t="s">
        <v>3369</v>
      </c>
      <c r="D418" s="2" t="s">
        <v>2064</v>
      </c>
      <c r="E418" s="2" t="s">
        <v>10455</v>
      </c>
      <c r="F418" s="2" t="s">
        <v>3236</v>
      </c>
      <c r="G418" s="2" t="s">
        <v>9154</v>
      </c>
      <c r="H418" s="2" t="s">
        <v>9494</v>
      </c>
      <c r="I418" s="2" t="s">
        <v>10429</v>
      </c>
      <c r="J418" s="2" t="s">
        <v>78</v>
      </c>
      <c r="K418" s="8" t="s">
        <v>3370</v>
      </c>
    </row>
    <row r="419" spans="1:11" x14ac:dyDescent="0.25">
      <c r="A419" s="29">
        <v>418</v>
      </c>
      <c r="B419" s="12" t="s">
        <v>3378</v>
      </c>
      <c r="C419" s="12" t="s">
        <v>3369</v>
      </c>
      <c r="D419" s="2" t="s">
        <v>2064</v>
      </c>
      <c r="E419" s="2" t="s">
        <v>10455</v>
      </c>
      <c r="F419" s="2" t="s">
        <v>3236</v>
      </c>
      <c r="G419" s="2" t="s">
        <v>9154</v>
      </c>
      <c r="H419" s="2" t="s">
        <v>9494</v>
      </c>
      <c r="I419" s="2" t="s">
        <v>10429</v>
      </c>
      <c r="J419" s="2" t="s">
        <v>78</v>
      </c>
      <c r="K419" s="8" t="s">
        <v>3370</v>
      </c>
    </row>
    <row r="420" spans="1:11" x14ac:dyDescent="0.25">
      <c r="A420" s="29">
        <v>419</v>
      </c>
      <c r="B420" s="12" t="s">
        <v>3379</v>
      </c>
      <c r="C420" s="12" t="s">
        <v>3369</v>
      </c>
      <c r="D420" s="2" t="s">
        <v>2064</v>
      </c>
      <c r="E420" s="2" t="s">
        <v>10455</v>
      </c>
      <c r="F420" s="2" t="s">
        <v>3236</v>
      </c>
      <c r="G420" s="2" t="s">
        <v>9154</v>
      </c>
      <c r="H420" s="2" t="s">
        <v>9494</v>
      </c>
      <c r="I420" s="2" t="s">
        <v>10429</v>
      </c>
      <c r="J420" s="2" t="s">
        <v>78</v>
      </c>
      <c r="K420" s="8" t="s">
        <v>3370</v>
      </c>
    </row>
    <row r="421" spans="1:11" x14ac:dyDescent="0.25">
      <c r="A421" s="29">
        <v>420</v>
      </c>
      <c r="B421" s="12" t="s">
        <v>3380</v>
      </c>
      <c r="C421" s="12" t="s">
        <v>3369</v>
      </c>
      <c r="D421" s="2" t="s">
        <v>2064</v>
      </c>
      <c r="E421" s="2" t="s">
        <v>10455</v>
      </c>
      <c r="F421" s="2" t="s">
        <v>3236</v>
      </c>
      <c r="G421" s="2" t="s">
        <v>9154</v>
      </c>
      <c r="H421" s="2" t="s">
        <v>9494</v>
      </c>
      <c r="I421" s="2" t="s">
        <v>10429</v>
      </c>
      <c r="J421" s="2" t="s">
        <v>78</v>
      </c>
      <c r="K421" s="8" t="s">
        <v>3370</v>
      </c>
    </row>
    <row r="422" spans="1:11" x14ac:dyDescent="0.25">
      <c r="A422" s="29">
        <v>421</v>
      </c>
      <c r="B422" s="12" t="s">
        <v>3381</v>
      </c>
      <c r="C422" s="12" t="s">
        <v>3369</v>
      </c>
      <c r="D422" s="2" t="s">
        <v>2064</v>
      </c>
      <c r="E422" s="2" t="s">
        <v>10455</v>
      </c>
      <c r="F422" s="2" t="s">
        <v>3236</v>
      </c>
      <c r="G422" s="2" t="s">
        <v>9154</v>
      </c>
      <c r="H422" s="2" t="s">
        <v>9494</v>
      </c>
      <c r="I422" s="2" t="s">
        <v>10429</v>
      </c>
      <c r="J422" s="2" t="s">
        <v>78</v>
      </c>
      <c r="K422" s="8" t="s">
        <v>3370</v>
      </c>
    </row>
    <row r="423" spans="1:11" x14ac:dyDescent="0.25">
      <c r="A423" s="29">
        <v>422</v>
      </c>
      <c r="B423" s="12" t="s">
        <v>3382</v>
      </c>
      <c r="C423" s="12" t="s">
        <v>3369</v>
      </c>
      <c r="D423" s="2" t="s">
        <v>2064</v>
      </c>
      <c r="E423" s="2" t="s">
        <v>10455</v>
      </c>
      <c r="F423" s="2" t="s">
        <v>3236</v>
      </c>
      <c r="G423" s="2" t="s">
        <v>9154</v>
      </c>
      <c r="H423" s="2" t="s">
        <v>9494</v>
      </c>
      <c r="I423" s="2" t="s">
        <v>10429</v>
      </c>
      <c r="J423" s="2" t="s">
        <v>78</v>
      </c>
      <c r="K423" s="8" t="s">
        <v>3370</v>
      </c>
    </row>
    <row r="424" spans="1:11" x14ac:dyDescent="0.25">
      <c r="A424" s="29">
        <v>423</v>
      </c>
      <c r="B424" s="12" t="s">
        <v>3383</v>
      </c>
      <c r="C424" s="12" t="s">
        <v>3369</v>
      </c>
      <c r="D424" s="2" t="s">
        <v>2064</v>
      </c>
      <c r="E424" s="2" t="s">
        <v>10455</v>
      </c>
      <c r="F424" s="2" t="s">
        <v>3236</v>
      </c>
      <c r="G424" s="2" t="s">
        <v>9154</v>
      </c>
      <c r="H424" s="2" t="s">
        <v>9494</v>
      </c>
      <c r="I424" s="2" t="s">
        <v>10429</v>
      </c>
      <c r="J424" s="2" t="s">
        <v>78</v>
      </c>
      <c r="K424" s="8" t="s">
        <v>3370</v>
      </c>
    </row>
    <row r="425" spans="1:11" x14ac:dyDescent="0.25">
      <c r="A425" s="29">
        <v>424</v>
      </c>
      <c r="B425" s="12" t="s">
        <v>3400</v>
      </c>
      <c r="C425" s="12" t="s">
        <v>3369</v>
      </c>
      <c r="D425" s="2" t="s">
        <v>2064</v>
      </c>
      <c r="E425" s="2" t="s">
        <v>10455</v>
      </c>
      <c r="F425" s="2" t="s">
        <v>3236</v>
      </c>
      <c r="G425" s="2" t="s">
        <v>9154</v>
      </c>
      <c r="H425" s="2" t="s">
        <v>9587</v>
      </c>
      <c r="I425" s="2" t="s">
        <v>10462</v>
      </c>
      <c r="J425" s="2" t="s">
        <v>164</v>
      </c>
      <c r="K425" s="8" t="s">
        <v>3401</v>
      </c>
    </row>
    <row r="426" spans="1:11" x14ac:dyDescent="0.25">
      <c r="A426" s="29">
        <v>425</v>
      </c>
      <c r="B426" s="12" t="s">
        <v>3402</v>
      </c>
      <c r="C426" s="12" t="s">
        <v>3369</v>
      </c>
      <c r="D426" s="2" t="s">
        <v>2064</v>
      </c>
      <c r="E426" s="2" t="s">
        <v>10455</v>
      </c>
      <c r="F426" s="2" t="s">
        <v>3236</v>
      </c>
      <c r="G426" s="2" t="s">
        <v>9154</v>
      </c>
      <c r="H426" s="2" t="s">
        <v>9587</v>
      </c>
      <c r="I426" s="2" t="s">
        <v>10462</v>
      </c>
      <c r="J426" s="2" t="s">
        <v>164</v>
      </c>
      <c r="K426" s="8" t="s">
        <v>3401</v>
      </c>
    </row>
    <row r="427" spans="1:11" x14ac:dyDescent="0.25">
      <c r="A427" s="29">
        <v>426</v>
      </c>
      <c r="B427" s="12" t="s">
        <v>3403</v>
      </c>
      <c r="C427" s="12" t="s">
        <v>3369</v>
      </c>
      <c r="D427" s="2" t="s">
        <v>2064</v>
      </c>
      <c r="E427" s="2" t="s">
        <v>10455</v>
      </c>
      <c r="F427" s="2" t="s">
        <v>3236</v>
      </c>
      <c r="G427" s="2" t="s">
        <v>9154</v>
      </c>
      <c r="H427" s="2" t="s">
        <v>9587</v>
      </c>
      <c r="I427" s="2" t="s">
        <v>10462</v>
      </c>
      <c r="J427" s="2" t="s">
        <v>164</v>
      </c>
      <c r="K427" s="8" t="s">
        <v>3401</v>
      </c>
    </row>
    <row r="428" spans="1:11" x14ac:dyDescent="0.25">
      <c r="A428" s="29">
        <v>427</v>
      </c>
      <c r="B428" s="12" t="s">
        <v>3404</v>
      </c>
      <c r="C428" s="12" t="s">
        <v>3369</v>
      </c>
      <c r="D428" s="2" t="s">
        <v>2064</v>
      </c>
      <c r="E428" s="2" t="s">
        <v>10455</v>
      </c>
      <c r="F428" s="2" t="s">
        <v>3236</v>
      </c>
      <c r="G428" s="2" t="s">
        <v>9154</v>
      </c>
      <c r="H428" s="2" t="s">
        <v>9587</v>
      </c>
      <c r="I428" s="2" t="s">
        <v>10462</v>
      </c>
      <c r="J428" s="2" t="s">
        <v>164</v>
      </c>
      <c r="K428" s="8" t="s">
        <v>3401</v>
      </c>
    </row>
    <row r="429" spans="1:11" x14ac:dyDescent="0.25">
      <c r="A429" s="29">
        <v>428</v>
      </c>
      <c r="B429" s="12" t="s">
        <v>3405</v>
      </c>
      <c r="C429" s="12" t="s">
        <v>3369</v>
      </c>
      <c r="D429" s="2" t="s">
        <v>2064</v>
      </c>
      <c r="E429" s="2" t="s">
        <v>10455</v>
      </c>
      <c r="F429" s="2" t="s">
        <v>3236</v>
      </c>
      <c r="G429" s="2" t="s">
        <v>9154</v>
      </c>
      <c r="H429" s="2" t="s">
        <v>9519</v>
      </c>
      <c r="I429" s="2" t="s">
        <v>10413</v>
      </c>
      <c r="J429" s="2" t="s">
        <v>78</v>
      </c>
      <c r="K429" s="8" t="s">
        <v>3406</v>
      </c>
    </row>
    <row r="430" spans="1:11" x14ac:dyDescent="0.25">
      <c r="A430" s="29">
        <v>429</v>
      </c>
      <c r="B430" s="12" t="s">
        <v>3407</v>
      </c>
      <c r="C430" s="12" t="s">
        <v>3369</v>
      </c>
      <c r="D430" s="2" t="s">
        <v>2064</v>
      </c>
      <c r="E430" s="2" t="s">
        <v>10455</v>
      </c>
      <c r="F430" s="2" t="s">
        <v>3236</v>
      </c>
      <c r="G430" s="2" t="s">
        <v>9154</v>
      </c>
      <c r="H430" s="2" t="s">
        <v>9519</v>
      </c>
      <c r="I430" s="2" t="s">
        <v>10413</v>
      </c>
      <c r="J430" s="2" t="s">
        <v>78</v>
      </c>
      <c r="K430" s="8" t="s">
        <v>3406</v>
      </c>
    </row>
    <row r="431" spans="1:11" x14ac:dyDescent="0.25">
      <c r="A431" s="29">
        <v>430</v>
      </c>
      <c r="B431" s="12" t="s">
        <v>3408</v>
      </c>
      <c r="C431" s="12" t="s">
        <v>3369</v>
      </c>
      <c r="D431" s="2" t="s">
        <v>2064</v>
      </c>
      <c r="E431" s="2" t="s">
        <v>10455</v>
      </c>
      <c r="F431" s="2" t="s">
        <v>3236</v>
      </c>
      <c r="G431" s="2" t="s">
        <v>9154</v>
      </c>
      <c r="H431" s="2" t="s">
        <v>9519</v>
      </c>
      <c r="I431" s="2" t="s">
        <v>10413</v>
      </c>
      <c r="J431" s="2" t="s">
        <v>78</v>
      </c>
      <c r="K431" s="8" t="s">
        <v>3406</v>
      </c>
    </row>
    <row r="432" spans="1:11" x14ac:dyDescent="0.25">
      <c r="A432" s="29">
        <v>431</v>
      </c>
      <c r="B432" s="12" t="s">
        <v>3409</v>
      </c>
      <c r="C432" s="12" t="s">
        <v>3369</v>
      </c>
      <c r="D432" s="2" t="s">
        <v>2064</v>
      </c>
      <c r="E432" s="2" t="s">
        <v>10455</v>
      </c>
      <c r="F432" s="2" t="s">
        <v>3236</v>
      </c>
      <c r="G432" s="2" t="s">
        <v>9154</v>
      </c>
      <c r="H432" s="2" t="s">
        <v>9519</v>
      </c>
      <c r="I432" s="2" t="s">
        <v>10413</v>
      </c>
      <c r="J432" s="2" t="s">
        <v>78</v>
      </c>
      <c r="K432" s="8" t="s">
        <v>3406</v>
      </c>
    </row>
    <row r="433" spans="1:11" x14ac:dyDescent="0.25">
      <c r="A433" s="29">
        <v>432</v>
      </c>
      <c r="B433" s="12" t="s">
        <v>3410</v>
      </c>
      <c r="C433" s="12" t="s">
        <v>3369</v>
      </c>
      <c r="D433" s="2" t="s">
        <v>2064</v>
      </c>
      <c r="E433" s="2" t="s">
        <v>10455</v>
      </c>
      <c r="F433" s="2" t="s">
        <v>3236</v>
      </c>
      <c r="G433" s="2" t="s">
        <v>9154</v>
      </c>
      <c r="H433" s="2" t="s">
        <v>9519</v>
      </c>
      <c r="I433" s="2" t="s">
        <v>10413</v>
      </c>
      <c r="J433" s="2" t="s">
        <v>78</v>
      </c>
      <c r="K433" s="8" t="s">
        <v>3406</v>
      </c>
    </row>
    <row r="434" spans="1:11" x14ac:dyDescent="0.25">
      <c r="A434" s="29">
        <v>433</v>
      </c>
      <c r="B434" s="12" t="s">
        <v>3411</v>
      </c>
      <c r="C434" s="12" t="s">
        <v>3369</v>
      </c>
      <c r="D434" s="2" t="s">
        <v>2064</v>
      </c>
      <c r="E434" s="2" t="s">
        <v>10455</v>
      </c>
      <c r="F434" s="2" t="s">
        <v>3236</v>
      </c>
      <c r="G434" s="2" t="s">
        <v>9154</v>
      </c>
      <c r="H434" s="2" t="s">
        <v>9519</v>
      </c>
      <c r="I434" s="2" t="s">
        <v>10413</v>
      </c>
      <c r="J434" s="2" t="s">
        <v>78</v>
      </c>
      <c r="K434" s="8" t="s">
        <v>3406</v>
      </c>
    </row>
    <row r="435" spans="1:11" x14ac:dyDescent="0.25">
      <c r="A435" s="29">
        <v>434</v>
      </c>
      <c r="B435" s="12" t="s">
        <v>3412</v>
      </c>
      <c r="C435" s="12" t="s">
        <v>3413</v>
      </c>
      <c r="D435" s="2" t="s">
        <v>2064</v>
      </c>
      <c r="E435" s="2" t="s">
        <v>10455</v>
      </c>
      <c r="F435" s="2" t="s">
        <v>3236</v>
      </c>
      <c r="G435" s="2" t="s">
        <v>9154</v>
      </c>
      <c r="H435" s="2" t="s">
        <v>9532</v>
      </c>
      <c r="I435" s="2" t="s">
        <v>10406</v>
      </c>
      <c r="J435" s="2" t="s">
        <v>3415</v>
      </c>
      <c r="K435" s="8" t="s">
        <v>3414</v>
      </c>
    </row>
    <row r="436" spans="1:11" x14ac:dyDescent="0.25">
      <c r="A436" s="29">
        <v>435</v>
      </c>
      <c r="B436" s="12" t="s">
        <v>3416</v>
      </c>
      <c r="C436" s="12" t="s">
        <v>3255</v>
      </c>
      <c r="D436" s="2" t="s">
        <v>2064</v>
      </c>
      <c r="E436" s="2" t="s">
        <v>10455</v>
      </c>
      <c r="F436" s="2" t="s">
        <v>3236</v>
      </c>
      <c r="G436" s="2" t="s">
        <v>9154</v>
      </c>
      <c r="H436" s="2" t="s">
        <v>9487</v>
      </c>
      <c r="I436" s="2" t="s">
        <v>10415</v>
      </c>
      <c r="J436" s="2" t="s">
        <v>78</v>
      </c>
      <c r="K436" s="8" t="s">
        <v>3417</v>
      </c>
    </row>
    <row r="437" spans="1:11" x14ac:dyDescent="0.25">
      <c r="A437" s="29">
        <v>436</v>
      </c>
      <c r="B437" s="12" t="s">
        <v>3418</v>
      </c>
      <c r="C437" s="12" t="s">
        <v>3342</v>
      </c>
      <c r="D437" s="2" t="s">
        <v>2064</v>
      </c>
      <c r="E437" s="2" t="s">
        <v>10455</v>
      </c>
      <c r="F437" s="2" t="s">
        <v>3236</v>
      </c>
      <c r="G437" s="2" t="s">
        <v>9154</v>
      </c>
      <c r="H437" s="2" t="s">
        <v>9493</v>
      </c>
      <c r="I437" s="2" t="s">
        <v>10407</v>
      </c>
      <c r="J437" s="2" t="s">
        <v>935</v>
      </c>
      <c r="K437" s="8" t="s">
        <v>3419</v>
      </c>
    </row>
    <row r="438" spans="1:11" x14ac:dyDescent="0.25">
      <c r="A438" s="29">
        <v>437</v>
      </c>
      <c r="B438" s="12" t="s">
        <v>3420</v>
      </c>
      <c r="C438" s="12" t="s">
        <v>3342</v>
      </c>
      <c r="D438" s="2" t="s">
        <v>2064</v>
      </c>
      <c r="E438" s="2" t="s">
        <v>10455</v>
      </c>
      <c r="F438" s="2" t="s">
        <v>3236</v>
      </c>
      <c r="G438" s="2" t="s">
        <v>9154</v>
      </c>
      <c r="H438" s="2" t="s">
        <v>9493</v>
      </c>
      <c r="I438" s="2" t="s">
        <v>10407</v>
      </c>
      <c r="J438" s="2" t="s">
        <v>935</v>
      </c>
      <c r="K438" s="8" t="s">
        <v>3419</v>
      </c>
    </row>
    <row r="439" spans="1:11" x14ac:dyDescent="0.25">
      <c r="A439" s="29">
        <v>438</v>
      </c>
      <c r="B439" s="12" t="s">
        <v>3421</v>
      </c>
      <c r="C439" s="12" t="s">
        <v>3342</v>
      </c>
      <c r="D439" s="2" t="s">
        <v>2064</v>
      </c>
      <c r="E439" s="2" t="s">
        <v>10455</v>
      </c>
      <c r="F439" s="2" t="s">
        <v>3236</v>
      </c>
      <c r="G439" s="2" t="s">
        <v>9154</v>
      </c>
      <c r="H439" s="2" t="s">
        <v>9493</v>
      </c>
      <c r="I439" s="2" t="s">
        <v>10407</v>
      </c>
      <c r="J439" s="2" t="s">
        <v>935</v>
      </c>
      <c r="K439" s="8" t="s">
        <v>3419</v>
      </c>
    </row>
    <row r="440" spans="1:11" x14ac:dyDescent="0.25">
      <c r="A440" s="29">
        <v>439</v>
      </c>
      <c r="B440" s="12" t="s">
        <v>3422</v>
      </c>
      <c r="C440" s="12" t="s">
        <v>3342</v>
      </c>
      <c r="D440" s="2" t="s">
        <v>2064</v>
      </c>
      <c r="E440" s="2" t="s">
        <v>10455</v>
      </c>
      <c r="F440" s="2" t="s">
        <v>3236</v>
      </c>
      <c r="G440" s="2" t="s">
        <v>9154</v>
      </c>
      <c r="H440" s="2" t="s">
        <v>9493</v>
      </c>
      <c r="I440" s="2" t="s">
        <v>10407</v>
      </c>
      <c r="J440" s="2" t="s">
        <v>935</v>
      </c>
      <c r="K440" s="8" t="s">
        <v>3419</v>
      </c>
    </row>
    <row r="441" spans="1:11" x14ac:dyDescent="0.25">
      <c r="A441" s="29">
        <v>440</v>
      </c>
      <c r="B441" s="12" t="s">
        <v>3423</v>
      </c>
      <c r="C441" s="12" t="s">
        <v>3342</v>
      </c>
      <c r="D441" s="2" t="s">
        <v>2064</v>
      </c>
      <c r="E441" s="2" t="s">
        <v>10455</v>
      </c>
      <c r="F441" s="2" t="s">
        <v>3236</v>
      </c>
      <c r="G441" s="2" t="s">
        <v>9154</v>
      </c>
      <c r="H441" s="2" t="s">
        <v>9493</v>
      </c>
      <c r="I441" s="2" t="s">
        <v>10407</v>
      </c>
      <c r="J441" s="2" t="s">
        <v>935</v>
      </c>
      <c r="K441" s="8" t="s">
        <v>3419</v>
      </c>
    </row>
    <row r="442" spans="1:11" x14ac:dyDescent="0.25">
      <c r="A442" s="29">
        <v>441</v>
      </c>
      <c r="B442" s="12" t="s">
        <v>3424</v>
      </c>
      <c r="C442" s="12" t="s">
        <v>3342</v>
      </c>
      <c r="D442" s="2" t="s">
        <v>2064</v>
      </c>
      <c r="E442" s="2" t="s">
        <v>10455</v>
      </c>
      <c r="F442" s="2" t="s">
        <v>3236</v>
      </c>
      <c r="G442" s="2" t="s">
        <v>9154</v>
      </c>
      <c r="H442" s="2" t="s">
        <v>9493</v>
      </c>
      <c r="I442" s="2" t="s">
        <v>10407</v>
      </c>
      <c r="J442" s="2" t="s">
        <v>935</v>
      </c>
      <c r="K442" s="8" t="s">
        <v>3419</v>
      </c>
    </row>
    <row r="443" spans="1:11" x14ac:dyDescent="0.25">
      <c r="A443" s="29">
        <v>442</v>
      </c>
      <c r="B443" s="12" t="s">
        <v>3425</v>
      </c>
      <c r="C443" s="12" t="s">
        <v>3342</v>
      </c>
      <c r="D443" s="2" t="s">
        <v>2064</v>
      </c>
      <c r="E443" s="2" t="s">
        <v>10455</v>
      </c>
      <c r="F443" s="2" t="s">
        <v>3236</v>
      </c>
      <c r="G443" s="2" t="s">
        <v>9154</v>
      </c>
      <c r="H443" s="2" t="s">
        <v>9493</v>
      </c>
      <c r="I443" s="2" t="s">
        <v>10407</v>
      </c>
      <c r="J443" s="2" t="s">
        <v>935</v>
      </c>
      <c r="K443" s="8" t="s">
        <v>3419</v>
      </c>
    </row>
    <row r="444" spans="1:11" x14ac:dyDescent="0.25">
      <c r="A444" s="29">
        <v>443</v>
      </c>
      <c r="B444" s="12" t="s">
        <v>3426</v>
      </c>
      <c r="C444" s="12" t="s">
        <v>3342</v>
      </c>
      <c r="D444" s="2" t="s">
        <v>2064</v>
      </c>
      <c r="E444" s="2" t="s">
        <v>10455</v>
      </c>
      <c r="F444" s="2" t="s">
        <v>3236</v>
      </c>
      <c r="G444" s="2" t="s">
        <v>9154</v>
      </c>
      <c r="H444" s="2" t="s">
        <v>9493</v>
      </c>
      <c r="I444" s="2" t="s">
        <v>10407</v>
      </c>
      <c r="J444" s="2" t="s">
        <v>935</v>
      </c>
      <c r="K444" s="8" t="s">
        <v>3419</v>
      </c>
    </row>
    <row r="445" spans="1:11" x14ac:dyDescent="0.25">
      <c r="A445" s="29">
        <v>444</v>
      </c>
      <c r="B445" s="12" t="s">
        <v>3427</v>
      </c>
      <c r="C445" s="12" t="s">
        <v>3342</v>
      </c>
      <c r="D445" s="2" t="s">
        <v>2064</v>
      </c>
      <c r="E445" s="2" t="s">
        <v>10455</v>
      </c>
      <c r="F445" s="2" t="s">
        <v>3236</v>
      </c>
      <c r="G445" s="2" t="s">
        <v>9154</v>
      </c>
      <c r="H445" s="2" t="s">
        <v>9493</v>
      </c>
      <c r="I445" s="2" t="s">
        <v>10407</v>
      </c>
      <c r="J445" s="2" t="s">
        <v>935</v>
      </c>
      <c r="K445" s="8" t="s">
        <v>3419</v>
      </c>
    </row>
    <row r="446" spans="1:11" x14ac:dyDescent="0.25">
      <c r="A446" s="29">
        <v>445</v>
      </c>
      <c r="B446" s="12" t="s">
        <v>9383</v>
      </c>
      <c r="C446" s="12" t="s">
        <v>3445</v>
      </c>
      <c r="D446" s="2" t="s">
        <v>2064</v>
      </c>
      <c r="E446" s="2" t="s">
        <v>10455</v>
      </c>
      <c r="F446" s="2" t="s">
        <v>3236</v>
      </c>
      <c r="G446" s="2" t="s">
        <v>9154</v>
      </c>
      <c r="H446" s="2" t="s">
        <v>9487</v>
      </c>
      <c r="I446" s="2" t="s">
        <v>10415</v>
      </c>
      <c r="J446" s="2" t="s">
        <v>2297</v>
      </c>
      <c r="K446" s="8" t="s">
        <v>3446</v>
      </c>
    </row>
    <row r="447" spans="1:11" x14ac:dyDescent="0.25">
      <c r="A447" s="29">
        <v>446</v>
      </c>
      <c r="B447" s="12" t="s">
        <v>3455</v>
      </c>
      <c r="C447" s="12" t="s">
        <v>3456</v>
      </c>
      <c r="D447" s="2" t="s">
        <v>2064</v>
      </c>
      <c r="E447" s="2" t="s">
        <v>10455</v>
      </c>
      <c r="F447" s="2" t="s">
        <v>3236</v>
      </c>
      <c r="G447" s="2" t="s">
        <v>9154</v>
      </c>
      <c r="H447" s="2" t="s">
        <v>9603</v>
      </c>
      <c r="I447" s="2" t="s">
        <v>10406</v>
      </c>
      <c r="J447" s="2" t="s">
        <v>164</v>
      </c>
      <c r="K447" s="8" t="s">
        <v>3457</v>
      </c>
    </row>
    <row r="448" spans="1:11" x14ac:dyDescent="0.25">
      <c r="A448" s="29">
        <v>447</v>
      </c>
      <c r="B448" s="12" t="s">
        <v>3439</v>
      </c>
      <c r="C448" s="12" t="s">
        <v>3440</v>
      </c>
      <c r="D448" s="2" t="s">
        <v>2064</v>
      </c>
      <c r="E448" s="2" t="s">
        <v>10455</v>
      </c>
      <c r="F448" s="2" t="s">
        <v>3236</v>
      </c>
      <c r="G448" s="2" t="s">
        <v>9154</v>
      </c>
      <c r="H448" s="2" t="s">
        <v>9504</v>
      </c>
      <c r="I448" s="2" t="s">
        <v>10446</v>
      </c>
      <c r="J448" s="2" t="s">
        <v>3441</v>
      </c>
      <c r="K448" s="8" t="s">
        <v>9236</v>
      </c>
    </row>
    <row r="449" spans="1:11" x14ac:dyDescent="0.25">
      <c r="A449" s="29">
        <v>448</v>
      </c>
      <c r="B449" s="12" t="s">
        <v>9861</v>
      </c>
      <c r="C449" s="12" t="s">
        <v>9808</v>
      </c>
      <c r="D449" s="2" t="s">
        <v>2064</v>
      </c>
      <c r="E449" s="2" t="s">
        <v>10455</v>
      </c>
      <c r="F449" s="2" t="s">
        <v>3236</v>
      </c>
      <c r="G449" s="2" t="s">
        <v>9154</v>
      </c>
      <c r="H449" s="2" t="s">
        <v>9533</v>
      </c>
      <c r="I449" s="2" t="s">
        <v>10463</v>
      </c>
      <c r="J449" s="2" t="s">
        <v>9809</v>
      </c>
      <c r="K449" s="8" t="s">
        <v>10464</v>
      </c>
    </row>
    <row r="450" spans="1:11" x14ac:dyDescent="0.25">
      <c r="A450" s="29">
        <v>449</v>
      </c>
      <c r="B450" s="12" t="s">
        <v>9292</v>
      </c>
      <c r="C450" s="12" t="s">
        <v>3232</v>
      </c>
      <c r="D450" s="2" t="s">
        <v>2064</v>
      </c>
      <c r="E450" s="2" t="s">
        <v>10455</v>
      </c>
      <c r="F450" s="2" t="s">
        <v>2066</v>
      </c>
      <c r="G450" s="2" t="s">
        <v>9151</v>
      </c>
      <c r="H450" s="2" t="s">
        <v>9487</v>
      </c>
      <c r="I450" s="2" t="s">
        <v>10415</v>
      </c>
      <c r="J450" s="2" t="s">
        <v>164</v>
      </c>
      <c r="K450" s="8" t="s">
        <v>3233</v>
      </c>
    </row>
    <row r="451" spans="1:11" x14ac:dyDescent="0.25">
      <c r="A451" s="29">
        <v>450</v>
      </c>
      <c r="B451" s="12" t="s">
        <v>9293</v>
      </c>
      <c r="C451" s="12" t="s">
        <v>3232</v>
      </c>
      <c r="D451" s="2" t="s">
        <v>2064</v>
      </c>
      <c r="E451" s="2" t="s">
        <v>10455</v>
      </c>
      <c r="F451" s="2" t="s">
        <v>2066</v>
      </c>
      <c r="G451" s="2" t="s">
        <v>9151</v>
      </c>
      <c r="H451" s="2" t="s">
        <v>9487</v>
      </c>
      <c r="I451" s="2" t="s">
        <v>10415</v>
      </c>
      <c r="J451" s="2" t="s">
        <v>164</v>
      </c>
      <c r="K451" s="8" t="s">
        <v>3233</v>
      </c>
    </row>
    <row r="452" spans="1:11" x14ac:dyDescent="0.25">
      <c r="A452" s="29">
        <v>451</v>
      </c>
      <c r="B452" s="12" t="s">
        <v>3250</v>
      </c>
      <c r="C452" s="12" t="s">
        <v>3251</v>
      </c>
      <c r="D452" s="2" t="s">
        <v>2064</v>
      </c>
      <c r="E452" s="2" t="s">
        <v>10455</v>
      </c>
      <c r="F452" s="2" t="s">
        <v>2066</v>
      </c>
      <c r="G452" s="2" t="s">
        <v>9151</v>
      </c>
      <c r="H452" s="2" t="s">
        <v>9600</v>
      </c>
      <c r="I452" s="2" t="s">
        <v>10406</v>
      </c>
      <c r="J452" s="2" t="s">
        <v>3253</v>
      </c>
      <c r="K452" s="8" t="s">
        <v>3252</v>
      </c>
    </row>
    <row r="453" spans="1:11" x14ac:dyDescent="0.25">
      <c r="A453" s="29">
        <v>452</v>
      </c>
      <c r="B453" s="12" t="s">
        <v>3274</v>
      </c>
      <c r="C453" s="12" t="s">
        <v>3275</v>
      </c>
      <c r="D453" s="2" t="s">
        <v>2064</v>
      </c>
      <c r="E453" s="2" t="s">
        <v>10455</v>
      </c>
      <c r="F453" s="2" t="s">
        <v>2066</v>
      </c>
      <c r="G453" s="2" t="s">
        <v>9151</v>
      </c>
      <c r="H453" s="2" t="s">
        <v>9487</v>
      </c>
      <c r="I453" s="2" t="s">
        <v>10415</v>
      </c>
      <c r="J453" s="2" t="s">
        <v>34</v>
      </c>
      <c r="K453" s="8" t="s">
        <v>3276</v>
      </c>
    </row>
    <row r="454" spans="1:11" x14ac:dyDescent="0.25">
      <c r="A454" s="29">
        <v>453</v>
      </c>
      <c r="B454" s="12" t="s">
        <v>3277</v>
      </c>
      <c r="C454" s="12" t="s">
        <v>3275</v>
      </c>
      <c r="D454" s="2" t="s">
        <v>2064</v>
      </c>
      <c r="E454" s="2" t="s">
        <v>10455</v>
      </c>
      <c r="F454" s="2" t="s">
        <v>2066</v>
      </c>
      <c r="G454" s="2" t="s">
        <v>9151</v>
      </c>
      <c r="H454" s="2" t="s">
        <v>9487</v>
      </c>
      <c r="I454" s="2" t="s">
        <v>10415</v>
      </c>
      <c r="J454" s="2" t="s">
        <v>34</v>
      </c>
      <c r="K454" s="8" t="s">
        <v>3276</v>
      </c>
    </row>
    <row r="455" spans="1:11" x14ac:dyDescent="0.25">
      <c r="A455" s="29">
        <v>454</v>
      </c>
      <c r="B455" s="12" t="s">
        <v>3278</v>
      </c>
      <c r="C455" s="12" t="s">
        <v>3275</v>
      </c>
      <c r="D455" s="2" t="s">
        <v>2064</v>
      </c>
      <c r="E455" s="2" t="s">
        <v>10455</v>
      </c>
      <c r="F455" s="2" t="s">
        <v>2066</v>
      </c>
      <c r="G455" s="2" t="s">
        <v>9151</v>
      </c>
      <c r="H455" s="2" t="s">
        <v>9487</v>
      </c>
      <c r="I455" s="2" t="s">
        <v>10415</v>
      </c>
      <c r="J455" s="2" t="s">
        <v>34</v>
      </c>
      <c r="K455" s="8" t="s">
        <v>3276</v>
      </c>
    </row>
    <row r="456" spans="1:11" x14ac:dyDescent="0.25">
      <c r="A456" s="29">
        <v>455</v>
      </c>
      <c r="B456" s="12" t="s">
        <v>3279</v>
      </c>
      <c r="C456" s="12" t="s">
        <v>3275</v>
      </c>
      <c r="D456" s="2" t="s">
        <v>2064</v>
      </c>
      <c r="E456" s="2" t="s">
        <v>10455</v>
      </c>
      <c r="F456" s="2" t="s">
        <v>2066</v>
      </c>
      <c r="G456" s="2" t="s">
        <v>9151</v>
      </c>
      <c r="H456" s="2" t="s">
        <v>9487</v>
      </c>
      <c r="I456" s="2" t="s">
        <v>10415</v>
      </c>
      <c r="J456" s="2" t="s">
        <v>34</v>
      </c>
      <c r="K456" s="8" t="s">
        <v>3276</v>
      </c>
    </row>
    <row r="457" spans="1:11" x14ac:dyDescent="0.25">
      <c r="A457" s="29">
        <v>456</v>
      </c>
      <c r="B457" s="12" t="s">
        <v>3280</v>
      </c>
      <c r="C457" s="12" t="s">
        <v>3275</v>
      </c>
      <c r="D457" s="2" t="s">
        <v>2064</v>
      </c>
      <c r="E457" s="2" t="s">
        <v>10455</v>
      </c>
      <c r="F457" s="2" t="s">
        <v>2066</v>
      </c>
      <c r="G457" s="2" t="s">
        <v>9151</v>
      </c>
      <c r="H457" s="2" t="s">
        <v>9519</v>
      </c>
      <c r="I457" s="2" t="s">
        <v>10413</v>
      </c>
      <c r="J457" s="2" t="s">
        <v>34</v>
      </c>
      <c r="K457" s="8" t="s">
        <v>3276</v>
      </c>
    </row>
    <row r="458" spans="1:11" x14ac:dyDescent="0.25">
      <c r="A458" s="29">
        <v>457</v>
      </c>
      <c r="B458" s="12" t="s">
        <v>3281</v>
      </c>
      <c r="C458" s="12" t="s">
        <v>3275</v>
      </c>
      <c r="D458" s="2" t="s">
        <v>2064</v>
      </c>
      <c r="E458" s="2" t="s">
        <v>10455</v>
      </c>
      <c r="F458" s="2" t="s">
        <v>2066</v>
      </c>
      <c r="G458" s="2" t="s">
        <v>9151</v>
      </c>
      <c r="H458" s="2" t="s">
        <v>9494</v>
      </c>
      <c r="I458" s="2" t="s">
        <v>10429</v>
      </c>
      <c r="J458" s="2" t="s">
        <v>34</v>
      </c>
      <c r="K458" s="8" t="s">
        <v>3276</v>
      </c>
    </row>
    <row r="459" spans="1:11" x14ac:dyDescent="0.25">
      <c r="A459" s="29">
        <v>458</v>
      </c>
      <c r="B459" s="12" t="s">
        <v>3282</v>
      </c>
      <c r="C459" s="12" t="s">
        <v>3275</v>
      </c>
      <c r="D459" s="2" t="s">
        <v>2064</v>
      </c>
      <c r="E459" s="2" t="s">
        <v>10455</v>
      </c>
      <c r="F459" s="2" t="s">
        <v>2066</v>
      </c>
      <c r="G459" s="2" t="s">
        <v>9151</v>
      </c>
      <c r="H459" s="2" t="s">
        <v>9487</v>
      </c>
      <c r="I459" s="2" t="s">
        <v>10415</v>
      </c>
      <c r="J459" s="2" t="s">
        <v>34</v>
      </c>
      <c r="K459" s="8" t="s">
        <v>3276</v>
      </c>
    </row>
    <row r="460" spans="1:11" x14ac:dyDescent="0.25">
      <c r="A460" s="29">
        <v>459</v>
      </c>
      <c r="B460" s="12" t="s">
        <v>3283</v>
      </c>
      <c r="C460" s="12" t="s">
        <v>3275</v>
      </c>
      <c r="D460" s="2" t="s">
        <v>2064</v>
      </c>
      <c r="E460" s="2" t="s">
        <v>10455</v>
      </c>
      <c r="F460" s="2" t="s">
        <v>2066</v>
      </c>
      <c r="G460" s="2" t="s">
        <v>9151</v>
      </c>
      <c r="H460" s="2" t="s">
        <v>9494</v>
      </c>
      <c r="I460" s="2" t="s">
        <v>10429</v>
      </c>
      <c r="J460" s="2" t="s">
        <v>34</v>
      </c>
      <c r="K460" s="8" t="s">
        <v>3276</v>
      </c>
    </row>
    <row r="461" spans="1:11" x14ac:dyDescent="0.25">
      <c r="A461" s="29">
        <v>460</v>
      </c>
      <c r="B461" s="12" t="s">
        <v>3284</v>
      </c>
      <c r="C461" s="12" t="s">
        <v>3275</v>
      </c>
      <c r="D461" s="2" t="s">
        <v>2064</v>
      </c>
      <c r="E461" s="2" t="s">
        <v>10455</v>
      </c>
      <c r="F461" s="2" t="s">
        <v>2066</v>
      </c>
      <c r="G461" s="2" t="s">
        <v>9151</v>
      </c>
      <c r="H461" s="2" t="s">
        <v>9570</v>
      </c>
      <c r="I461" s="2" t="s">
        <v>10441</v>
      </c>
      <c r="J461" s="2" t="s">
        <v>34</v>
      </c>
      <c r="K461" s="8" t="s">
        <v>3276</v>
      </c>
    </row>
    <row r="462" spans="1:11" x14ac:dyDescent="0.25">
      <c r="A462" s="29">
        <v>461</v>
      </c>
      <c r="B462" s="12" t="s">
        <v>3285</v>
      </c>
      <c r="C462" s="12" t="s">
        <v>3275</v>
      </c>
      <c r="D462" s="2" t="s">
        <v>2064</v>
      </c>
      <c r="E462" s="2" t="s">
        <v>10455</v>
      </c>
      <c r="F462" s="2" t="s">
        <v>2066</v>
      </c>
      <c r="G462" s="2" t="s">
        <v>9151</v>
      </c>
      <c r="H462" s="2" t="s">
        <v>9487</v>
      </c>
      <c r="I462" s="2" t="s">
        <v>10415</v>
      </c>
      <c r="J462" s="2" t="s">
        <v>34</v>
      </c>
      <c r="K462" s="8" t="s">
        <v>3276</v>
      </c>
    </row>
    <row r="463" spans="1:11" x14ac:dyDescent="0.25">
      <c r="A463" s="29">
        <v>462</v>
      </c>
      <c r="B463" s="12" t="s">
        <v>3286</v>
      </c>
      <c r="C463" s="12" t="s">
        <v>3275</v>
      </c>
      <c r="D463" s="2" t="s">
        <v>2064</v>
      </c>
      <c r="E463" s="2" t="s">
        <v>10455</v>
      </c>
      <c r="F463" s="2" t="s">
        <v>2066</v>
      </c>
      <c r="G463" s="2" t="s">
        <v>9151</v>
      </c>
      <c r="H463" s="2" t="s">
        <v>9570</v>
      </c>
      <c r="I463" s="2" t="s">
        <v>10441</v>
      </c>
      <c r="J463" s="2" t="s">
        <v>34</v>
      </c>
      <c r="K463" s="8" t="s">
        <v>3276</v>
      </c>
    </row>
    <row r="464" spans="1:11" x14ac:dyDescent="0.25">
      <c r="A464" s="29">
        <v>463</v>
      </c>
      <c r="B464" s="12" t="s">
        <v>3287</v>
      </c>
      <c r="C464" s="12" t="s">
        <v>3275</v>
      </c>
      <c r="D464" s="2" t="s">
        <v>2064</v>
      </c>
      <c r="E464" s="2" t="s">
        <v>10455</v>
      </c>
      <c r="F464" s="2" t="s">
        <v>2066</v>
      </c>
      <c r="G464" s="2" t="s">
        <v>9151</v>
      </c>
      <c r="H464" s="2" t="s">
        <v>9519</v>
      </c>
      <c r="I464" s="2" t="s">
        <v>10413</v>
      </c>
      <c r="J464" s="2" t="s">
        <v>34</v>
      </c>
      <c r="K464" s="8" t="s">
        <v>3276</v>
      </c>
    </row>
    <row r="465" spans="1:11" x14ac:dyDescent="0.25">
      <c r="A465" s="29">
        <v>464</v>
      </c>
      <c r="B465" s="12" t="s">
        <v>3288</v>
      </c>
      <c r="C465" s="12" t="s">
        <v>3275</v>
      </c>
      <c r="D465" s="2" t="s">
        <v>2064</v>
      </c>
      <c r="E465" s="2" t="s">
        <v>10455</v>
      </c>
      <c r="F465" s="2" t="s">
        <v>2066</v>
      </c>
      <c r="G465" s="2" t="s">
        <v>9151</v>
      </c>
      <c r="H465" s="2" t="s">
        <v>9570</v>
      </c>
      <c r="I465" s="2" t="s">
        <v>10441</v>
      </c>
      <c r="J465" s="2" t="s">
        <v>34</v>
      </c>
      <c r="K465" s="8" t="s">
        <v>3276</v>
      </c>
    </row>
    <row r="466" spans="1:11" x14ac:dyDescent="0.25">
      <c r="A466" s="29">
        <v>465</v>
      </c>
      <c r="B466" s="12" t="s">
        <v>3289</v>
      </c>
      <c r="C466" s="12" t="s">
        <v>3275</v>
      </c>
      <c r="D466" s="2" t="s">
        <v>2064</v>
      </c>
      <c r="E466" s="2" t="s">
        <v>10455</v>
      </c>
      <c r="F466" s="2" t="s">
        <v>2066</v>
      </c>
      <c r="G466" s="2" t="s">
        <v>9151</v>
      </c>
      <c r="H466" s="2" t="s">
        <v>9570</v>
      </c>
      <c r="I466" s="2" t="s">
        <v>10441</v>
      </c>
      <c r="J466" s="2" t="s">
        <v>34</v>
      </c>
      <c r="K466" s="8" t="s">
        <v>3276</v>
      </c>
    </row>
    <row r="467" spans="1:11" x14ac:dyDescent="0.25">
      <c r="A467" s="29">
        <v>466</v>
      </c>
      <c r="B467" s="12" t="s">
        <v>3290</v>
      </c>
      <c r="C467" s="12" t="s">
        <v>3275</v>
      </c>
      <c r="D467" s="2" t="s">
        <v>2064</v>
      </c>
      <c r="E467" s="2" t="s">
        <v>10455</v>
      </c>
      <c r="F467" s="2" t="s">
        <v>2066</v>
      </c>
      <c r="G467" s="2" t="s">
        <v>9151</v>
      </c>
      <c r="H467" s="2" t="s">
        <v>9519</v>
      </c>
      <c r="I467" s="2" t="s">
        <v>10413</v>
      </c>
      <c r="J467" s="2" t="s">
        <v>34</v>
      </c>
      <c r="K467" s="8" t="s">
        <v>3276</v>
      </c>
    </row>
    <row r="468" spans="1:11" x14ac:dyDescent="0.25">
      <c r="A468" s="29">
        <v>467</v>
      </c>
      <c r="B468" s="12" t="s">
        <v>3291</v>
      </c>
      <c r="C468" s="12" t="s">
        <v>3275</v>
      </c>
      <c r="D468" s="2" t="s">
        <v>2064</v>
      </c>
      <c r="E468" s="2" t="s">
        <v>10455</v>
      </c>
      <c r="F468" s="2" t="s">
        <v>2066</v>
      </c>
      <c r="G468" s="2" t="s">
        <v>9151</v>
      </c>
      <c r="H468" s="2" t="s">
        <v>9522</v>
      </c>
      <c r="I468" s="2" t="s">
        <v>10431</v>
      </c>
      <c r="J468" s="2" t="s">
        <v>34</v>
      </c>
      <c r="K468" s="8" t="s">
        <v>3276</v>
      </c>
    </row>
    <row r="469" spans="1:11" x14ac:dyDescent="0.25">
      <c r="A469" s="29">
        <v>468</v>
      </c>
      <c r="B469" s="12" t="s">
        <v>3292</v>
      </c>
      <c r="C469" s="12" t="s">
        <v>3275</v>
      </c>
      <c r="D469" s="2" t="s">
        <v>2064</v>
      </c>
      <c r="E469" s="2" t="s">
        <v>10455</v>
      </c>
      <c r="F469" s="2" t="s">
        <v>2066</v>
      </c>
      <c r="G469" s="2" t="s">
        <v>9151</v>
      </c>
      <c r="H469" s="2" t="s">
        <v>9519</v>
      </c>
      <c r="I469" s="2" t="s">
        <v>10413</v>
      </c>
      <c r="J469" s="2" t="s">
        <v>34</v>
      </c>
      <c r="K469" s="8" t="s">
        <v>3276</v>
      </c>
    </row>
    <row r="470" spans="1:11" x14ac:dyDescent="0.25">
      <c r="A470" s="29">
        <v>469</v>
      </c>
      <c r="B470" s="12" t="s">
        <v>3293</v>
      </c>
      <c r="C470" s="12" t="s">
        <v>3275</v>
      </c>
      <c r="D470" s="2" t="s">
        <v>2064</v>
      </c>
      <c r="E470" s="2" t="s">
        <v>10455</v>
      </c>
      <c r="F470" s="2" t="s">
        <v>2066</v>
      </c>
      <c r="G470" s="2" t="s">
        <v>9151</v>
      </c>
      <c r="H470" s="2" t="s">
        <v>9494</v>
      </c>
      <c r="I470" s="2" t="s">
        <v>10429</v>
      </c>
      <c r="J470" s="2" t="s">
        <v>34</v>
      </c>
      <c r="K470" s="8" t="s">
        <v>3276</v>
      </c>
    </row>
    <row r="471" spans="1:11" x14ac:dyDescent="0.25">
      <c r="A471" s="29">
        <v>470</v>
      </c>
      <c r="B471" s="12" t="s">
        <v>3294</v>
      </c>
      <c r="C471" s="12" t="s">
        <v>3275</v>
      </c>
      <c r="D471" s="2" t="s">
        <v>2064</v>
      </c>
      <c r="E471" s="2" t="s">
        <v>10455</v>
      </c>
      <c r="F471" s="2" t="s">
        <v>2066</v>
      </c>
      <c r="G471" s="2" t="s">
        <v>9151</v>
      </c>
      <c r="H471" s="2" t="s">
        <v>9522</v>
      </c>
      <c r="I471" s="2" t="s">
        <v>10431</v>
      </c>
      <c r="J471" s="2" t="s">
        <v>34</v>
      </c>
      <c r="K471" s="8" t="s">
        <v>3276</v>
      </c>
    </row>
    <row r="472" spans="1:11" x14ac:dyDescent="0.25">
      <c r="A472" s="29">
        <v>471</v>
      </c>
      <c r="B472" s="12" t="s">
        <v>3295</v>
      </c>
      <c r="C472" s="12" t="s">
        <v>3275</v>
      </c>
      <c r="D472" s="2" t="s">
        <v>2064</v>
      </c>
      <c r="E472" s="2" t="s">
        <v>10455</v>
      </c>
      <c r="F472" s="2" t="s">
        <v>2066</v>
      </c>
      <c r="G472" s="2" t="s">
        <v>9151</v>
      </c>
      <c r="H472" s="2" t="s">
        <v>9576</v>
      </c>
      <c r="I472" s="2" t="s">
        <v>10449</v>
      </c>
      <c r="J472" s="2" t="s">
        <v>34</v>
      </c>
      <c r="K472" s="8" t="s">
        <v>3276</v>
      </c>
    </row>
    <row r="473" spans="1:11" x14ac:dyDescent="0.25">
      <c r="A473" s="29">
        <v>472</v>
      </c>
      <c r="B473" s="12" t="s">
        <v>3296</v>
      </c>
      <c r="C473" s="12" t="s">
        <v>3275</v>
      </c>
      <c r="D473" s="2" t="s">
        <v>2064</v>
      </c>
      <c r="E473" s="2" t="s">
        <v>10455</v>
      </c>
      <c r="F473" s="2" t="s">
        <v>2066</v>
      </c>
      <c r="G473" s="2" t="s">
        <v>9151</v>
      </c>
      <c r="H473" s="2" t="s">
        <v>9522</v>
      </c>
      <c r="I473" s="2" t="s">
        <v>10431</v>
      </c>
      <c r="J473" s="2" t="s">
        <v>34</v>
      </c>
      <c r="K473" s="8" t="s">
        <v>3276</v>
      </c>
    </row>
    <row r="474" spans="1:11" x14ac:dyDescent="0.25">
      <c r="A474" s="29">
        <v>473</v>
      </c>
      <c r="B474" s="12" t="s">
        <v>3297</v>
      </c>
      <c r="C474" s="12" t="s">
        <v>3275</v>
      </c>
      <c r="D474" s="2" t="s">
        <v>2064</v>
      </c>
      <c r="E474" s="2" t="s">
        <v>10455</v>
      </c>
      <c r="F474" s="2" t="s">
        <v>2066</v>
      </c>
      <c r="G474" s="2" t="s">
        <v>9151</v>
      </c>
      <c r="H474" s="2" t="s">
        <v>9570</v>
      </c>
      <c r="I474" s="2" t="s">
        <v>10441</v>
      </c>
      <c r="J474" s="2" t="s">
        <v>34</v>
      </c>
      <c r="K474" s="8" t="s">
        <v>3276</v>
      </c>
    </row>
    <row r="475" spans="1:11" x14ac:dyDescent="0.25">
      <c r="A475" s="29">
        <v>474</v>
      </c>
      <c r="B475" s="12" t="s">
        <v>3298</v>
      </c>
      <c r="C475" s="12" t="s">
        <v>3275</v>
      </c>
      <c r="D475" s="2" t="s">
        <v>2064</v>
      </c>
      <c r="E475" s="2" t="s">
        <v>10455</v>
      </c>
      <c r="F475" s="2" t="s">
        <v>2066</v>
      </c>
      <c r="G475" s="2" t="s">
        <v>9151</v>
      </c>
      <c r="H475" s="2" t="s">
        <v>9494</v>
      </c>
      <c r="I475" s="2" t="s">
        <v>10429</v>
      </c>
      <c r="J475" s="2" t="s">
        <v>34</v>
      </c>
      <c r="K475" s="8" t="s">
        <v>3276</v>
      </c>
    </row>
    <row r="476" spans="1:11" x14ac:dyDescent="0.25">
      <c r="A476" s="29">
        <v>475</v>
      </c>
      <c r="B476" s="12" t="s">
        <v>3299</v>
      </c>
      <c r="C476" s="12" t="s">
        <v>3275</v>
      </c>
      <c r="D476" s="2" t="s">
        <v>2064</v>
      </c>
      <c r="E476" s="2" t="s">
        <v>10455</v>
      </c>
      <c r="F476" s="2" t="s">
        <v>2066</v>
      </c>
      <c r="G476" s="2" t="s">
        <v>9151</v>
      </c>
      <c r="H476" s="2" t="s">
        <v>9576</v>
      </c>
      <c r="I476" s="2" t="s">
        <v>10449</v>
      </c>
      <c r="J476" s="2" t="s">
        <v>34</v>
      </c>
      <c r="K476" s="8" t="s">
        <v>3276</v>
      </c>
    </row>
    <row r="477" spans="1:11" x14ac:dyDescent="0.25">
      <c r="A477" s="29">
        <v>476</v>
      </c>
      <c r="B477" s="12" t="s">
        <v>3300</v>
      </c>
      <c r="C477" s="12" t="s">
        <v>3275</v>
      </c>
      <c r="D477" s="2" t="s">
        <v>2064</v>
      </c>
      <c r="E477" s="2" t="s">
        <v>10455</v>
      </c>
      <c r="F477" s="2" t="s">
        <v>2066</v>
      </c>
      <c r="G477" s="2" t="s">
        <v>9151</v>
      </c>
      <c r="H477" s="2" t="s">
        <v>9487</v>
      </c>
      <c r="I477" s="2" t="s">
        <v>10415</v>
      </c>
      <c r="J477" s="2" t="s">
        <v>34</v>
      </c>
      <c r="K477" s="8" t="s">
        <v>3276</v>
      </c>
    </row>
    <row r="478" spans="1:11" x14ac:dyDescent="0.25">
      <c r="A478" s="29">
        <v>477</v>
      </c>
      <c r="B478" s="12" t="s">
        <v>3301</v>
      </c>
      <c r="C478" s="12" t="s">
        <v>3275</v>
      </c>
      <c r="D478" s="2" t="s">
        <v>2064</v>
      </c>
      <c r="E478" s="2" t="s">
        <v>10455</v>
      </c>
      <c r="F478" s="2" t="s">
        <v>2066</v>
      </c>
      <c r="G478" s="2" t="s">
        <v>9151</v>
      </c>
      <c r="H478" s="2" t="s">
        <v>9522</v>
      </c>
      <c r="I478" s="2" t="s">
        <v>10431</v>
      </c>
      <c r="J478" s="2" t="s">
        <v>34</v>
      </c>
      <c r="K478" s="8" t="s">
        <v>3276</v>
      </c>
    </row>
    <row r="479" spans="1:11" x14ac:dyDescent="0.25">
      <c r="A479" s="29">
        <v>478</v>
      </c>
      <c r="B479" s="12" t="s">
        <v>3302</v>
      </c>
      <c r="C479" s="12" t="s">
        <v>3275</v>
      </c>
      <c r="D479" s="2" t="s">
        <v>2064</v>
      </c>
      <c r="E479" s="2" t="s">
        <v>10455</v>
      </c>
      <c r="F479" s="2" t="s">
        <v>2066</v>
      </c>
      <c r="G479" s="2" t="s">
        <v>9151</v>
      </c>
      <c r="H479" s="2" t="s">
        <v>9487</v>
      </c>
      <c r="I479" s="2" t="s">
        <v>10415</v>
      </c>
      <c r="J479" s="2" t="s">
        <v>34</v>
      </c>
      <c r="K479" s="8" t="s">
        <v>3276</v>
      </c>
    </row>
    <row r="480" spans="1:11" x14ac:dyDescent="0.25">
      <c r="A480" s="29">
        <v>479</v>
      </c>
      <c r="B480" s="12" t="s">
        <v>3303</v>
      </c>
      <c r="C480" s="12" t="s">
        <v>3275</v>
      </c>
      <c r="D480" s="2" t="s">
        <v>2064</v>
      </c>
      <c r="E480" s="2" t="s">
        <v>10455</v>
      </c>
      <c r="F480" s="2" t="s">
        <v>2066</v>
      </c>
      <c r="G480" s="2" t="s">
        <v>9151</v>
      </c>
      <c r="H480" s="2" t="s">
        <v>9487</v>
      </c>
      <c r="I480" s="2" t="s">
        <v>10415</v>
      </c>
      <c r="J480" s="2" t="s">
        <v>34</v>
      </c>
      <c r="K480" s="8" t="s">
        <v>3276</v>
      </c>
    </row>
    <row r="481" spans="1:11" x14ac:dyDescent="0.25">
      <c r="A481" s="29">
        <v>480</v>
      </c>
      <c r="B481" s="12" t="s">
        <v>3304</v>
      </c>
      <c r="C481" s="12" t="s">
        <v>3275</v>
      </c>
      <c r="D481" s="2" t="s">
        <v>2064</v>
      </c>
      <c r="E481" s="2" t="s">
        <v>10455</v>
      </c>
      <c r="F481" s="2" t="s">
        <v>2066</v>
      </c>
      <c r="G481" s="2" t="s">
        <v>9151</v>
      </c>
      <c r="H481" s="2" t="s">
        <v>9576</v>
      </c>
      <c r="I481" s="2" t="s">
        <v>10449</v>
      </c>
      <c r="J481" s="2" t="s">
        <v>34</v>
      </c>
      <c r="K481" s="8" t="s">
        <v>3276</v>
      </c>
    </row>
    <row r="482" spans="1:11" x14ac:dyDescent="0.25">
      <c r="A482" s="29">
        <v>481</v>
      </c>
      <c r="B482" s="12" t="s">
        <v>3305</v>
      </c>
      <c r="C482" s="12" t="s">
        <v>3275</v>
      </c>
      <c r="D482" s="2" t="s">
        <v>2064</v>
      </c>
      <c r="E482" s="2" t="s">
        <v>10455</v>
      </c>
      <c r="F482" s="2" t="s">
        <v>2066</v>
      </c>
      <c r="G482" s="2" t="s">
        <v>9151</v>
      </c>
      <c r="H482" s="2" t="s">
        <v>9487</v>
      </c>
      <c r="I482" s="2" t="s">
        <v>10415</v>
      </c>
      <c r="J482" s="2" t="s">
        <v>34</v>
      </c>
      <c r="K482" s="8" t="s">
        <v>3276</v>
      </c>
    </row>
    <row r="483" spans="1:11" x14ac:dyDescent="0.25">
      <c r="A483" s="29">
        <v>482</v>
      </c>
      <c r="B483" s="12" t="s">
        <v>3306</v>
      </c>
      <c r="C483" s="12" t="s">
        <v>3275</v>
      </c>
      <c r="D483" s="2" t="s">
        <v>2064</v>
      </c>
      <c r="E483" s="2" t="s">
        <v>10455</v>
      </c>
      <c r="F483" s="2" t="s">
        <v>2066</v>
      </c>
      <c r="G483" s="2" t="s">
        <v>9151</v>
      </c>
      <c r="H483" s="2" t="s">
        <v>9519</v>
      </c>
      <c r="I483" s="2" t="s">
        <v>10413</v>
      </c>
      <c r="J483" s="2" t="s">
        <v>34</v>
      </c>
      <c r="K483" s="8" t="s">
        <v>3276</v>
      </c>
    </row>
    <row r="484" spans="1:11" x14ac:dyDescent="0.25">
      <c r="A484" s="29">
        <v>483</v>
      </c>
      <c r="B484" s="12" t="s">
        <v>3307</v>
      </c>
      <c r="C484" s="12" t="s">
        <v>3275</v>
      </c>
      <c r="D484" s="2" t="s">
        <v>2064</v>
      </c>
      <c r="E484" s="2" t="s">
        <v>10455</v>
      </c>
      <c r="F484" s="2" t="s">
        <v>2066</v>
      </c>
      <c r="G484" s="2" t="s">
        <v>9151</v>
      </c>
      <c r="H484" s="2" t="s">
        <v>9519</v>
      </c>
      <c r="I484" s="2" t="s">
        <v>10413</v>
      </c>
      <c r="J484" s="2" t="s">
        <v>34</v>
      </c>
      <c r="K484" s="8" t="s">
        <v>3276</v>
      </c>
    </row>
    <row r="485" spans="1:11" x14ac:dyDescent="0.25">
      <c r="A485" s="29">
        <v>484</v>
      </c>
      <c r="B485" s="12" t="s">
        <v>3308</v>
      </c>
      <c r="C485" s="12" t="s">
        <v>3275</v>
      </c>
      <c r="D485" s="2" t="s">
        <v>2064</v>
      </c>
      <c r="E485" s="2" t="s">
        <v>10455</v>
      </c>
      <c r="F485" s="2" t="s">
        <v>2066</v>
      </c>
      <c r="G485" s="2" t="s">
        <v>9151</v>
      </c>
      <c r="H485" s="2" t="s">
        <v>9570</v>
      </c>
      <c r="I485" s="2" t="s">
        <v>10441</v>
      </c>
      <c r="J485" s="2" t="s">
        <v>34</v>
      </c>
      <c r="K485" s="8" t="s">
        <v>3276</v>
      </c>
    </row>
    <row r="486" spans="1:11" x14ac:dyDescent="0.25">
      <c r="A486" s="29">
        <v>485</v>
      </c>
      <c r="B486" s="12" t="s">
        <v>3309</v>
      </c>
      <c r="C486" s="12" t="s">
        <v>3275</v>
      </c>
      <c r="D486" s="2" t="s">
        <v>2064</v>
      </c>
      <c r="E486" s="2" t="s">
        <v>10455</v>
      </c>
      <c r="F486" s="2" t="s">
        <v>2066</v>
      </c>
      <c r="G486" s="2" t="s">
        <v>9151</v>
      </c>
      <c r="H486" s="2" t="s">
        <v>9494</v>
      </c>
      <c r="I486" s="2" t="s">
        <v>10429</v>
      </c>
      <c r="J486" s="2" t="s">
        <v>34</v>
      </c>
      <c r="K486" s="8" t="s">
        <v>3276</v>
      </c>
    </row>
    <row r="487" spans="1:11" x14ac:dyDescent="0.25">
      <c r="A487" s="29">
        <v>486</v>
      </c>
      <c r="B487" s="12" t="s">
        <v>3310</v>
      </c>
      <c r="C487" s="12" t="s">
        <v>3275</v>
      </c>
      <c r="D487" s="2" t="s">
        <v>2064</v>
      </c>
      <c r="E487" s="2" t="s">
        <v>10455</v>
      </c>
      <c r="F487" s="2" t="s">
        <v>2066</v>
      </c>
      <c r="G487" s="2" t="s">
        <v>9151</v>
      </c>
      <c r="H487" s="2" t="s">
        <v>9519</v>
      </c>
      <c r="I487" s="2" t="s">
        <v>10413</v>
      </c>
      <c r="J487" s="2" t="s">
        <v>34</v>
      </c>
      <c r="K487" s="8" t="s">
        <v>3276</v>
      </c>
    </row>
    <row r="488" spans="1:11" x14ac:dyDescent="0.25">
      <c r="A488" s="29">
        <v>487</v>
      </c>
      <c r="B488" s="12" t="s">
        <v>3311</v>
      </c>
      <c r="C488" s="12" t="s">
        <v>3275</v>
      </c>
      <c r="D488" s="2" t="s">
        <v>2064</v>
      </c>
      <c r="E488" s="2" t="s">
        <v>10455</v>
      </c>
      <c r="F488" s="2" t="s">
        <v>2066</v>
      </c>
      <c r="G488" s="2" t="s">
        <v>9151</v>
      </c>
      <c r="H488" s="2" t="s">
        <v>9487</v>
      </c>
      <c r="I488" s="2" t="s">
        <v>10415</v>
      </c>
      <c r="J488" s="2" t="s">
        <v>34</v>
      </c>
      <c r="K488" s="8" t="s">
        <v>3276</v>
      </c>
    </row>
    <row r="489" spans="1:11" x14ac:dyDescent="0.25">
      <c r="A489" s="29">
        <v>488</v>
      </c>
      <c r="B489" s="12" t="s">
        <v>3312</v>
      </c>
      <c r="C489" s="12" t="s">
        <v>3275</v>
      </c>
      <c r="D489" s="2" t="s">
        <v>2064</v>
      </c>
      <c r="E489" s="2" t="s">
        <v>10455</v>
      </c>
      <c r="F489" s="2" t="s">
        <v>2066</v>
      </c>
      <c r="G489" s="2" t="s">
        <v>9151</v>
      </c>
      <c r="H489" s="2" t="s">
        <v>9520</v>
      </c>
      <c r="I489" s="2" t="s">
        <v>10448</v>
      </c>
      <c r="J489" s="2" t="s">
        <v>34</v>
      </c>
      <c r="K489" s="8" t="s">
        <v>3276</v>
      </c>
    </row>
    <row r="490" spans="1:11" x14ac:dyDescent="0.25">
      <c r="A490" s="29">
        <v>489</v>
      </c>
      <c r="B490" s="12" t="s">
        <v>3313</v>
      </c>
      <c r="C490" s="12" t="s">
        <v>3275</v>
      </c>
      <c r="D490" s="2" t="s">
        <v>2064</v>
      </c>
      <c r="E490" s="2" t="s">
        <v>10455</v>
      </c>
      <c r="F490" s="2" t="s">
        <v>2066</v>
      </c>
      <c r="G490" s="2" t="s">
        <v>9151</v>
      </c>
      <c r="H490" s="2" t="s">
        <v>9576</v>
      </c>
      <c r="I490" s="2" t="s">
        <v>10449</v>
      </c>
      <c r="J490" s="2" t="s">
        <v>34</v>
      </c>
      <c r="K490" s="8" t="s">
        <v>3276</v>
      </c>
    </row>
    <row r="491" spans="1:11" x14ac:dyDescent="0.25">
      <c r="A491" s="29">
        <v>490</v>
      </c>
      <c r="B491" s="12" t="s">
        <v>3314</v>
      </c>
      <c r="C491" s="12" t="s">
        <v>3275</v>
      </c>
      <c r="D491" s="2" t="s">
        <v>2064</v>
      </c>
      <c r="E491" s="2" t="s">
        <v>10455</v>
      </c>
      <c r="F491" s="2" t="s">
        <v>2066</v>
      </c>
      <c r="G491" s="2" t="s">
        <v>9151</v>
      </c>
      <c r="H491" s="2" t="s">
        <v>9519</v>
      </c>
      <c r="I491" s="2" t="s">
        <v>10413</v>
      </c>
      <c r="J491" s="2" t="s">
        <v>34</v>
      </c>
      <c r="K491" s="8" t="s">
        <v>3276</v>
      </c>
    </row>
    <row r="492" spans="1:11" x14ac:dyDescent="0.25">
      <c r="A492" s="29">
        <v>491</v>
      </c>
      <c r="B492" s="12" t="s">
        <v>3315</v>
      </c>
      <c r="C492" s="12" t="s">
        <v>3275</v>
      </c>
      <c r="D492" s="2" t="s">
        <v>2064</v>
      </c>
      <c r="E492" s="2" t="s">
        <v>10455</v>
      </c>
      <c r="F492" s="2" t="s">
        <v>2066</v>
      </c>
      <c r="G492" s="2" t="s">
        <v>9151</v>
      </c>
      <c r="H492" s="2" t="s">
        <v>9570</v>
      </c>
      <c r="I492" s="2" t="s">
        <v>10441</v>
      </c>
      <c r="J492" s="2" t="s">
        <v>34</v>
      </c>
      <c r="K492" s="8" t="s">
        <v>3276</v>
      </c>
    </row>
    <row r="493" spans="1:11" x14ac:dyDescent="0.25">
      <c r="A493" s="29">
        <v>492</v>
      </c>
      <c r="B493" s="12" t="s">
        <v>3316</v>
      </c>
      <c r="C493" s="12" t="s">
        <v>3275</v>
      </c>
      <c r="D493" s="2" t="s">
        <v>2064</v>
      </c>
      <c r="E493" s="2" t="s">
        <v>10455</v>
      </c>
      <c r="F493" s="2" t="s">
        <v>2066</v>
      </c>
      <c r="G493" s="2" t="s">
        <v>9151</v>
      </c>
      <c r="H493" s="2" t="s">
        <v>9519</v>
      </c>
      <c r="I493" s="2" t="s">
        <v>10413</v>
      </c>
      <c r="J493" s="2" t="s">
        <v>34</v>
      </c>
      <c r="K493" s="8" t="s">
        <v>3276</v>
      </c>
    </row>
    <row r="494" spans="1:11" x14ac:dyDescent="0.25">
      <c r="A494" s="29">
        <v>493</v>
      </c>
      <c r="B494" s="12" t="s">
        <v>3317</v>
      </c>
      <c r="C494" s="12" t="s">
        <v>3275</v>
      </c>
      <c r="D494" s="2" t="s">
        <v>2064</v>
      </c>
      <c r="E494" s="2" t="s">
        <v>10455</v>
      </c>
      <c r="F494" s="2" t="s">
        <v>2066</v>
      </c>
      <c r="G494" s="2" t="s">
        <v>9151</v>
      </c>
      <c r="H494" s="2" t="s">
        <v>9522</v>
      </c>
      <c r="I494" s="2" t="s">
        <v>10431</v>
      </c>
      <c r="J494" s="2" t="s">
        <v>34</v>
      </c>
      <c r="K494" s="8" t="s">
        <v>3276</v>
      </c>
    </row>
    <row r="495" spans="1:11" x14ac:dyDescent="0.25">
      <c r="A495" s="29">
        <v>494</v>
      </c>
      <c r="B495" s="12" t="s">
        <v>3318</v>
      </c>
      <c r="C495" s="12" t="s">
        <v>3275</v>
      </c>
      <c r="D495" s="2" t="s">
        <v>2064</v>
      </c>
      <c r="E495" s="2" t="s">
        <v>10455</v>
      </c>
      <c r="F495" s="2" t="s">
        <v>2066</v>
      </c>
      <c r="G495" s="2" t="s">
        <v>9151</v>
      </c>
      <c r="H495" s="2" t="s">
        <v>9494</v>
      </c>
      <c r="I495" s="2" t="s">
        <v>10429</v>
      </c>
      <c r="J495" s="2" t="s">
        <v>34</v>
      </c>
      <c r="K495" s="8" t="s">
        <v>3276</v>
      </c>
    </row>
    <row r="496" spans="1:11" x14ac:dyDescent="0.25">
      <c r="A496" s="29">
        <v>495</v>
      </c>
      <c r="B496" s="12" t="s">
        <v>3319</v>
      </c>
      <c r="C496" s="12" t="s">
        <v>3275</v>
      </c>
      <c r="D496" s="2" t="s">
        <v>2064</v>
      </c>
      <c r="E496" s="2" t="s">
        <v>10455</v>
      </c>
      <c r="F496" s="2" t="s">
        <v>2066</v>
      </c>
      <c r="G496" s="2" t="s">
        <v>9151</v>
      </c>
      <c r="H496" s="2" t="s">
        <v>9494</v>
      </c>
      <c r="I496" s="2" t="s">
        <v>10429</v>
      </c>
      <c r="J496" s="2" t="s">
        <v>34</v>
      </c>
      <c r="K496" s="8" t="s">
        <v>3276</v>
      </c>
    </row>
    <row r="497" spans="1:11" x14ac:dyDescent="0.25">
      <c r="A497" s="29">
        <v>496</v>
      </c>
      <c r="B497" s="12" t="s">
        <v>3320</v>
      </c>
      <c r="C497" s="12" t="s">
        <v>3275</v>
      </c>
      <c r="D497" s="2" t="s">
        <v>2064</v>
      </c>
      <c r="E497" s="2" t="s">
        <v>10455</v>
      </c>
      <c r="F497" s="2" t="s">
        <v>2066</v>
      </c>
      <c r="G497" s="2" t="s">
        <v>9151</v>
      </c>
      <c r="H497" s="2" t="s">
        <v>9487</v>
      </c>
      <c r="I497" s="2" t="s">
        <v>10415</v>
      </c>
      <c r="J497" s="2" t="s">
        <v>34</v>
      </c>
      <c r="K497" s="8" t="s">
        <v>3276</v>
      </c>
    </row>
    <row r="498" spans="1:11" x14ac:dyDescent="0.25">
      <c r="A498" s="29">
        <v>497</v>
      </c>
      <c r="B498" s="12" t="s">
        <v>3321</v>
      </c>
      <c r="C498" s="12" t="s">
        <v>3275</v>
      </c>
      <c r="D498" s="2" t="s">
        <v>2064</v>
      </c>
      <c r="E498" s="2" t="s">
        <v>10455</v>
      </c>
      <c r="F498" s="2" t="s">
        <v>2066</v>
      </c>
      <c r="G498" s="2" t="s">
        <v>9151</v>
      </c>
      <c r="H498" s="2" t="s">
        <v>9504</v>
      </c>
      <c r="I498" s="2" t="s">
        <v>10446</v>
      </c>
      <c r="J498" s="2" t="s">
        <v>34</v>
      </c>
      <c r="K498" s="8" t="s">
        <v>3276</v>
      </c>
    </row>
    <row r="499" spans="1:11" x14ac:dyDescent="0.25">
      <c r="A499" s="29">
        <v>498</v>
      </c>
      <c r="B499" s="12" t="s">
        <v>3322</v>
      </c>
      <c r="C499" s="12" t="s">
        <v>3275</v>
      </c>
      <c r="D499" s="2" t="s">
        <v>2064</v>
      </c>
      <c r="E499" s="2" t="s">
        <v>10455</v>
      </c>
      <c r="F499" s="2" t="s">
        <v>2066</v>
      </c>
      <c r="G499" s="2" t="s">
        <v>9151</v>
      </c>
      <c r="H499" s="2" t="s">
        <v>9577</v>
      </c>
      <c r="I499" s="2" t="s">
        <v>10450</v>
      </c>
      <c r="J499" s="2" t="s">
        <v>34</v>
      </c>
      <c r="K499" s="8" t="s">
        <v>3276</v>
      </c>
    </row>
    <row r="500" spans="1:11" x14ac:dyDescent="0.25">
      <c r="A500" s="29">
        <v>499</v>
      </c>
      <c r="B500" s="12" t="s">
        <v>3323</v>
      </c>
      <c r="C500" s="12" t="s">
        <v>3275</v>
      </c>
      <c r="D500" s="2" t="s">
        <v>2064</v>
      </c>
      <c r="E500" s="2" t="s">
        <v>10455</v>
      </c>
      <c r="F500" s="2" t="s">
        <v>2066</v>
      </c>
      <c r="G500" s="2" t="s">
        <v>9151</v>
      </c>
      <c r="H500" s="2" t="s">
        <v>9487</v>
      </c>
      <c r="I500" s="2" t="s">
        <v>10415</v>
      </c>
      <c r="J500" s="2" t="s">
        <v>34</v>
      </c>
      <c r="K500" s="8" t="s">
        <v>3276</v>
      </c>
    </row>
    <row r="501" spans="1:11" x14ac:dyDescent="0.25">
      <c r="A501" s="29">
        <v>500</v>
      </c>
      <c r="B501" s="12" t="s">
        <v>3324</v>
      </c>
      <c r="C501" s="12" t="s">
        <v>3275</v>
      </c>
      <c r="D501" s="2" t="s">
        <v>2064</v>
      </c>
      <c r="E501" s="2" t="s">
        <v>10455</v>
      </c>
      <c r="F501" s="2" t="s">
        <v>2066</v>
      </c>
      <c r="G501" s="2" t="s">
        <v>9151</v>
      </c>
      <c r="H501" s="2" t="s">
        <v>9487</v>
      </c>
      <c r="I501" s="2" t="s">
        <v>10415</v>
      </c>
      <c r="J501" s="2" t="s">
        <v>34</v>
      </c>
      <c r="K501" s="8" t="s">
        <v>3276</v>
      </c>
    </row>
    <row r="502" spans="1:11" x14ac:dyDescent="0.25">
      <c r="A502" s="29">
        <v>501</v>
      </c>
      <c r="B502" s="12" t="s">
        <v>3384</v>
      </c>
      <c r="C502" s="12" t="s">
        <v>3385</v>
      </c>
      <c r="D502" s="2" t="s">
        <v>2064</v>
      </c>
      <c r="E502" s="2" t="s">
        <v>10455</v>
      </c>
      <c r="F502" s="2" t="s">
        <v>2066</v>
      </c>
      <c r="G502" s="2" t="s">
        <v>9151</v>
      </c>
      <c r="H502" s="2" t="s">
        <v>9525</v>
      </c>
      <c r="I502" s="2" t="s">
        <v>10465</v>
      </c>
      <c r="J502" s="2" t="s">
        <v>1294</v>
      </c>
      <c r="K502" s="8" t="s">
        <v>3386</v>
      </c>
    </row>
    <row r="503" spans="1:11" x14ac:dyDescent="0.25">
      <c r="A503" s="29">
        <v>502</v>
      </c>
      <c r="B503" s="12" t="s">
        <v>3387</v>
      </c>
      <c r="C503" s="12" t="s">
        <v>3385</v>
      </c>
      <c r="D503" s="2" t="s">
        <v>2064</v>
      </c>
      <c r="E503" s="2" t="s">
        <v>10455</v>
      </c>
      <c r="F503" s="2" t="s">
        <v>2066</v>
      </c>
      <c r="G503" s="2" t="s">
        <v>9151</v>
      </c>
      <c r="H503" s="2" t="s">
        <v>9525</v>
      </c>
      <c r="I503" s="2" t="s">
        <v>10465</v>
      </c>
      <c r="J503" s="2" t="s">
        <v>1294</v>
      </c>
      <c r="K503" s="8" t="s">
        <v>3386</v>
      </c>
    </row>
    <row r="504" spans="1:11" x14ac:dyDescent="0.25">
      <c r="A504" s="29">
        <v>503</v>
      </c>
      <c r="B504" s="12" t="s">
        <v>9281</v>
      </c>
      <c r="C504" s="12" t="s">
        <v>3389</v>
      </c>
      <c r="D504" s="2" t="s">
        <v>2064</v>
      </c>
      <c r="E504" s="2" t="s">
        <v>10455</v>
      </c>
      <c r="F504" s="2" t="s">
        <v>2066</v>
      </c>
      <c r="G504" s="2" t="s">
        <v>9151</v>
      </c>
      <c r="H504" s="2" t="s">
        <v>9525</v>
      </c>
      <c r="I504" s="2" t="s">
        <v>10465</v>
      </c>
      <c r="J504" s="2" t="s">
        <v>1294</v>
      </c>
      <c r="K504" s="8" t="s">
        <v>3386</v>
      </c>
    </row>
    <row r="505" spans="1:11" x14ac:dyDescent="0.25">
      <c r="A505" s="29">
        <v>504</v>
      </c>
      <c r="B505" s="12" t="s">
        <v>3390</v>
      </c>
      <c r="C505" s="12" t="s">
        <v>3391</v>
      </c>
      <c r="D505" s="2" t="s">
        <v>2064</v>
      </c>
      <c r="E505" s="2" t="s">
        <v>10455</v>
      </c>
      <c r="F505" s="2" t="s">
        <v>2066</v>
      </c>
      <c r="G505" s="2" t="s">
        <v>9151</v>
      </c>
      <c r="H505" s="2" t="s">
        <v>9525</v>
      </c>
      <c r="I505" s="2" t="s">
        <v>10465</v>
      </c>
      <c r="J505" s="2" t="s">
        <v>1294</v>
      </c>
      <c r="K505" s="8" t="s">
        <v>3386</v>
      </c>
    </row>
    <row r="506" spans="1:11" x14ac:dyDescent="0.25">
      <c r="A506" s="29">
        <v>505</v>
      </c>
      <c r="B506" s="12" t="s">
        <v>3392</v>
      </c>
      <c r="C506" s="12" t="s">
        <v>3393</v>
      </c>
      <c r="D506" s="2" t="s">
        <v>2064</v>
      </c>
      <c r="E506" s="2" t="s">
        <v>10455</v>
      </c>
      <c r="F506" s="2" t="s">
        <v>2066</v>
      </c>
      <c r="G506" s="2" t="s">
        <v>9151</v>
      </c>
      <c r="H506" s="2" t="s">
        <v>9525</v>
      </c>
      <c r="I506" s="2" t="s">
        <v>10465</v>
      </c>
      <c r="J506" s="2" t="s">
        <v>1294</v>
      </c>
      <c r="K506" s="8" t="s">
        <v>3386</v>
      </c>
    </row>
    <row r="507" spans="1:11" x14ac:dyDescent="0.25">
      <c r="A507" s="29">
        <v>506</v>
      </c>
      <c r="B507" s="12" t="s">
        <v>3394</v>
      </c>
      <c r="C507" s="12" t="s">
        <v>3395</v>
      </c>
      <c r="D507" s="2" t="s">
        <v>2064</v>
      </c>
      <c r="E507" s="2" t="s">
        <v>10455</v>
      </c>
      <c r="F507" s="2" t="s">
        <v>2066</v>
      </c>
      <c r="G507" s="2" t="s">
        <v>9151</v>
      </c>
      <c r="H507" s="2" t="s">
        <v>9525</v>
      </c>
      <c r="I507" s="2" t="s">
        <v>10465</v>
      </c>
      <c r="J507" s="2" t="s">
        <v>1294</v>
      </c>
      <c r="K507" s="8" t="s">
        <v>3386</v>
      </c>
    </row>
    <row r="508" spans="1:11" x14ac:dyDescent="0.25">
      <c r="A508" s="29">
        <v>507</v>
      </c>
      <c r="B508" s="12" t="s">
        <v>3396</v>
      </c>
      <c r="C508" s="12" t="s">
        <v>3397</v>
      </c>
      <c r="D508" s="2" t="s">
        <v>2064</v>
      </c>
      <c r="E508" s="2" t="s">
        <v>10455</v>
      </c>
      <c r="F508" s="2" t="s">
        <v>2066</v>
      </c>
      <c r="G508" s="2" t="s">
        <v>9151</v>
      </c>
      <c r="H508" s="2" t="s">
        <v>9525</v>
      </c>
      <c r="I508" s="2" t="s">
        <v>10465</v>
      </c>
      <c r="J508" s="2" t="s">
        <v>1294</v>
      </c>
      <c r="K508" s="8" t="s">
        <v>3386</v>
      </c>
    </row>
    <row r="509" spans="1:11" x14ac:dyDescent="0.25">
      <c r="A509" s="29">
        <v>508</v>
      </c>
      <c r="B509" s="12" t="s">
        <v>3398</v>
      </c>
      <c r="C509" s="12" t="s">
        <v>3399</v>
      </c>
      <c r="D509" s="2" t="s">
        <v>2064</v>
      </c>
      <c r="E509" s="2" t="s">
        <v>10455</v>
      </c>
      <c r="F509" s="2" t="s">
        <v>2066</v>
      </c>
      <c r="G509" s="2" t="s">
        <v>9151</v>
      </c>
      <c r="H509" s="2" t="s">
        <v>9525</v>
      </c>
      <c r="I509" s="2" t="s">
        <v>10465</v>
      </c>
      <c r="J509" s="2" t="s">
        <v>1294</v>
      </c>
      <c r="K509" s="8" t="s">
        <v>3386</v>
      </c>
    </row>
    <row r="510" spans="1:11" x14ac:dyDescent="0.25">
      <c r="A510" s="29">
        <v>509</v>
      </c>
      <c r="B510" s="12" t="s">
        <v>3428</v>
      </c>
      <c r="C510" s="12" t="s">
        <v>3429</v>
      </c>
      <c r="D510" s="2" t="s">
        <v>2064</v>
      </c>
      <c r="E510" s="2" t="s">
        <v>10455</v>
      </c>
      <c r="F510" s="2" t="s">
        <v>2066</v>
      </c>
      <c r="G510" s="2" t="s">
        <v>9151</v>
      </c>
      <c r="H510" s="2" t="s">
        <v>9489</v>
      </c>
      <c r="I510" s="2" t="s">
        <v>10403</v>
      </c>
      <c r="J510" s="2" t="s">
        <v>48</v>
      </c>
      <c r="K510" s="8" t="s">
        <v>3430</v>
      </c>
    </row>
    <row r="511" spans="1:11" x14ac:dyDescent="0.25">
      <c r="A511" s="29">
        <v>510</v>
      </c>
      <c r="B511" s="12" t="s">
        <v>3431</v>
      </c>
      <c r="C511" s="12" t="s">
        <v>3432</v>
      </c>
      <c r="D511" s="2" t="s">
        <v>2064</v>
      </c>
      <c r="E511" s="2" t="s">
        <v>10455</v>
      </c>
      <c r="F511" s="2" t="s">
        <v>2066</v>
      </c>
      <c r="G511" s="2" t="s">
        <v>9151</v>
      </c>
      <c r="H511" s="2" t="s">
        <v>9510</v>
      </c>
      <c r="I511" s="2" t="s">
        <v>10421</v>
      </c>
      <c r="J511" s="2" t="s">
        <v>1294</v>
      </c>
      <c r="K511" s="8" t="s">
        <v>3433</v>
      </c>
    </row>
    <row r="512" spans="1:11" x14ac:dyDescent="0.25">
      <c r="A512" s="29">
        <v>511</v>
      </c>
      <c r="B512" s="12" t="s">
        <v>3434</v>
      </c>
      <c r="C512" s="12" t="s">
        <v>3432</v>
      </c>
      <c r="D512" s="2" t="s">
        <v>2064</v>
      </c>
      <c r="E512" s="2" t="s">
        <v>10455</v>
      </c>
      <c r="F512" s="2" t="s">
        <v>2066</v>
      </c>
      <c r="G512" s="2" t="s">
        <v>9151</v>
      </c>
      <c r="H512" s="2" t="s">
        <v>9510</v>
      </c>
      <c r="I512" s="2" t="s">
        <v>10421</v>
      </c>
      <c r="J512" s="2" t="s">
        <v>1294</v>
      </c>
      <c r="K512" s="8" t="s">
        <v>3433</v>
      </c>
    </row>
    <row r="513" spans="1:11" x14ac:dyDescent="0.25">
      <c r="A513" s="29">
        <v>512</v>
      </c>
      <c r="B513" s="12" t="s">
        <v>3435</v>
      </c>
      <c r="C513" s="12" t="s">
        <v>3436</v>
      </c>
      <c r="D513" s="2" t="s">
        <v>2064</v>
      </c>
      <c r="E513" s="2" t="s">
        <v>10455</v>
      </c>
      <c r="F513" s="2" t="s">
        <v>2066</v>
      </c>
      <c r="G513" s="2" t="s">
        <v>9151</v>
      </c>
      <c r="H513" s="2" t="s">
        <v>9491</v>
      </c>
      <c r="I513" s="2" t="s">
        <v>10420</v>
      </c>
      <c r="J513" s="2" t="s">
        <v>1294</v>
      </c>
      <c r="K513" s="8" t="s">
        <v>3437</v>
      </c>
    </row>
    <row r="514" spans="1:11" x14ac:dyDescent="0.25">
      <c r="A514" s="29">
        <v>513</v>
      </c>
      <c r="B514" s="12" t="s">
        <v>3438</v>
      </c>
      <c r="C514" s="12" t="s">
        <v>3436</v>
      </c>
      <c r="D514" s="2" t="s">
        <v>2064</v>
      </c>
      <c r="E514" s="2" t="s">
        <v>10455</v>
      </c>
      <c r="F514" s="2" t="s">
        <v>2066</v>
      </c>
      <c r="G514" s="2" t="s">
        <v>9151</v>
      </c>
      <c r="H514" s="2" t="s">
        <v>9491</v>
      </c>
      <c r="I514" s="2" t="s">
        <v>10420</v>
      </c>
      <c r="J514" s="2" t="s">
        <v>1294</v>
      </c>
      <c r="K514" s="8" t="s">
        <v>3437</v>
      </c>
    </row>
    <row r="515" spans="1:11" x14ac:dyDescent="0.25">
      <c r="A515" s="29">
        <v>514</v>
      </c>
      <c r="B515" s="12" t="s">
        <v>3442</v>
      </c>
      <c r="C515" s="12" t="s">
        <v>3443</v>
      </c>
      <c r="D515" s="2" t="s">
        <v>2064</v>
      </c>
      <c r="E515" s="2" t="s">
        <v>10455</v>
      </c>
      <c r="F515" s="2" t="s">
        <v>2066</v>
      </c>
      <c r="G515" s="2" t="s">
        <v>9151</v>
      </c>
      <c r="H515" s="2" t="s">
        <v>9529</v>
      </c>
      <c r="I515" s="2" t="s">
        <v>10408</v>
      </c>
      <c r="J515" s="2" t="s">
        <v>3187</v>
      </c>
      <c r="K515" s="8" t="s">
        <v>3444</v>
      </c>
    </row>
    <row r="516" spans="1:11" x14ac:dyDescent="0.25">
      <c r="A516" s="29">
        <v>515</v>
      </c>
      <c r="B516" s="12" t="s">
        <v>3447</v>
      </c>
      <c r="C516" s="12" t="s">
        <v>3448</v>
      </c>
      <c r="D516" s="2" t="s">
        <v>2064</v>
      </c>
      <c r="E516" s="2" t="s">
        <v>10455</v>
      </c>
      <c r="F516" s="2" t="s">
        <v>2066</v>
      </c>
      <c r="G516" s="2" t="s">
        <v>9151</v>
      </c>
      <c r="H516" s="2" t="s">
        <v>9495</v>
      </c>
      <c r="I516" s="2" t="s">
        <v>10444</v>
      </c>
      <c r="J516" s="2" t="s">
        <v>226</v>
      </c>
      <c r="K516" s="8" t="s">
        <v>9237</v>
      </c>
    </row>
    <row r="517" spans="1:11" x14ac:dyDescent="0.25">
      <c r="A517" s="29">
        <v>516</v>
      </c>
      <c r="B517" s="12" t="s">
        <v>3449</v>
      </c>
      <c r="C517" s="12" t="s">
        <v>3450</v>
      </c>
      <c r="D517" s="2" t="s">
        <v>2064</v>
      </c>
      <c r="E517" s="2" t="s">
        <v>10455</v>
      </c>
      <c r="F517" s="2" t="s">
        <v>2066</v>
      </c>
      <c r="G517" s="2" t="s">
        <v>9151</v>
      </c>
      <c r="H517" s="2" t="s">
        <v>9493</v>
      </c>
      <c r="I517" s="2" t="s">
        <v>10407</v>
      </c>
      <c r="J517" s="2" t="s">
        <v>1294</v>
      </c>
      <c r="K517" s="8" t="s">
        <v>3451</v>
      </c>
    </row>
    <row r="518" spans="1:11" x14ac:dyDescent="0.25">
      <c r="A518" s="29">
        <v>517</v>
      </c>
      <c r="B518" s="12" t="s">
        <v>3452</v>
      </c>
      <c r="C518" s="12" t="s">
        <v>3453</v>
      </c>
      <c r="D518" s="2" t="s">
        <v>2064</v>
      </c>
      <c r="E518" s="2" t="s">
        <v>10455</v>
      </c>
      <c r="F518" s="2" t="s">
        <v>2066</v>
      </c>
      <c r="G518" s="2" t="s">
        <v>9151</v>
      </c>
      <c r="H518" s="2" t="s">
        <v>9527</v>
      </c>
      <c r="I518" s="2" t="s">
        <v>10406</v>
      </c>
      <c r="J518" s="2" t="s">
        <v>164</v>
      </c>
      <c r="K518" s="8" t="s">
        <v>3454</v>
      </c>
    </row>
    <row r="519" spans="1:11" x14ac:dyDescent="0.25">
      <c r="A519" s="29">
        <v>518</v>
      </c>
      <c r="B519" s="12" t="s">
        <v>3458</v>
      </c>
      <c r="C519" s="12" t="s">
        <v>3459</v>
      </c>
      <c r="D519" s="2" t="s">
        <v>2064</v>
      </c>
      <c r="E519" s="2" t="s">
        <v>10455</v>
      </c>
      <c r="F519" s="2" t="s">
        <v>2066</v>
      </c>
      <c r="G519" s="2" t="s">
        <v>9151</v>
      </c>
      <c r="H519" s="2" t="s">
        <v>9523</v>
      </c>
      <c r="I519" s="2" t="s">
        <v>10466</v>
      </c>
      <c r="J519" s="2" t="s">
        <v>378</v>
      </c>
      <c r="K519" s="8" t="s">
        <v>3460</v>
      </c>
    </row>
    <row r="520" spans="1:11" x14ac:dyDescent="0.25">
      <c r="A520" s="29">
        <v>519</v>
      </c>
      <c r="B520" s="12" t="s">
        <v>2062</v>
      </c>
      <c r="C520" s="12" t="s">
        <v>2063</v>
      </c>
      <c r="D520" s="2" t="s">
        <v>2064</v>
      </c>
      <c r="E520" s="2" t="s">
        <v>10455</v>
      </c>
      <c r="F520" s="2" t="s">
        <v>2066</v>
      </c>
      <c r="G520" s="2" t="s">
        <v>9151</v>
      </c>
      <c r="H520" s="2" t="s">
        <v>9505</v>
      </c>
      <c r="I520" s="2" t="s">
        <v>10451</v>
      </c>
      <c r="J520" s="2" t="s">
        <v>894</v>
      </c>
      <c r="K520" s="8" t="s">
        <v>2065</v>
      </c>
    </row>
    <row r="521" spans="1:11" x14ac:dyDescent="0.25">
      <c r="A521" s="29">
        <v>520</v>
      </c>
      <c r="B521" s="12" t="s">
        <v>4147</v>
      </c>
      <c r="C521" s="12" t="s">
        <v>4148</v>
      </c>
      <c r="D521" s="2" t="s">
        <v>4038</v>
      </c>
      <c r="E521" s="2" t="s">
        <v>10467</v>
      </c>
      <c r="F521" s="2" t="s">
        <v>4149</v>
      </c>
      <c r="G521" s="2" t="s">
        <v>9153</v>
      </c>
      <c r="H521" s="2" t="s">
        <v>9654</v>
      </c>
      <c r="I521" s="2" t="s">
        <v>10468</v>
      </c>
      <c r="J521" s="2" t="s">
        <v>4151</v>
      </c>
      <c r="K521" s="8" t="s">
        <v>4150</v>
      </c>
    </row>
    <row r="522" spans="1:11" x14ac:dyDescent="0.25">
      <c r="A522" s="29">
        <v>521</v>
      </c>
      <c r="B522" s="12" t="s">
        <v>4152</v>
      </c>
      <c r="C522" s="12" t="s">
        <v>4148</v>
      </c>
      <c r="D522" s="2" t="s">
        <v>4038</v>
      </c>
      <c r="E522" s="2" t="s">
        <v>10467</v>
      </c>
      <c r="F522" s="2" t="s">
        <v>4149</v>
      </c>
      <c r="G522" s="2" t="s">
        <v>9153</v>
      </c>
      <c r="H522" s="2" t="s">
        <v>9672</v>
      </c>
      <c r="I522" s="2" t="s">
        <v>10414</v>
      </c>
      <c r="J522" s="2" t="s">
        <v>4151</v>
      </c>
      <c r="K522" s="8" t="s">
        <v>4150</v>
      </c>
    </row>
    <row r="523" spans="1:11" x14ac:dyDescent="0.25">
      <c r="A523" s="29">
        <v>522</v>
      </c>
      <c r="B523" s="12" t="s">
        <v>4154</v>
      </c>
      <c r="C523" s="12" t="s">
        <v>4148</v>
      </c>
      <c r="D523" s="2" t="s">
        <v>4038</v>
      </c>
      <c r="E523" s="2" t="s">
        <v>10467</v>
      </c>
      <c r="F523" s="2" t="s">
        <v>4149</v>
      </c>
      <c r="G523" s="2" t="s">
        <v>9153</v>
      </c>
      <c r="H523" s="2" t="s">
        <v>9654</v>
      </c>
      <c r="I523" s="2" t="s">
        <v>10468</v>
      </c>
      <c r="J523" s="2" t="s">
        <v>4151</v>
      </c>
      <c r="K523" s="8" t="s">
        <v>4150</v>
      </c>
    </row>
    <row r="524" spans="1:11" x14ac:dyDescent="0.25">
      <c r="A524" s="29">
        <v>523</v>
      </c>
      <c r="B524" s="12" t="s">
        <v>4155</v>
      </c>
      <c r="C524" s="12" t="s">
        <v>4148</v>
      </c>
      <c r="D524" s="2" t="s">
        <v>4038</v>
      </c>
      <c r="E524" s="2" t="s">
        <v>10467</v>
      </c>
      <c r="F524" s="2" t="s">
        <v>4149</v>
      </c>
      <c r="G524" s="2" t="s">
        <v>9153</v>
      </c>
      <c r="H524" s="2" t="s">
        <v>9673</v>
      </c>
      <c r="I524" s="2" t="s">
        <v>10469</v>
      </c>
      <c r="J524" s="2" t="s">
        <v>4151</v>
      </c>
      <c r="K524" s="8" t="s">
        <v>4150</v>
      </c>
    </row>
    <row r="525" spans="1:11" x14ac:dyDescent="0.25">
      <c r="A525" s="29">
        <v>524</v>
      </c>
      <c r="B525" s="12" t="s">
        <v>4388</v>
      </c>
      <c r="C525" s="12" t="s">
        <v>4389</v>
      </c>
      <c r="D525" s="2" t="s">
        <v>4038</v>
      </c>
      <c r="E525" s="2" t="s">
        <v>10467</v>
      </c>
      <c r="F525" s="2" t="s">
        <v>4149</v>
      </c>
      <c r="G525" s="2" t="s">
        <v>9153</v>
      </c>
      <c r="H525" s="2" t="s">
        <v>9487</v>
      </c>
      <c r="I525" s="2" t="s">
        <v>10415</v>
      </c>
      <c r="J525" s="2" t="s">
        <v>78</v>
      </c>
      <c r="K525" s="8" t="s">
        <v>4390</v>
      </c>
    </row>
    <row r="526" spans="1:11" x14ac:dyDescent="0.25">
      <c r="A526" s="29">
        <v>525</v>
      </c>
      <c r="B526" s="12" t="s">
        <v>4391</v>
      </c>
      <c r="C526" s="12" t="s">
        <v>4389</v>
      </c>
      <c r="D526" s="2" t="s">
        <v>4038</v>
      </c>
      <c r="E526" s="2" t="s">
        <v>10467</v>
      </c>
      <c r="F526" s="2" t="s">
        <v>4149</v>
      </c>
      <c r="G526" s="2" t="s">
        <v>9153</v>
      </c>
      <c r="H526" s="2" t="s">
        <v>9487</v>
      </c>
      <c r="I526" s="2" t="s">
        <v>10415</v>
      </c>
      <c r="J526" s="2" t="s">
        <v>78</v>
      </c>
      <c r="K526" s="8" t="s">
        <v>4390</v>
      </c>
    </row>
    <row r="527" spans="1:11" x14ac:dyDescent="0.25">
      <c r="A527" s="29">
        <v>526</v>
      </c>
      <c r="B527" s="12" t="s">
        <v>4745</v>
      </c>
      <c r="C527" s="12" t="s">
        <v>4746</v>
      </c>
      <c r="D527" s="2" t="s">
        <v>4038</v>
      </c>
      <c r="E527" s="2" t="s">
        <v>10467</v>
      </c>
      <c r="F527" s="2" t="s">
        <v>4149</v>
      </c>
      <c r="G527" s="2" t="s">
        <v>9153</v>
      </c>
      <c r="H527" s="2" t="s">
        <v>9499</v>
      </c>
      <c r="I527" s="2" t="s">
        <v>10412</v>
      </c>
      <c r="J527" s="2" t="s">
        <v>357</v>
      </c>
      <c r="K527" s="8" t="s">
        <v>4747</v>
      </c>
    </row>
    <row r="528" spans="1:11" x14ac:dyDescent="0.25">
      <c r="A528" s="29">
        <v>527</v>
      </c>
      <c r="B528" s="12" t="s">
        <v>9340</v>
      </c>
      <c r="C528" s="12" t="s">
        <v>4787</v>
      </c>
      <c r="D528" s="2" t="s">
        <v>4038</v>
      </c>
      <c r="E528" s="2" t="s">
        <v>10467</v>
      </c>
      <c r="F528" s="2" t="s">
        <v>4149</v>
      </c>
      <c r="G528" s="2" t="s">
        <v>9153</v>
      </c>
      <c r="H528" s="2" t="s">
        <v>9487</v>
      </c>
      <c r="I528" s="2" t="s">
        <v>10415</v>
      </c>
      <c r="J528" s="2" t="s">
        <v>78</v>
      </c>
      <c r="K528" s="8" t="s">
        <v>4788</v>
      </c>
    </row>
    <row r="529" spans="1:11" x14ac:dyDescent="0.25">
      <c r="A529" s="29">
        <v>528</v>
      </c>
      <c r="B529" s="12" t="s">
        <v>4789</v>
      </c>
      <c r="C529" s="12" t="s">
        <v>4787</v>
      </c>
      <c r="D529" s="2" t="s">
        <v>4038</v>
      </c>
      <c r="E529" s="2" t="s">
        <v>10467</v>
      </c>
      <c r="F529" s="2" t="s">
        <v>4149</v>
      </c>
      <c r="G529" s="2" t="s">
        <v>9153</v>
      </c>
      <c r="H529" s="2" t="s">
        <v>9575</v>
      </c>
      <c r="I529" s="2" t="s">
        <v>10441</v>
      </c>
      <c r="J529" s="2" t="s">
        <v>78</v>
      </c>
      <c r="K529" s="8" t="s">
        <v>4788</v>
      </c>
    </row>
    <row r="530" spans="1:11" x14ac:dyDescent="0.25">
      <c r="A530" s="29">
        <v>529</v>
      </c>
      <c r="B530" s="12" t="s">
        <v>4790</v>
      </c>
      <c r="C530" s="12" t="s">
        <v>4787</v>
      </c>
      <c r="D530" s="2" t="s">
        <v>4038</v>
      </c>
      <c r="E530" s="2" t="s">
        <v>10467</v>
      </c>
      <c r="F530" s="2" t="s">
        <v>4149</v>
      </c>
      <c r="G530" s="2" t="s">
        <v>9153</v>
      </c>
      <c r="H530" s="2" t="s">
        <v>9577</v>
      </c>
      <c r="I530" s="2" t="s">
        <v>10450</v>
      </c>
      <c r="J530" s="2" t="s">
        <v>78</v>
      </c>
      <c r="K530" s="8" t="s">
        <v>4788</v>
      </c>
    </row>
    <row r="531" spans="1:11" x14ac:dyDescent="0.25">
      <c r="A531" s="29">
        <v>530</v>
      </c>
      <c r="B531" s="12" t="s">
        <v>4165</v>
      </c>
      <c r="C531" s="12" t="s">
        <v>4166</v>
      </c>
      <c r="D531" s="2" t="s">
        <v>4038</v>
      </c>
      <c r="E531" s="2" t="s">
        <v>10467</v>
      </c>
      <c r="F531" s="2" t="s">
        <v>4167</v>
      </c>
      <c r="G531" s="2" t="s">
        <v>9182</v>
      </c>
      <c r="H531" s="2" t="s">
        <v>9493</v>
      </c>
      <c r="I531" s="2" t="s">
        <v>10407</v>
      </c>
      <c r="J531" s="2" t="s">
        <v>524</v>
      </c>
      <c r="K531" s="8" t="s">
        <v>4168</v>
      </c>
    </row>
    <row r="532" spans="1:11" x14ac:dyDescent="0.25">
      <c r="A532" s="29">
        <v>531</v>
      </c>
      <c r="B532" s="12" t="s">
        <v>4169</v>
      </c>
      <c r="C532" s="12" t="s">
        <v>4166</v>
      </c>
      <c r="D532" s="2" t="s">
        <v>4038</v>
      </c>
      <c r="E532" s="2" t="s">
        <v>10467</v>
      </c>
      <c r="F532" s="2" t="s">
        <v>4167</v>
      </c>
      <c r="G532" s="2" t="s">
        <v>9182</v>
      </c>
      <c r="H532" s="2" t="s">
        <v>9487</v>
      </c>
      <c r="I532" s="2" t="s">
        <v>10415</v>
      </c>
      <c r="J532" s="2" t="s">
        <v>524</v>
      </c>
      <c r="K532" s="8" t="s">
        <v>4168</v>
      </c>
    </row>
    <row r="533" spans="1:11" x14ac:dyDescent="0.25">
      <c r="A533" s="29">
        <v>532</v>
      </c>
      <c r="B533" s="12" t="s">
        <v>4170</v>
      </c>
      <c r="C533" s="12" t="s">
        <v>4166</v>
      </c>
      <c r="D533" s="2" t="s">
        <v>4038</v>
      </c>
      <c r="E533" s="2" t="s">
        <v>10467</v>
      </c>
      <c r="F533" s="2" t="s">
        <v>4167</v>
      </c>
      <c r="G533" s="2" t="s">
        <v>9182</v>
      </c>
      <c r="H533" s="2" t="s">
        <v>9544</v>
      </c>
      <c r="I533" s="2" t="s">
        <v>10418</v>
      </c>
      <c r="J533" s="2" t="s">
        <v>524</v>
      </c>
      <c r="K533" s="8" t="s">
        <v>4168</v>
      </c>
    </row>
    <row r="534" spans="1:11" x14ac:dyDescent="0.25">
      <c r="A534" s="29">
        <v>533</v>
      </c>
      <c r="B534" s="12" t="s">
        <v>4171</v>
      </c>
      <c r="C534" s="12" t="s">
        <v>4166</v>
      </c>
      <c r="D534" s="2" t="s">
        <v>4038</v>
      </c>
      <c r="E534" s="2" t="s">
        <v>10467</v>
      </c>
      <c r="F534" s="2" t="s">
        <v>4167</v>
      </c>
      <c r="G534" s="2" t="s">
        <v>9182</v>
      </c>
      <c r="H534" s="2" t="s">
        <v>9520</v>
      </c>
      <c r="I534" s="2" t="s">
        <v>10448</v>
      </c>
      <c r="J534" s="2" t="s">
        <v>524</v>
      </c>
      <c r="K534" s="8" t="s">
        <v>4168</v>
      </c>
    </row>
    <row r="535" spans="1:11" x14ac:dyDescent="0.25">
      <c r="A535" s="29">
        <v>534</v>
      </c>
      <c r="B535" s="12" t="s">
        <v>4172</v>
      </c>
      <c r="C535" s="12" t="s">
        <v>4166</v>
      </c>
      <c r="D535" s="2" t="s">
        <v>4038</v>
      </c>
      <c r="E535" s="2" t="s">
        <v>10467</v>
      </c>
      <c r="F535" s="2" t="s">
        <v>4167</v>
      </c>
      <c r="G535" s="2" t="s">
        <v>9182</v>
      </c>
      <c r="H535" s="2" t="s">
        <v>9487</v>
      </c>
      <c r="I535" s="2" t="s">
        <v>10415</v>
      </c>
      <c r="J535" s="2" t="s">
        <v>524</v>
      </c>
      <c r="K535" s="8" t="s">
        <v>4168</v>
      </c>
    </row>
    <row r="536" spans="1:11" x14ac:dyDescent="0.25">
      <c r="A536" s="29">
        <v>535</v>
      </c>
      <c r="B536" s="12" t="s">
        <v>4173</v>
      </c>
      <c r="C536" s="12" t="s">
        <v>4166</v>
      </c>
      <c r="D536" s="2" t="s">
        <v>4038</v>
      </c>
      <c r="E536" s="2" t="s">
        <v>10467</v>
      </c>
      <c r="F536" s="2" t="s">
        <v>4167</v>
      </c>
      <c r="G536" s="2" t="s">
        <v>9182</v>
      </c>
      <c r="H536" s="2" t="s">
        <v>9633</v>
      </c>
      <c r="I536" s="2" t="s">
        <v>10405</v>
      </c>
      <c r="J536" s="2" t="s">
        <v>524</v>
      </c>
      <c r="K536" s="8" t="s">
        <v>4168</v>
      </c>
    </row>
    <row r="537" spans="1:11" x14ac:dyDescent="0.25">
      <c r="A537" s="29">
        <v>536</v>
      </c>
      <c r="B537" s="12" t="s">
        <v>4174</v>
      </c>
      <c r="C537" s="12" t="s">
        <v>4166</v>
      </c>
      <c r="D537" s="2" t="s">
        <v>4038</v>
      </c>
      <c r="E537" s="2" t="s">
        <v>10467</v>
      </c>
      <c r="F537" s="2" t="s">
        <v>4167</v>
      </c>
      <c r="G537" s="2" t="s">
        <v>9182</v>
      </c>
      <c r="H537" s="2" t="s">
        <v>9529</v>
      </c>
      <c r="I537" s="2" t="s">
        <v>10408</v>
      </c>
      <c r="J537" s="2" t="s">
        <v>524</v>
      </c>
      <c r="K537" s="8" t="s">
        <v>4168</v>
      </c>
    </row>
    <row r="538" spans="1:11" x14ac:dyDescent="0.25">
      <c r="A538" s="29">
        <v>537</v>
      </c>
      <c r="B538" s="12" t="s">
        <v>4175</v>
      </c>
      <c r="C538" s="12" t="s">
        <v>4166</v>
      </c>
      <c r="D538" s="2" t="s">
        <v>4038</v>
      </c>
      <c r="E538" s="2" t="s">
        <v>10467</v>
      </c>
      <c r="F538" s="2" t="s">
        <v>4167</v>
      </c>
      <c r="G538" s="2" t="s">
        <v>9182</v>
      </c>
      <c r="H538" s="2" t="s">
        <v>9545</v>
      </c>
      <c r="I538" s="2" t="s">
        <v>10422</v>
      </c>
      <c r="J538" s="2" t="s">
        <v>524</v>
      </c>
      <c r="K538" s="8" t="s">
        <v>4168</v>
      </c>
    </row>
    <row r="539" spans="1:11" x14ac:dyDescent="0.25">
      <c r="A539" s="29">
        <v>538</v>
      </c>
      <c r="B539" s="12" t="s">
        <v>4176</v>
      </c>
      <c r="C539" s="12" t="s">
        <v>4166</v>
      </c>
      <c r="D539" s="2" t="s">
        <v>4038</v>
      </c>
      <c r="E539" s="2" t="s">
        <v>10467</v>
      </c>
      <c r="F539" s="2" t="s">
        <v>4167</v>
      </c>
      <c r="G539" s="2" t="s">
        <v>9182</v>
      </c>
      <c r="H539" s="2" t="s">
        <v>9565</v>
      </c>
      <c r="I539" s="2" t="s">
        <v>10438</v>
      </c>
      <c r="J539" s="2" t="s">
        <v>524</v>
      </c>
      <c r="K539" s="8" t="s">
        <v>4168</v>
      </c>
    </row>
    <row r="540" spans="1:11" x14ac:dyDescent="0.25">
      <c r="A540" s="29">
        <v>539</v>
      </c>
      <c r="B540" s="12" t="s">
        <v>4177</v>
      </c>
      <c r="C540" s="12" t="s">
        <v>4166</v>
      </c>
      <c r="D540" s="2" t="s">
        <v>4038</v>
      </c>
      <c r="E540" s="2" t="s">
        <v>10467</v>
      </c>
      <c r="F540" s="2" t="s">
        <v>4167</v>
      </c>
      <c r="G540" s="2" t="s">
        <v>9182</v>
      </c>
      <c r="H540" s="2" t="s">
        <v>9491</v>
      </c>
      <c r="I540" s="2" t="s">
        <v>10420</v>
      </c>
      <c r="J540" s="2" t="s">
        <v>524</v>
      </c>
      <c r="K540" s="8" t="s">
        <v>4168</v>
      </c>
    </row>
    <row r="541" spans="1:11" x14ac:dyDescent="0.25">
      <c r="A541" s="29">
        <v>540</v>
      </c>
      <c r="B541" s="12" t="s">
        <v>4178</v>
      </c>
      <c r="C541" s="12" t="s">
        <v>4166</v>
      </c>
      <c r="D541" s="2" t="s">
        <v>4038</v>
      </c>
      <c r="E541" s="2" t="s">
        <v>10467</v>
      </c>
      <c r="F541" s="2" t="s">
        <v>4167</v>
      </c>
      <c r="G541" s="2" t="s">
        <v>9182</v>
      </c>
      <c r="H541" s="2" t="s">
        <v>9579</v>
      </c>
      <c r="I541" s="2" t="s">
        <v>10452</v>
      </c>
      <c r="J541" s="2" t="s">
        <v>524</v>
      </c>
      <c r="K541" s="8" t="s">
        <v>4168</v>
      </c>
    </row>
    <row r="542" spans="1:11" x14ac:dyDescent="0.25">
      <c r="A542" s="29">
        <v>541</v>
      </c>
      <c r="B542" s="12" t="s">
        <v>4179</v>
      </c>
      <c r="C542" s="12" t="s">
        <v>4166</v>
      </c>
      <c r="D542" s="2" t="s">
        <v>4038</v>
      </c>
      <c r="E542" s="2" t="s">
        <v>10467</v>
      </c>
      <c r="F542" s="2" t="s">
        <v>4167</v>
      </c>
      <c r="G542" s="2" t="s">
        <v>9182</v>
      </c>
      <c r="H542" s="2" t="s">
        <v>9487</v>
      </c>
      <c r="I542" s="2" t="s">
        <v>10415</v>
      </c>
      <c r="J542" s="2" t="s">
        <v>524</v>
      </c>
      <c r="K542" s="8" t="s">
        <v>4168</v>
      </c>
    </row>
    <row r="543" spans="1:11" x14ac:dyDescent="0.25">
      <c r="A543" s="29">
        <v>542</v>
      </c>
      <c r="B543" s="12" t="s">
        <v>4180</v>
      </c>
      <c r="C543" s="12" t="s">
        <v>4166</v>
      </c>
      <c r="D543" s="2" t="s">
        <v>4038</v>
      </c>
      <c r="E543" s="2" t="s">
        <v>10467</v>
      </c>
      <c r="F543" s="2" t="s">
        <v>4167</v>
      </c>
      <c r="G543" s="2" t="s">
        <v>9182</v>
      </c>
      <c r="H543" s="2" t="s">
        <v>9633</v>
      </c>
      <c r="I543" s="2" t="s">
        <v>10405</v>
      </c>
      <c r="J543" s="2" t="s">
        <v>524</v>
      </c>
      <c r="K543" s="8" t="s">
        <v>4168</v>
      </c>
    </row>
    <row r="544" spans="1:11" x14ac:dyDescent="0.25">
      <c r="A544" s="29">
        <v>543</v>
      </c>
      <c r="B544" s="12" t="s">
        <v>4181</v>
      </c>
      <c r="C544" s="12" t="s">
        <v>4166</v>
      </c>
      <c r="D544" s="2" t="s">
        <v>4038</v>
      </c>
      <c r="E544" s="2" t="s">
        <v>10467</v>
      </c>
      <c r="F544" s="2" t="s">
        <v>4167</v>
      </c>
      <c r="G544" s="2" t="s">
        <v>9182</v>
      </c>
      <c r="H544" s="2" t="s">
        <v>9565</v>
      </c>
      <c r="I544" s="2" t="s">
        <v>10438</v>
      </c>
      <c r="J544" s="2" t="s">
        <v>524</v>
      </c>
      <c r="K544" s="8" t="s">
        <v>4168</v>
      </c>
    </row>
    <row r="545" spans="1:11" x14ac:dyDescent="0.25">
      <c r="A545" s="29">
        <v>544</v>
      </c>
      <c r="B545" s="12" t="s">
        <v>4182</v>
      </c>
      <c r="C545" s="12" t="s">
        <v>4166</v>
      </c>
      <c r="D545" s="2" t="s">
        <v>4038</v>
      </c>
      <c r="E545" s="2" t="s">
        <v>10467</v>
      </c>
      <c r="F545" s="2" t="s">
        <v>4167</v>
      </c>
      <c r="G545" s="2" t="s">
        <v>9182</v>
      </c>
      <c r="H545" s="2" t="s">
        <v>9633</v>
      </c>
      <c r="I545" s="2" t="s">
        <v>10405</v>
      </c>
      <c r="J545" s="2" t="s">
        <v>524</v>
      </c>
      <c r="K545" s="8" t="s">
        <v>4168</v>
      </c>
    </row>
    <row r="546" spans="1:11" x14ac:dyDescent="0.25">
      <c r="A546" s="29">
        <v>545</v>
      </c>
      <c r="B546" s="12" t="s">
        <v>4183</v>
      </c>
      <c r="C546" s="12" t="s">
        <v>4166</v>
      </c>
      <c r="D546" s="2" t="s">
        <v>4038</v>
      </c>
      <c r="E546" s="2" t="s">
        <v>10467</v>
      </c>
      <c r="F546" s="2" t="s">
        <v>4167</v>
      </c>
      <c r="G546" s="2" t="s">
        <v>9182</v>
      </c>
      <c r="H546" s="2" t="s">
        <v>9520</v>
      </c>
      <c r="I546" s="2" t="s">
        <v>10448</v>
      </c>
      <c r="J546" s="2" t="s">
        <v>524</v>
      </c>
      <c r="K546" s="8" t="s">
        <v>4168</v>
      </c>
    </row>
    <row r="547" spans="1:11" x14ac:dyDescent="0.25">
      <c r="A547" s="29">
        <v>546</v>
      </c>
      <c r="B547" s="12" t="s">
        <v>4184</v>
      </c>
      <c r="C547" s="12" t="s">
        <v>4166</v>
      </c>
      <c r="D547" s="2" t="s">
        <v>4038</v>
      </c>
      <c r="E547" s="2" t="s">
        <v>10467</v>
      </c>
      <c r="F547" s="2" t="s">
        <v>4167</v>
      </c>
      <c r="G547" s="2" t="s">
        <v>9182</v>
      </c>
      <c r="H547" s="2" t="s">
        <v>9493</v>
      </c>
      <c r="I547" s="2" t="s">
        <v>10407</v>
      </c>
      <c r="J547" s="2" t="s">
        <v>524</v>
      </c>
      <c r="K547" s="8" t="s">
        <v>4168</v>
      </c>
    </row>
    <row r="548" spans="1:11" x14ac:dyDescent="0.25">
      <c r="A548" s="29">
        <v>547</v>
      </c>
      <c r="B548" s="12" t="s">
        <v>4185</v>
      </c>
      <c r="C548" s="12" t="s">
        <v>4166</v>
      </c>
      <c r="D548" s="2" t="s">
        <v>4038</v>
      </c>
      <c r="E548" s="2" t="s">
        <v>10467</v>
      </c>
      <c r="F548" s="2" t="s">
        <v>4167</v>
      </c>
      <c r="G548" s="2" t="s">
        <v>9182</v>
      </c>
      <c r="H548" s="2" t="s">
        <v>9500</v>
      </c>
      <c r="I548" s="2" t="s">
        <v>10405</v>
      </c>
      <c r="J548" s="2" t="s">
        <v>524</v>
      </c>
      <c r="K548" s="8" t="s">
        <v>4168</v>
      </c>
    </row>
    <row r="549" spans="1:11" x14ac:dyDescent="0.25">
      <c r="A549" s="29">
        <v>548</v>
      </c>
      <c r="B549" s="12" t="s">
        <v>4186</v>
      </c>
      <c r="C549" s="12" t="s">
        <v>4166</v>
      </c>
      <c r="D549" s="2" t="s">
        <v>4038</v>
      </c>
      <c r="E549" s="2" t="s">
        <v>10467</v>
      </c>
      <c r="F549" s="2" t="s">
        <v>4167</v>
      </c>
      <c r="G549" s="2" t="s">
        <v>9182</v>
      </c>
      <c r="H549" s="2" t="s">
        <v>9502</v>
      </c>
      <c r="I549" s="2" t="s">
        <v>10405</v>
      </c>
      <c r="J549" s="2" t="s">
        <v>524</v>
      </c>
      <c r="K549" s="8" t="s">
        <v>4168</v>
      </c>
    </row>
    <row r="550" spans="1:11" x14ac:dyDescent="0.25">
      <c r="A550" s="29">
        <v>549</v>
      </c>
      <c r="B550" s="12" t="s">
        <v>4187</v>
      </c>
      <c r="C550" s="12" t="s">
        <v>4166</v>
      </c>
      <c r="D550" s="2" t="s">
        <v>4038</v>
      </c>
      <c r="E550" s="2" t="s">
        <v>10467</v>
      </c>
      <c r="F550" s="2" t="s">
        <v>4167</v>
      </c>
      <c r="G550" s="2" t="s">
        <v>9182</v>
      </c>
      <c r="H550" s="2" t="s">
        <v>9579</v>
      </c>
      <c r="I550" s="2" t="s">
        <v>10452</v>
      </c>
      <c r="J550" s="2" t="s">
        <v>524</v>
      </c>
      <c r="K550" s="8" t="s">
        <v>4168</v>
      </c>
    </row>
    <row r="551" spans="1:11" x14ac:dyDescent="0.25">
      <c r="A551" s="29">
        <v>550</v>
      </c>
      <c r="B551" s="12" t="s">
        <v>4188</v>
      </c>
      <c r="C551" s="12" t="s">
        <v>4166</v>
      </c>
      <c r="D551" s="2" t="s">
        <v>4038</v>
      </c>
      <c r="E551" s="2" t="s">
        <v>10467</v>
      </c>
      <c r="F551" s="2" t="s">
        <v>4167</v>
      </c>
      <c r="G551" s="2" t="s">
        <v>9182</v>
      </c>
      <c r="H551" s="2" t="s">
        <v>9520</v>
      </c>
      <c r="I551" s="2" t="s">
        <v>10448</v>
      </c>
      <c r="J551" s="2" t="s">
        <v>524</v>
      </c>
      <c r="K551" s="8" t="s">
        <v>4168</v>
      </c>
    </row>
    <row r="552" spans="1:11" x14ac:dyDescent="0.25">
      <c r="A552" s="29">
        <v>551</v>
      </c>
      <c r="B552" s="12" t="s">
        <v>4189</v>
      </c>
      <c r="C552" s="12" t="s">
        <v>4166</v>
      </c>
      <c r="D552" s="2" t="s">
        <v>4038</v>
      </c>
      <c r="E552" s="2" t="s">
        <v>10467</v>
      </c>
      <c r="F552" s="2" t="s">
        <v>4167</v>
      </c>
      <c r="G552" s="2" t="s">
        <v>9182</v>
      </c>
      <c r="H552" s="2" t="s">
        <v>9487</v>
      </c>
      <c r="I552" s="2" t="s">
        <v>10415</v>
      </c>
      <c r="J552" s="2" t="s">
        <v>524</v>
      </c>
      <c r="K552" s="8" t="s">
        <v>4168</v>
      </c>
    </row>
    <row r="553" spans="1:11" x14ac:dyDescent="0.25">
      <c r="A553" s="29">
        <v>552</v>
      </c>
      <c r="B553" s="12" t="s">
        <v>4190</v>
      </c>
      <c r="C553" s="12" t="s">
        <v>4166</v>
      </c>
      <c r="D553" s="2" t="s">
        <v>4038</v>
      </c>
      <c r="E553" s="2" t="s">
        <v>10467</v>
      </c>
      <c r="F553" s="2" t="s">
        <v>4167</v>
      </c>
      <c r="G553" s="2" t="s">
        <v>9182</v>
      </c>
      <c r="H553" s="2" t="s">
        <v>9520</v>
      </c>
      <c r="I553" s="2" t="s">
        <v>10448</v>
      </c>
      <c r="J553" s="2" t="s">
        <v>524</v>
      </c>
      <c r="K553" s="8" t="s">
        <v>4168</v>
      </c>
    </row>
    <row r="554" spans="1:11" x14ac:dyDescent="0.25">
      <c r="A554" s="29">
        <v>553</v>
      </c>
      <c r="B554" s="12" t="s">
        <v>4191</v>
      </c>
      <c r="C554" s="12" t="s">
        <v>4166</v>
      </c>
      <c r="D554" s="2" t="s">
        <v>4038</v>
      </c>
      <c r="E554" s="2" t="s">
        <v>10467</v>
      </c>
      <c r="F554" s="2" t="s">
        <v>4167</v>
      </c>
      <c r="G554" s="2" t="s">
        <v>9182</v>
      </c>
      <c r="H554" s="2" t="s">
        <v>9519</v>
      </c>
      <c r="I554" s="2" t="s">
        <v>10413</v>
      </c>
      <c r="J554" s="2" t="s">
        <v>524</v>
      </c>
      <c r="K554" s="8" t="s">
        <v>4168</v>
      </c>
    </row>
    <row r="555" spans="1:11" x14ac:dyDescent="0.25">
      <c r="A555" s="29">
        <v>554</v>
      </c>
      <c r="B555" s="12" t="s">
        <v>4192</v>
      </c>
      <c r="C555" s="12" t="s">
        <v>4166</v>
      </c>
      <c r="D555" s="2" t="s">
        <v>4038</v>
      </c>
      <c r="E555" s="2" t="s">
        <v>10467</v>
      </c>
      <c r="F555" s="2" t="s">
        <v>4167</v>
      </c>
      <c r="G555" s="2" t="s">
        <v>9182</v>
      </c>
      <c r="H555" s="2" t="s">
        <v>9520</v>
      </c>
      <c r="I555" s="2" t="s">
        <v>10448</v>
      </c>
      <c r="J555" s="2" t="s">
        <v>524</v>
      </c>
      <c r="K555" s="8" t="s">
        <v>4168</v>
      </c>
    </row>
    <row r="556" spans="1:11" x14ac:dyDescent="0.25">
      <c r="A556" s="29">
        <v>555</v>
      </c>
      <c r="B556" s="12" t="s">
        <v>4193</v>
      </c>
      <c r="C556" s="12" t="s">
        <v>4166</v>
      </c>
      <c r="D556" s="2" t="s">
        <v>4038</v>
      </c>
      <c r="E556" s="2" t="s">
        <v>10467</v>
      </c>
      <c r="F556" s="2" t="s">
        <v>4167</v>
      </c>
      <c r="G556" s="2" t="s">
        <v>9182</v>
      </c>
      <c r="H556" s="2" t="s">
        <v>9487</v>
      </c>
      <c r="I556" s="2" t="s">
        <v>10415</v>
      </c>
      <c r="J556" s="2" t="s">
        <v>524</v>
      </c>
      <c r="K556" s="8" t="s">
        <v>4168</v>
      </c>
    </row>
    <row r="557" spans="1:11" x14ac:dyDescent="0.25">
      <c r="A557" s="29">
        <v>556</v>
      </c>
      <c r="B557" s="12" t="s">
        <v>4194</v>
      </c>
      <c r="C557" s="12" t="s">
        <v>4166</v>
      </c>
      <c r="D557" s="2" t="s">
        <v>4038</v>
      </c>
      <c r="E557" s="2" t="s">
        <v>10467</v>
      </c>
      <c r="F557" s="2" t="s">
        <v>4167</v>
      </c>
      <c r="G557" s="2" t="s">
        <v>9182</v>
      </c>
      <c r="H557" s="2" t="s">
        <v>9491</v>
      </c>
      <c r="I557" s="2" t="s">
        <v>10420</v>
      </c>
      <c r="J557" s="2" t="s">
        <v>524</v>
      </c>
      <c r="K557" s="8" t="s">
        <v>4168</v>
      </c>
    </row>
    <row r="558" spans="1:11" x14ac:dyDescent="0.25">
      <c r="A558" s="29">
        <v>557</v>
      </c>
      <c r="B558" s="12" t="s">
        <v>4195</v>
      </c>
      <c r="C558" s="12" t="s">
        <v>4166</v>
      </c>
      <c r="D558" s="2" t="s">
        <v>4038</v>
      </c>
      <c r="E558" s="2" t="s">
        <v>10467</v>
      </c>
      <c r="F558" s="2" t="s">
        <v>4167</v>
      </c>
      <c r="G558" s="2" t="s">
        <v>9182</v>
      </c>
      <c r="H558" s="2" t="s">
        <v>9633</v>
      </c>
      <c r="I558" s="2" t="s">
        <v>10405</v>
      </c>
      <c r="J558" s="2" t="s">
        <v>524</v>
      </c>
      <c r="K558" s="8" t="s">
        <v>4168</v>
      </c>
    </row>
    <row r="559" spans="1:11" x14ac:dyDescent="0.25">
      <c r="A559" s="29">
        <v>558</v>
      </c>
      <c r="B559" s="12" t="s">
        <v>4196</v>
      </c>
      <c r="C559" s="12" t="s">
        <v>4166</v>
      </c>
      <c r="D559" s="2" t="s">
        <v>4038</v>
      </c>
      <c r="E559" s="2" t="s">
        <v>10467</v>
      </c>
      <c r="F559" s="2" t="s">
        <v>4167</v>
      </c>
      <c r="G559" s="2" t="s">
        <v>9182</v>
      </c>
      <c r="H559" s="2" t="s">
        <v>9491</v>
      </c>
      <c r="I559" s="2" t="s">
        <v>10420</v>
      </c>
      <c r="J559" s="2" t="s">
        <v>524</v>
      </c>
      <c r="K559" s="8" t="s">
        <v>4168</v>
      </c>
    </row>
    <row r="560" spans="1:11" x14ac:dyDescent="0.25">
      <c r="A560" s="29">
        <v>559</v>
      </c>
      <c r="B560" s="12" t="s">
        <v>4197</v>
      </c>
      <c r="C560" s="12" t="s">
        <v>4166</v>
      </c>
      <c r="D560" s="2" t="s">
        <v>4038</v>
      </c>
      <c r="E560" s="2" t="s">
        <v>10467</v>
      </c>
      <c r="F560" s="2" t="s">
        <v>4167</v>
      </c>
      <c r="G560" s="2" t="s">
        <v>9182</v>
      </c>
      <c r="H560" s="2" t="s">
        <v>9633</v>
      </c>
      <c r="I560" s="2" t="s">
        <v>10405</v>
      </c>
      <c r="J560" s="2" t="s">
        <v>524</v>
      </c>
      <c r="K560" s="8" t="s">
        <v>4168</v>
      </c>
    </row>
    <row r="561" spans="1:11" x14ac:dyDescent="0.25">
      <c r="A561" s="29">
        <v>560</v>
      </c>
      <c r="B561" s="12" t="s">
        <v>4198</v>
      </c>
      <c r="C561" s="12" t="s">
        <v>4166</v>
      </c>
      <c r="D561" s="2" t="s">
        <v>4038</v>
      </c>
      <c r="E561" s="2" t="s">
        <v>10467</v>
      </c>
      <c r="F561" s="2" t="s">
        <v>4167</v>
      </c>
      <c r="G561" s="2" t="s">
        <v>9182</v>
      </c>
      <c r="H561" s="2" t="s">
        <v>9544</v>
      </c>
      <c r="I561" s="2" t="s">
        <v>10418</v>
      </c>
      <c r="J561" s="2" t="s">
        <v>524</v>
      </c>
      <c r="K561" s="8" t="s">
        <v>4168</v>
      </c>
    </row>
    <row r="562" spans="1:11" x14ac:dyDescent="0.25">
      <c r="A562" s="29">
        <v>561</v>
      </c>
      <c r="B562" s="12" t="s">
        <v>4199</v>
      </c>
      <c r="C562" s="12" t="s">
        <v>4166</v>
      </c>
      <c r="D562" s="2" t="s">
        <v>4038</v>
      </c>
      <c r="E562" s="2" t="s">
        <v>10467</v>
      </c>
      <c r="F562" s="2" t="s">
        <v>4167</v>
      </c>
      <c r="G562" s="2" t="s">
        <v>9182</v>
      </c>
      <c r="H562" s="2" t="s">
        <v>9487</v>
      </c>
      <c r="I562" s="2" t="s">
        <v>10415</v>
      </c>
      <c r="J562" s="2" t="s">
        <v>524</v>
      </c>
      <c r="K562" s="8" t="s">
        <v>4168</v>
      </c>
    </row>
    <row r="563" spans="1:11" x14ac:dyDescent="0.25">
      <c r="A563" s="29">
        <v>562</v>
      </c>
      <c r="B563" s="12" t="s">
        <v>4200</v>
      </c>
      <c r="C563" s="12" t="s">
        <v>4166</v>
      </c>
      <c r="D563" s="2" t="s">
        <v>4038</v>
      </c>
      <c r="E563" s="2" t="s">
        <v>10467</v>
      </c>
      <c r="F563" s="2" t="s">
        <v>4167</v>
      </c>
      <c r="G563" s="2" t="s">
        <v>9182</v>
      </c>
      <c r="H563" s="2" t="s">
        <v>9502</v>
      </c>
      <c r="I563" s="2" t="s">
        <v>10405</v>
      </c>
      <c r="J563" s="2" t="s">
        <v>524</v>
      </c>
      <c r="K563" s="8" t="s">
        <v>4168</v>
      </c>
    </row>
    <row r="564" spans="1:11" x14ac:dyDescent="0.25">
      <c r="A564" s="29">
        <v>563</v>
      </c>
      <c r="B564" s="12" t="s">
        <v>4201</v>
      </c>
      <c r="C564" s="12" t="s">
        <v>4166</v>
      </c>
      <c r="D564" s="2" t="s">
        <v>4038</v>
      </c>
      <c r="E564" s="2" t="s">
        <v>10467</v>
      </c>
      <c r="F564" s="2" t="s">
        <v>4167</v>
      </c>
      <c r="G564" s="2" t="s">
        <v>9182</v>
      </c>
      <c r="H564" s="2" t="s">
        <v>9544</v>
      </c>
      <c r="I564" s="2" t="s">
        <v>10418</v>
      </c>
      <c r="J564" s="2" t="s">
        <v>524</v>
      </c>
      <c r="K564" s="8" t="s">
        <v>4168</v>
      </c>
    </row>
    <row r="565" spans="1:11" x14ac:dyDescent="0.25">
      <c r="A565" s="29">
        <v>564</v>
      </c>
      <c r="B565" s="12" t="s">
        <v>4202</v>
      </c>
      <c r="C565" s="12" t="s">
        <v>4166</v>
      </c>
      <c r="D565" s="2" t="s">
        <v>4038</v>
      </c>
      <c r="E565" s="2" t="s">
        <v>10467</v>
      </c>
      <c r="F565" s="2" t="s">
        <v>4167</v>
      </c>
      <c r="G565" s="2" t="s">
        <v>9182</v>
      </c>
      <c r="H565" s="2" t="s">
        <v>9632</v>
      </c>
      <c r="I565" s="2" t="s">
        <v>10470</v>
      </c>
      <c r="J565" s="2" t="s">
        <v>524</v>
      </c>
      <c r="K565" s="8" t="s">
        <v>4168</v>
      </c>
    </row>
    <row r="566" spans="1:11" x14ac:dyDescent="0.25">
      <c r="A566" s="29">
        <v>565</v>
      </c>
      <c r="B566" s="12" t="s">
        <v>4203</v>
      </c>
      <c r="C566" s="12" t="s">
        <v>4166</v>
      </c>
      <c r="D566" s="2" t="s">
        <v>4038</v>
      </c>
      <c r="E566" s="2" t="s">
        <v>10467</v>
      </c>
      <c r="F566" s="2" t="s">
        <v>4167</v>
      </c>
      <c r="G566" s="2" t="s">
        <v>9182</v>
      </c>
      <c r="H566" s="2" t="s">
        <v>9633</v>
      </c>
      <c r="I566" s="2" t="s">
        <v>10405</v>
      </c>
      <c r="J566" s="2" t="s">
        <v>524</v>
      </c>
      <c r="K566" s="8" t="s">
        <v>4168</v>
      </c>
    </row>
    <row r="567" spans="1:11" x14ac:dyDescent="0.25">
      <c r="A567" s="29">
        <v>566</v>
      </c>
      <c r="B567" s="12" t="s">
        <v>4204</v>
      </c>
      <c r="C567" s="12" t="s">
        <v>4166</v>
      </c>
      <c r="D567" s="2" t="s">
        <v>4038</v>
      </c>
      <c r="E567" s="2" t="s">
        <v>10467</v>
      </c>
      <c r="F567" s="2" t="s">
        <v>4167</v>
      </c>
      <c r="G567" s="2" t="s">
        <v>9182</v>
      </c>
      <c r="H567" s="2" t="s">
        <v>9502</v>
      </c>
      <c r="I567" s="2" t="s">
        <v>10405</v>
      </c>
      <c r="J567" s="2" t="s">
        <v>524</v>
      </c>
      <c r="K567" s="8" t="s">
        <v>4168</v>
      </c>
    </row>
    <row r="568" spans="1:11" x14ac:dyDescent="0.25">
      <c r="A568" s="29">
        <v>567</v>
      </c>
      <c r="B568" s="12" t="s">
        <v>4205</v>
      </c>
      <c r="C568" s="12" t="s">
        <v>4166</v>
      </c>
      <c r="D568" s="2" t="s">
        <v>4038</v>
      </c>
      <c r="E568" s="2" t="s">
        <v>10467</v>
      </c>
      <c r="F568" s="2" t="s">
        <v>4167</v>
      </c>
      <c r="G568" s="2" t="s">
        <v>9182</v>
      </c>
      <c r="H568" s="2" t="s">
        <v>9633</v>
      </c>
      <c r="I568" s="2" t="s">
        <v>10405</v>
      </c>
      <c r="J568" s="2" t="s">
        <v>524</v>
      </c>
      <c r="K568" s="8" t="s">
        <v>4168</v>
      </c>
    </row>
    <row r="569" spans="1:11" x14ac:dyDescent="0.25">
      <c r="A569" s="29">
        <v>568</v>
      </c>
      <c r="B569" s="12" t="s">
        <v>4206</v>
      </c>
      <c r="C569" s="12" t="s">
        <v>4166</v>
      </c>
      <c r="D569" s="2" t="s">
        <v>4038</v>
      </c>
      <c r="E569" s="2" t="s">
        <v>10467</v>
      </c>
      <c r="F569" s="2" t="s">
        <v>4167</v>
      </c>
      <c r="G569" s="2" t="s">
        <v>9182</v>
      </c>
      <c r="H569" s="2" t="s">
        <v>9565</v>
      </c>
      <c r="I569" s="2" t="s">
        <v>10438</v>
      </c>
      <c r="J569" s="2" t="s">
        <v>524</v>
      </c>
      <c r="K569" s="8" t="s">
        <v>4168</v>
      </c>
    </row>
    <row r="570" spans="1:11" x14ac:dyDescent="0.25">
      <c r="A570" s="29">
        <v>569</v>
      </c>
      <c r="B570" s="12" t="s">
        <v>4207</v>
      </c>
      <c r="C570" s="12" t="s">
        <v>4166</v>
      </c>
      <c r="D570" s="2" t="s">
        <v>4038</v>
      </c>
      <c r="E570" s="2" t="s">
        <v>10467</v>
      </c>
      <c r="F570" s="2" t="s">
        <v>4167</v>
      </c>
      <c r="G570" s="2" t="s">
        <v>9182</v>
      </c>
      <c r="H570" s="2" t="s">
        <v>9516</v>
      </c>
      <c r="I570" s="2" t="s">
        <v>10437</v>
      </c>
      <c r="J570" s="2" t="s">
        <v>524</v>
      </c>
      <c r="K570" s="8" t="s">
        <v>4168</v>
      </c>
    </row>
    <row r="571" spans="1:11" x14ac:dyDescent="0.25">
      <c r="A571" s="29">
        <v>570</v>
      </c>
      <c r="B571" s="12" t="s">
        <v>4208</v>
      </c>
      <c r="C571" s="12" t="s">
        <v>4166</v>
      </c>
      <c r="D571" s="2" t="s">
        <v>4038</v>
      </c>
      <c r="E571" s="2" t="s">
        <v>10467</v>
      </c>
      <c r="F571" s="2" t="s">
        <v>4167</v>
      </c>
      <c r="G571" s="2" t="s">
        <v>9182</v>
      </c>
      <c r="H571" s="2" t="s">
        <v>9493</v>
      </c>
      <c r="I571" s="2" t="s">
        <v>10407</v>
      </c>
      <c r="J571" s="2" t="s">
        <v>524</v>
      </c>
      <c r="K571" s="8" t="s">
        <v>4168</v>
      </c>
    </row>
    <row r="572" spans="1:11" x14ac:dyDescent="0.25">
      <c r="A572" s="29">
        <v>571</v>
      </c>
      <c r="B572" s="12" t="s">
        <v>4209</v>
      </c>
      <c r="C572" s="12" t="s">
        <v>4166</v>
      </c>
      <c r="D572" s="2" t="s">
        <v>4038</v>
      </c>
      <c r="E572" s="2" t="s">
        <v>10467</v>
      </c>
      <c r="F572" s="2" t="s">
        <v>4167</v>
      </c>
      <c r="G572" s="2" t="s">
        <v>9182</v>
      </c>
      <c r="H572" s="2" t="s">
        <v>9633</v>
      </c>
      <c r="I572" s="2" t="s">
        <v>10405</v>
      </c>
      <c r="J572" s="2" t="s">
        <v>524</v>
      </c>
      <c r="K572" s="8" t="s">
        <v>4168</v>
      </c>
    </row>
    <row r="573" spans="1:11" x14ac:dyDescent="0.25">
      <c r="A573" s="29">
        <v>572</v>
      </c>
      <c r="B573" s="12" t="s">
        <v>4210</v>
      </c>
      <c r="C573" s="12" t="s">
        <v>4166</v>
      </c>
      <c r="D573" s="2" t="s">
        <v>4038</v>
      </c>
      <c r="E573" s="2" t="s">
        <v>10467</v>
      </c>
      <c r="F573" s="2" t="s">
        <v>4167</v>
      </c>
      <c r="G573" s="2" t="s">
        <v>9182</v>
      </c>
      <c r="H573" s="2" t="s">
        <v>9520</v>
      </c>
      <c r="I573" s="2" t="s">
        <v>10448</v>
      </c>
      <c r="J573" s="2" t="s">
        <v>524</v>
      </c>
      <c r="K573" s="8" t="s">
        <v>4168</v>
      </c>
    </row>
    <row r="574" spans="1:11" x14ac:dyDescent="0.25">
      <c r="A574" s="29">
        <v>573</v>
      </c>
      <c r="B574" s="12" t="s">
        <v>4211</v>
      </c>
      <c r="C574" s="12" t="s">
        <v>4166</v>
      </c>
      <c r="D574" s="2" t="s">
        <v>4038</v>
      </c>
      <c r="E574" s="2" t="s">
        <v>10467</v>
      </c>
      <c r="F574" s="2" t="s">
        <v>4167</v>
      </c>
      <c r="G574" s="2" t="s">
        <v>9182</v>
      </c>
      <c r="H574" s="2" t="s">
        <v>9565</v>
      </c>
      <c r="I574" s="2" t="s">
        <v>10438</v>
      </c>
      <c r="J574" s="2" t="s">
        <v>524</v>
      </c>
      <c r="K574" s="8" t="s">
        <v>4168</v>
      </c>
    </row>
    <row r="575" spans="1:11" x14ac:dyDescent="0.25">
      <c r="A575" s="29">
        <v>574</v>
      </c>
      <c r="B575" s="12" t="s">
        <v>4212</v>
      </c>
      <c r="C575" s="12" t="s">
        <v>4166</v>
      </c>
      <c r="D575" s="2" t="s">
        <v>4038</v>
      </c>
      <c r="E575" s="2" t="s">
        <v>10467</v>
      </c>
      <c r="F575" s="2" t="s">
        <v>4167</v>
      </c>
      <c r="G575" s="2" t="s">
        <v>9182</v>
      </c>
      <c r="H575" s="2" t="s">
        <v>9493</v>
      </c>
      <c r="I575" s="2" t="s">
        <v>10407</v>
      </c>
      <c r="J575" s="2" t="s">
        <v>524</v>
      </c>
      <c r="K575" s="8" t="s">
        <v>4168</v>
      </c>
    </row>
    <row r="576" spans="1:11" x14ac:dyDescent="0.25">
      <c r="A576" s="29">
        <v>575</v>
      </c>
      <c r="B576" s="12" t="s">
        <v>4213</v>
      </c>
      <c r="C576" s="12" t="s">
        <v>4166</v>
      </c>
      <c r="D576" s="2" t="s">
        <v>4038</v>
      </c>
      <c r="E576" s="2" t="s">
        <v>10467</v>
      </c>
      <c r="F576" s="2" t="s">
        <v>4167</v>
      </c>
      <c r="G576" s="2" t="s">
        <v>9182</v>
      </c>
      <c r="H576" s="2" t="s">
        <v>9544</v>
      </c>
      <c r="I576" s="2" t="s">
        <v>10418</v>
      </c>
      <c r="J576" s="2" t="s">
        <v>524</v>
      </c>
      <c r="K576" s="8" t="s">
        <v>4168</v>
      </c>
    </row>
    <row r="577" spans="1:11" x14ac:dyDescent="0.25">
      <c r="A577" s="29">
        <v>576</v>
      </c>
      <c r="B577" s="12" t="s">
        <v>4214</v>
      </c>
      <c r="C577" s="12" t="s">
        <v>4166</v>
      </c>
      <c r="D577" s="2" t="s">
        <v>4038</v>
      </c>
      <c r="E577" s="2" t="s">
        <v>10467</v>
      </c>
      <c r="F577" s="2" t="s">
        <v>4167</v>
      </c>
      <c r="G577" s="2" t="s">
        <v>9182</v>
      </c>
      <c r="H577" s="2" t="s">
        <v>9579</v>
      </c>
      <c r="I577" s="2" t="s">
        <v>10452</v>
      </c>
      <c r="J577" s="2" t="s">
        <v>524</v>
      </c>
      <c r="K577" s="8" t="s">
        <v>4168</v>
      </c>
    </row>
    <row r="578" spans="1:11" x14ac:dyDescent="0.25">
      <c r="A578" s="29">
        <v>577</v>
      </c>
      <c r="B578" s="12" t="s">
        <v>4215</v>
      </c>
      <c r="C578" s="12" t="s">
        <v>4166</v>
      </c>
      <c r="D578" s="2" t="s">
        <v>4038</v>
      </c>
      <c r="E578" s="2" t="s">
        <v>10467</v>
      </c>
      <c r="F578" s="2" t="s">
        <v>4167</v>
      </c>
      <c r="G578" s="2" t="s">
        <v>9182</v>
      </c>
      <c r="H578" s="2" t="s">
        <v>9549</v>
      </c>
      <c r="I578" s="2" t="s">
        <v>10426</v>
      </c>
      <c r="J578" s="2" t="s">
        <v>524</v>
      </c>
      <c r="K578" s="8" t="s">
        <v>4168</v>
      </c>
    </row>
    <row r="579" spans="1:11" x14ac:dyDescent="0.25">
      <c r="A579" s="29">
        <v>578</v>
      </c>
      <c r="B579" s="12" t="s">
        <v>4216</v>
      </c>
      <c r="C579" s="12" t="s">
        <v>4166</v>
      </c>
      <c r="D579" s="2" t="s">
        <v>4038</v>
      </c>
      <c r="E579" s="2" t="s">
        <v>10467</v>
      </c>
      <c r="F579" s="2" t="s">
        <v>4167</v>
      </c>
      <c r="G579" s="2" t="s">
        <v>9182</v>
      </c>
      <c r="H579" s="2" t="s">
        <v>9579</v>
      </c>
      <c r="I579" s="2" t="s">
        <v>10452</v>
      </c>
      <c r="J579" s="2" t="s">
        <v>524</v>
      </c>
      <c r="K579" s="8" t="s">
        <v>4168</v>
      </c>
    </row>
    <row r="580" spans="1:11" x14ac:dyDescent="0.25">
      <c r="A580" s="29">
        <v>579</v>
      </c>
      <c r="B580" s="12" t="s">
        <v>4217</v>
      </c>
      <c r="C580" s="12" t="s">
        <v>4166</v>
      </c>
      <c r="D580" s="2" t="s">
        <v>4038</v>
      </c>
      <c r="E580" s="2" t="s">
        <v>10467</v>
      </c>
      <c r="F580" s="2" t="s">
        <v>4167</v>
      </c>
      <c r="G580" s="2" t="s">
        <v>9182</v>
      </c>
      <c r="H580" s="2" t="s">
        <v>9565</v>
      </c>
      <c r="I580" s="2" t="s">
        <v>10438</v>
      </c>
      <c r="J580" s="2" t="s">
        <v>524</v>
      </c>
      <c r="K580" s="8" t="s">
        <v>4168</v>
      </c>
    </row>
    <row r="581" spans="1:11" x14ac:dyDescent="0.25">
      <c r="A581" s="29">
        <v>580</v>
      </c>
      <c r="B581" s="12" t="s">
        <v>4218</v>
      </c>
      <c r="C581" s="12" t="s">
        <v>4166</v>
      </c>
      <c r="D581" s="2" t="s">
        <v>4038</v>
      </c>
      <c r="E581" s="2" t="s">
        <v>10467</v>
      </c>
      <c r="F581" s="2" t="s">
        <v>4167</v>
      </c>
      <c r="G581" s="2" t="s">
        <v>9182</v>
      </c>
      <c r="H581" s="2" t="s">
        <v>9544</v>
      </c>
      <c r="I581" s="2" t="s">
        <v>10418</v>
      </c>
      <c r="J581" s="2" t="s">
        <v>524</v>
      </c>
      <c r="K581" s="8" t="s">
        <v>4168</v>
      </c>
    </row>
    <row r="582" spans="1:11" x14ac:dyDescent="0.25">
      <c r="A582" s="29">
        <v>581</v>
      </c>
      <c r="B582" s="12" t="s">
        <v>4219</v>
      </c>
      <c r="C582" s="12" t="s">
        <v>4166</v>
      </c>
      <c r="D582" s="2" t="s">
        <v>4038</v>
      </c>
      <c r="E582" s="2" t="s">
        <v>10467</v>
      </c>
      <c r="F582" s="2" t="s">
        <v>4167</v>
      </c>
      <c r="G582" s="2" t="s">
        <v>9182</v>
      </c>
      <c r="H582" s="2" t="s">
        <v>9494</v>
      </c>
      <c r="I582" s="2" t="s">
        <v>10429</v>
      </c>
      <c r="J582" s="2" t="s">
        <v>524</v>
      </c>
      <c r="K582" s="8" t="s">
        <v>4168</v>
      </c>
    </row>
    <row r="583" spans="1:11" x14ac:dyDescent="0.25">
      <c r="A583" s="29">
        <v>582</v>
      </c>
      <c r="B583" s="12" t="s">
        <v>4220</v>
      </c>
      <c r="C583" s="12" t="s">
        <v>4166</v>
      </c>
      <c r="D583" s="2" t="s">
        <v>4038</v>
      </c>
      <c r="E583" s="2" t="s">
        <v>10467</v>
      </c>
      <c r="F583" s="2" t="s">
        <v>4167</v>
      </c>
      <c r="G583" s="2" t="s">
        <v>9182</v>
      </c>
      <c r="H583" s="2" t="s">
        <v>9520</v>
      </c>
      <c r="I583" s="2" t="s">
        <v>10448</v>
      </c>
      <c r="J583" s="2" t="s">
        <v>524</v>
      </c>
      <c r="K583" s="8" t="s">
        <v>4168</v>
      </c>
    </row>
    <row r="584" spans="1:11" x14ac:dyDescent="0.25">
      <c r="A584" s="29">
        <v>583</v>
      </c>
      <c r="B584" s="12" t="s">
        <v>4221</v>
      </c>
      <c r="C584" s="12" t="s">
        <v>4166</v>
      </c>
      <c r="D584" s="2" t="s">
        <v>4038</v>
      </c>
      <c r="E584" s="2" t="s">
        <v>10467</v>
      </c>
      <c r="F584" s="2" t="s">
        <v>4167</v>
      </c>
      <c r="G584" s="2" t="s">
        <v>9182</v>
      </c>
      <c r="H584" s="2" t="s">
        <v>9641</v>
      </c>
      <c r="I584" s="2" t="s">
        <v>10461</v>
      </c>
      <c r="J584" s="2" t="s">
        <v>524</v>
      </c>
      <c r="K584" s="8" t="s">
        <v>4168</v>
      </c>
    </row>
    <row r="585" spans="1:11" x14ac:dyDescent="0.25">
      <c r="A585" s="29">
        <v>584</v>
      </c>
      <c r="B585" s="12" t="s">
        <v>4222</v>
      </c>
      <c r="C585" s="12" t="s">
        <v>4166</v>
      </c>
      <c r="D585" s="2" t="s">
        <v>4038</v>
      </c>
      <c r="E585" s="2" t="s">
        <v>10467</v>
      </c>
      <c r="F585" s="2" t="s">
        <v>4167</v>
      </c>
      <c r="G585" s="2" t="s">
        <v>9182</v>
      </c>
      <c r="H585" s="2" t="s">
        <v>9548</v>
      </c>
      <c r="I585" s="2" t="s">
        <v>10425</v>
      </c>
      <c r="J585" s="2" t="s">
        <v>524</v>
      </c>
      <c r="K585" s="8" t="s">
        <v>4168</v>
      </c>
    </row>
    <row r="586" spans="1:11" x14ac:dyDescent="0.25">
      <c r="A586" s="29">
        <v>585</v>
      </c>
      <c r="B586" s="12" t="s">
        <v>4223</v>
      </c>
      <c r="C586" s="12" t="s">
        <v>4166</v>
      </c>
      <c r="D586" s="2" t="s">
        <v>4038</v>
      </c>
      <c r="E586" s="2" t="s">
        <v>10467</v>
      </c>
      <c r="F586" s="2" t="s">
        <v>4167</v>
      </c>
      <c r="G586" s="2" t="s">
        <v>9182</v>
      </c>
      <c r="H586" s="2" t="s">
        <v>9487</v>
      </c>
      <c r="I586" s="2" t="s">
        <v>10415</v>
      </c>
      <c r="J586" s="2" t="s">
        <v>524</v>
      </c>
      <c r="K586" s="8" t="s">
        <v>4168</v>
      </c>
    </row>
    <row r="587" spans="1:11" x14ac:dyDescent="0.25">
      <c r="A587" s="29">
        <v>586</v>
      </c>
      <c r="B587" s="12" t="s">
        <v>4224</v>
      </c>
      <c r="C587" s="12" t="s">
        <v>4166</v>
      </c>
      <c r="D587" s="2" t="s">
        <v>4038</v>
      </c>
      <c r="E587" s="2" t="s">
        <v>10467</v>
      </c>
      <c r="F587" s="2" t="s">
        <v>4167</v>
      </c>
      <c r="G587" s="2" t="s">
        <v>9182</v>
      </c>
      <c r="H587" s="2" t="s">
        <v>9494</v>
      </c>
      <c r="I587" s="2" t="s">
        <v>10429</v>
      </c>
      <c r="J587" s="2" t="s">
        <v>524</v>
      </c>
      <c r="K587" s="8" t="s">
        <v>4168</v>
      </c>
    </row>
    <row r="588" spans="1:11" x14ac:dyDescent="0.25">
      <c r="A588" s="29">
        <v>587</v>
      </c>
      <c r="B588" s="12" t="s">
        <v>4225</v>
      </c>
      <c r="C588" s="12" t="s">
        <v>4166</v>
      </c>
      <c r="D588" s="2" t="s">
        <v>4038</v>
      </c>
      <c r="E588" s="2" t="s">
        <v>10467</v>
      </c>
      <c r="F588" s="2" t="s">
        <v>4167</v>
      </c>
      <c r="G588" s="2" t="s">
        <v>9182</v>
      </c>
      <c r="H588" s="2" t="s">
        <v>9565</v>
      </c>
      <c r="I588" s="2" t="s">
        <v>10438</v>
      </c>
      <c r="J588" s="2" t="s">
        <v>524</v>
      </c>
      <c r="K588" s="8" t="s">
        <v>4168</v>
      </c>
    </row>
    <row r="589" spans="1:11" x14ac:dyDescent="0.25">
      <c r="A589" s="29">
        <v>588</v>
      </c>
      <c r="B589" s="12" t="s">
        <v>4226</v>
      </c>
      <c r="C589" s="12" t="s">
        <v>4166</v>
      </c>
      <c r="D589" s="2" t="s">
        <v>4038</v>
      </c>
      <c r="E589" s="2" t="s">
        <v>10467</v>
      </c>
      <c r="F589" s="2" t="s">
        <v>4167</v>
      </c>
      <c r="G589" s="2" t="s">
        <v>9182</v>
      </c>
      <c r="H589" s="2" t="s">
        <v>9544</v>
      </c>
      <c r="I589" s="2" t="s">
        <v>10418</v>
      </c>
      <c r="J589" s="2" t="s">
        <v>524</v>
      </c>
      <c r="K589" s="8" t="s">
        <v>4168</v>
      </c>
    </row>
    <row r="590" spans="1:11" x14ac:dyDescent="0.25">
      <c r="A590" s="29">
        <v>589</v>
      </c>
      <c r="B590" s="12" t="s">
        <v>4227</v>
      </c>
      <c r="C590" s="12" t="s">
        <v>4166</v>
      </c>
      <c r="D590" s="2" t="s">
        <v>4038</v>
      </c>
      <c r="E590" s="2" t="s">
        <v>10467</v>
      </c>
      <c r="F590" s="2" t="s">
        <v>4167</v>
      </c>
      <c r="G590" s="2" t="s">
        <v>9182</v>
      </c>
      <c r="H590" s="2" t="s">
        <v>9487</v>
      </c>
      <c r="I590" s="2" t="s">
        <v>10415</v>
      </c>
      <c r="J590" s="2" t="s">
        <v>524</v>
      </c>
      <c r="K590" s="8" t="s">
        <v>4168</v>
      </c>
    </row>
    <row r="591" spans="1:11" x14ac:dyDescent="0.25">
      <c r="A591" s="29">
        <v>590</v>
      </c>
      <c r="B591" s="12" t="s">
        <v>4228</v>
      </c>
      <c r="C591" s="12" t="s">
        <v>4166</v>
      </c>
      <c r="D591" s="2" t="s">
        <v>4038</v>
      </c>
      <c r="E591" s="2" t="s">
        <v>10467</v>
      </c>
      <c r="F591" s="2" t="s">
        <v>4167</v>
      </c>
      <c r="G591" s="2" t="s">
        <v>9182</v>
      </c>
      <c r="H591" s="2" t="s">
        <v>9516</v>
      </c>
      <c r="I591" s="2" t="s">
        <v>10437</v>
      </c>
      <c r="J591" s="2" t="s">
        <v>524</v>
      </c>
      <c r="K591" s="8" t="s">
        <v>4168</v>
      </c>
    </row>
    <row r="592" spans="1:11" x14ac:dyDescent="0.25">
      <c r="A592" s="29">
        <v>591</v>
      </c>
      <c r="B592" s="12" t="s">
        <v>4229</v>
      </c>
      <c r="C592" s="12" t="s">
        <v>4166</v>
      </c>
      <c r="D592" s="2" t="s">
        <v>4038</v>
      </c>
      <c r="E592" s="2" t="s">
        <v>10467</v>
      </c>
      <c r="F592" s="2" t="s">
        <v>4167</v>
      </c>
      <c r="G592" s="2" t="s">
        <v>9182</v>
      </c>
      <c r="H592" s="2" t="s">
        <v>9544</v>
      </c>
      <c r="I592" s="2" t="s">
        <v>10418</v>
      </c>
      <c r="J592" s="2" t="s">
        <v>524</v>
      </c>
      <c r="K592" s="8" t="s">
        <v>4168</v>
      </c>
    </row>
    <row r="593" spans="1:11" x14ac:dyDescent="0.25">
      <c r="A593" s="29">
        <v>592</v>
      </c>
      <c r="B593" s="12" t="s">
        <v>4230</v>
      </c>
      <c r="C593" s="12" t="s">
        <v>4166</v>
      </c>
      <c r="D593" s="2" t="s">
        <v>4038</v>
      </c>
      <c r="E593" s="2" t="s">
        <v>10467</v>
      </c>
      <c r="F593" s="2" t="s">
        <v>4167</v>
      </c>
      <c r="G593" s="2" t="s">
        <v>9182</v>
      </c>
      <c r="H593" s="2" t="s">
        <v>9633</v>
      </c>
      <c r="I593" s="2" t="s">
        <v>10405</v>
      </c>
      <c r="J593" s="2" t="s">
        <v>524</v>
      </c>
      <c r="K593" s="8" t="s">
        <v>4168</v>
      </c>
    </row>
    <row r="594" spans="1:11" x14ac:dyDescent="0.25">
      <c r="A594" s="29">
        <v>593</v>
      </c>
      <c r="B594" s="12" t="s">
        <v>4231</v>
      </c>
      <c r="C594" s="12" t="s">
        <v>4166</v>
      </c>
      <c r="D594" s="2" t="s">
        <v>4038</v>
      </c>
      <c r="E594" s="2" t="s">
        <v>10467</v>
      </c>
      <c r="F594" s="2" t="s">
        <v>4167</v>
      </c>
      <c r="G594" s="2" t="s">
        <v>9182</v>
      </c>
      <c r="H594" s="2" t="s">
        <v>9604</v>
      </c>
      <c r="I594" s="2" t="s">
        <v>10471</v>
      </c>
      <c r="J594" s="2" t="s">
        <v>524</v>
      </c>
      <c r="K594" s="8" t="s">
        <v>4168</v>
      </c>
    </row>
    <row r="595" spans="1:11" x14ac:dyDescent="0.25">
      <c r="A595" s="29">
        <v>594</v>
      </c>
      <c r="B595" s="12" t="s">
        <v>4232</v>
      </c>
      <c r="C595" s="12" t="s">
        <v>4166</v>
      </c>
      <c r="D595" s="2" t="s">
        <v>4038</v>
      </c>
      <c r="E595" s="2" t="s">
        <v>10467</v>
      </c>
      <c r="F595" s="2" t="s">
        <v>4167</v>
      </c>
      <c r="G595" s="2" t="s">
        <v>9182</v>
      </c>
      <c r="H595" s="2" t="s">
        <v>9632</v>
      </c>
      <c r="I595" s="2" t="s">
        <v>10470</v>
      </c>
      <c r="J595" s="2" t="s">
        <v>524</v>
      </c>
      <c r="K595" s="8" t="s">
        <v>4168</v>
      </c>
    </row>
    <row r="596" spans="1:11" x14ac:dyDescent="0.25">
      <c r="A596" s="29">
        <v>595</v>
      </c>
      <c r="B596" s="12" t="s">
        <v>4233</v>
      </c>
      <c r="C596" s="12" t="s">
        <v>4166</v>
      </c>
      <c r="D596" s="2" t="s">
        <v>4038</v>
      </c>
      <c r="E596" s="2" t="s">
        <v>10467</v>
      </c>
      <c r="F596" s="2" t="s">
        <v>4167</v>
      </c>
      <c r="G596" s="2" t="s">
        <v>9182</v>
      </c>
      <c r="H596" s="2" t="s">
        <v>9491</v>
      </c>
      <c r="I596" s="2" t="s">
        <v>10420</v>
      </c>
      <c r="J596" s="2" t="s">
        <v>524</v>
      </c>
      <c r="K596" s="8" t="s">
        <v>4168</v>
      </c>
    </row>
    <row r="597" spans="1:11" x14ac:dyDescent="0.25">
      <c r="A597" s="29">
        <v>596</v>
      </c>
      <c r="B597" s="12" t="s">
        <v>4234</v>
      </c>
      <c r="C597" s="12" t="s">
        <v>4166</v>
      </c>
      <c r="D597" s="2" t="s">
        <v>4038</v>
      </c>
      <c r="E597" s="2" t="s">
        <v>10467</v>
      </c>
      <c r="F597" s="2" t="s">
        <v>4167</v>
      </c>
      <c r="G597" s="2" t="s">
        <v>9182</v>
      </c>
      <c r="H597" s="2" t="s">
        <v>9494</v>
      </c>
      <c r="I597" s="2" t="s">
        <v>10429</v>
      </c>
      <c r="J597" s="2" t="s">
        <v>524</v>
      </c>
      <c r="K597" s="8" t="s">
        <v>4168</v>
      </c>
    </row>
    <row r="598" spans="1:11" x14ac:dyDescent="0.25">
      <c r="A598" s="29">
        <v>597</v>
      </c>
      <c r="B598" s="12" t="s">
        <v>4235</v>
      </c>
      <c r="C598" s="12" t="s">
        <v>4166</v>
      </c>
      <c r="D598" s="2" t="s">
        <v>4038</v>
      </c>
      <c r="E598" s="2" t="s">
        <v>10467</v>
      </c>
      <c r="F598" s="2" t="s">
        <v>4167</v>
      </c>
      <c r="G598" s="2" t="s">
        <v>9182</v>
      </c>
      <c r="H598" s="2" t="s">
        <v>9625</v>
      </c>
      <c r="I598" s="2" t="s">
        <v>10472</v>
      </c>
      <c r="J598" s="2" t="s">
        <v>524</v>
      </c>
      <c r="K598" s="8" t="s">
        <v>4168</v>
      </c>
    </row>
    <row r="599" spans="1:11" x14ac:dyDescent="0.25">
      <c r="A599" s="29">
        <v>598</v>
      </c>
      <c r="B599" s="12" t="s">
        <v>4236</v>
      </c>
      <c r="C599" s="12" t="s">
        <v>4166</v>
      </c>
      <c r="D599" s="2" t="s">
        <v>4038</v>
      </c>
      <c r="E599" s="2" t="s">
        <v>10467</v>
      </c>
      <c r="F599" s="2" t="s">
        <v>4167</v>
      </c>
      <c r="G599" s="2" t="s">
        <v>9182</v>
      </c>
      <c r="H599" s="2" t="s">
        <v>9520</v>
      </c>
      <c r="I599" s="2" t="s">
        <v>10448</v>
      </c>
      <c r="J599" s="2" t="s">
        <v>524</v>
      </c>
      <c r="K599" s="8" t="s">
        <v>4168</v>
      </c>
    </row>
    <row r="600" spans="1:11" x14ac:dyDescent="0.25">
      <c r="A600" s="29">
        <v>599</v>
      </c>
      <c r="B600" s="12" t="s">
        <v>4237</v>
      </c>
      <c r="C600" s="12" t="s">
        <v>4166</v>
      </c>
      <c r="D600" s="2" t="s">
        <v>4038</v>
      </c>
      <c r="E600" s="2" t="s">
        <v>10467</v>
      </c>
      <c r="F600" s="2" t="s">
        <v>4167</v>
      </c>
      <c r="G600" s="2" t="s">
        <v>9182</v>
      </c>
      <c r="H600" s="2" t="s">
        <v>9520</v>
      </c>
      <c r="I600" s="2" t="s">
        <v>10448</v>
      </c>
      <c r="J600" s="2" t="s">
        <v>524</v>
      </c>
      <c r="K600" s="8" t="s">
        <v>4168</v>
      </c>
    </row>
    <row r="601" spans="1:11" x14ac:dyDescent="0.25">
      <c r="A601" s="29">
        <v>600</v>
      </c>
      <c r="B601" s="12" t="s">
        <v>4238</v>
      </c>
      <c r="C601" s="12" t="s">
        <v>4166</v>
      </c>
      <c r="D601" s="2" t="s">
        <v>4038</v>
      </c>
      <c r="E601" s="2" t="s">
        <v>10467</v>
      </c>
      <c r="F601" s="2" t="s">
        <v>4167</v>
      </c>
      <c r="G601" s="2" t="s">
        <v>9182</v>
      </c>
      <c r="H601" s="2" t="s">
        <v>9487</v>
      </c>
      <c r="I601" s="2" t="s">
        <v>10415</v>
      </c>
      <c r="J601" s="2" t="s">
        <v>524</v>
      </c>
      <c r="K601" s="8" t="s">
        <v>4168</v>
      </c>
    </row>
    <row r="602" spans="1:11" x14ac:dyDescent="0.25">
      <c r="A602" s="29">
        <v>601</v>
      </c>
      <c r="B602" s="12" t="s">
        <v>4239</v>
      </c>
      <c r="C602" s="12" t="s">
        <v>4166</v>
      </c>
      <c r="D602" s="2" t="s">
        <v>4038</v>
      </c>
      <c r="E602" s="2" t="s">
        <v>10467</v>
      </c>
      <c r="F602" s="2" t="s">
        <v>4167</v>
      </c>
      <c r="G602" s="2" t="s">
        <v>9182</v>
      </c>
      <c r="H602" s="2" t="s">
        <v>9496</v>
      </c>
      <c r="I602" s="2" t="s">
        <v>10442</v>
      </c>
      <c r="J602" s="2" t="s">
        <v>524</v>
      </c>
      <c r="K602" s="8" t="s">
        <v>4168</v>
      </c>
    </row>
    <row r="603" spans="1:11" x14ac:dyDescent="0.25">
      <c r="A603" s="29">
        <v>602</v>
      </c>
      <c r="B603" s="12" t="s">
        <v>4240</v>
      </c>
      <c r="C603" s="12" t="s">
        <v>4166</v>
      </c>
      <c r="D603" s="2" t="s">
        <v>4038</v>
      </c>
      <c r="E603" s="2" t="s">
        <v>10467</v>
      </c>
      <c r="F603" s="2" t="s">
        <v>4167</v>
      </c>
      <c r="G603" s="2" t="s">
        <v>9182</v>
      </c>
      <c r="H603" s="2" t="s">
        <v>9493</v>
      </c>
      <c r="I603" s="2" t="s">
        <v>10407</v>
      </c>
      <c r="J603" s="2" t="s">
        <v>524</v>
      </c>
      <c r="K603" s="8" t="s">
        <v>4168</v>
      </c>
    </row>
    <row r="604" spans="1:11" x14ac:dyDescent="0.25">
      <c r="A604" s="29">
        <v>603</v>
      </c>
      <c r="B604" s="12" t="s">
        <v>4241</v>
      </c>
      <c r="C604" s="12" t="s">
        <v>4166</v>
      </c>
      <c r="D604" s="2" t="s">
        <v>4038</v>
      </c>
      <c r="E604" s="2" t="s">
        <v>10467</v>
      </c>
      <c r="F604" s="2" t="s">
        <v>4167</v>
      </c>
      <c r="G604" s="2" t="s">
        <v>9182</v>
      </c>
      <c r="H604" s="2" t="s">
        <v>9579</v>
      </c>
      <c r="I604" s="2" t="s">
        <v>10452</v>
      </c>
      <c r="J604" s="2" t="s">
        <v>524</v>
      </c>
      <c r="K604" s="8" t="s">
        <v>4168</v>
      </c>
    </row>
    <row r="605" spans="1:11" x14ac:dyDescent="0.25">
      <c r="A605" s="29">
        <v>604</v>
      </c>
      <c r="B605" s="12" t="s">
        <v>4242</v>
      </c>
      <c r="C605" s="12" t="s">
        <v>4166</v>
      </c>
      <c r="D605" s="2" t="s">
        <v>4038</v>
      </c>
      <c r="E605" s="2" t="s">
        <v>10467</v>
      </c>
      <c r="F605" s="2" t="s">
        <v>4167</v>
      </c>
      <c r="G605" s="2" t="s">
        <v>9182</v>
      </c>
      <c r="H605" s="2" t="s">
        <v>9633</v>
      </c>
      <c r="I605" s="2" t="s">
        <v>10405</v>
      </c>
      <c r="J605" s="2" t="s">
        <v>524</v>
      </c>
      <c r="K605" s="8" t="s">
        <v>4168</v>
      </c>
    </row>
    <row r="606" spans="1:11" x14ac:dyDescent="0.25">
      <c r="A606" s="29">
        <v>605</v>
      </c>
      <c r="B606" s="12" t="s">
        <v>4243</v>
      </c>
      <c r="C606" s="12" t="s">
        <v>4166</v>
      </c>
      <c r="D606" s="2" t="s">
        <v>4038</v>
      </c>
      <c r="E606" s="2" t="s">
        <v>10467</v>
      </c>
      <c r="F606" s="2" t="s">
        <v>4167</v>
      </c>
      <c r="G606" s="2" t="s">
        <v>9182</v>
      </c>
      <c r="H606" s="2" t="s">
        <v>9493</v>
      </c>
      <c r="I606" s="2" t="s">
        <v>10407</v>
      </c>
      <c r="J606" s="2" t="s">
        <v>524</v>
      </c>
      <c r="K606" s="8" t="s">
        <v>4168</v>
      </c>
    </row>
    <row r="607" spans="1:11" x14ac:dyDescent="0.25">
      <c r="A607" s="29">
        <v>606</v>
      </c>
      <c r="B607" s="12" t="s">
        <v>4244</v>
      </c>
      <c r="C607" s="12" t="s">
        <v>4166</v>
      </c>
      <c r="D607" s="2" t="s">
        <v>4038</v>
      </c>
      <c r="E607" s="2" t="s">
        <v>10467</v>
      </c>
      <c r="F607" s="2" t="s">
        <v>4167</v>
      </c>
      <c r="G607" s="2" t="s">
        <v>9182</v>
      </c>
      <c r="H607" s="2" t="s">
        <v>9665</v>
      </c>
      <c r="I607" s="2" t="s">
        <v>10473</v>
      </c>
      <c r="J607" s="2" t="s">
        <v>524</v>
      </c>
      <c r="K607" s="8" t="s">
        <v>4168</v>
      </c>
    </row>
    <row r="608" spans="1:11" x14ac:dyDescent="0.25">
      <c r="A608" s="29">
        <v>607</v>
      </c>
      <c r="B608" s="12" t="s">
        <v>4280</v>
      </c>
      <c r="C608" s="12" t="s">
        <v>4281</v>
      </c>
      <c r="D608" s="2" t="s">
        <v>4038</v>
      </c>
      <c r="E608" s="2" t="s">
        <v>10467</v>
      </c>
      <c r="F608" s="2" t="s">
        <v>4167</v>
      </c>
      <c r="G608" s="2" t="s">
        <v>9182</v>
      </c>
      <c r="H608" s="2" t="s">
        <v>9519</v>
      </c>
      <c r="I608" s="2" t="s">
        <v>10413</v>
      </c>
      <c r="J608" s="2" t="s">
        <v>524</v>
      </c>
      <c r="K608" s="8" t="s">
        <v>4282</v>
      </c>
    </row>
    <row r="609" spans="1:11" x14ac:dyDescent="0.25">
      <c r="A609" s="29">
        <v>608</v>
      </c>
      <c r="B609" s="12" t="s">
        <v>4283</v>
      </c>
      <c r="C609" s="12" t="s">
        <v>4284</v>
      </c>
      <c r="D609" s="2" t="s">
        <v>4038</v>
      </c>
      <c r="E609" s="2" t="s">
        <v>10467</v>
      </c>
      <c r="F609" s="2" t="s">
        <v>4167</v>
      </c>
      <c r="G609" s="2" t="s">
        <v>9182</v>
      </c>
      <c r="H609" s="2" t="s">
        <v>9519</v>
      </c>
      <c r="I609" s="2" t="s">
        <v>10413</v>
      </c>
      <c r="J609" s="2" t="s">
        <v>524</v>
      </c>
      <c r="K609" s="8" t="s">
        <v>4282</v>
      </c>
    </row>
    <row r="610" spans="1:11" x14ac:dyDescent="0.25">
      <c r="A610" s="29">
        <v>609</v>
      </c>
      <c r="B610" s="12" t="s">
        <v>4285</v>
      </c>
      <c r="C610" s="12" t="s">
        <v>4284</v>
      </c>
      <c r="D610" s="2" t="s">
        <v>4038</v>
      </c>
      <c r="E610" s="2" t="s">
        <v>10467</v>
      </c>
      <c r="F610" s="2" t="s">
        <v>4167</v>
      </c>
      <c r="G610" s="2" t="s">
        <v>9182</v>
      </c>
      <c r="H610" s="2" t="s">
        <v>9519</v>
      </c>
      <c r="I610" s="2" t="s">
        <v>10413</v>
      </c>
      <c r="J610" s="2" t="s">
        <v>524</v>
      </c>
      <c r="K610" s="8" t="s">
        <v>4282</v>
      </c>
    </row>
    <row r="611" spans="1:11" x14ac:dyDescent="0.25">
      <c r="A611" s="29">
        <v>610</v>
      </c>
      <c r="B611" s="12" t="s">
        <v>4286</v>
      </c>
      <c r="C611" s="12" t="s">
        <v>4287</v>
      </c>
      <c r="D611" s="2" t="s">
        <v>4038</v>
      </c>
      <c r="E611" s="2" t="s">
        <v>10467</v>
      </c>
      <c r="F611" s="2" t="s">
        <v>4167</v>
      </c>
      <c r="G611" s="2" t="s">
        <v>9182</v>
      </c>
      <c r="H611" s="2" t="s">
        <v>9519</v>
      </c>
      <c r="I611" s="2" t="s">
        <v>10413</v>
      </c>
      <c r="J611" s="2" t="s">
        <v>524</v>
      </c>
      <c r="K611" s="8" t="s">
        <v>4282</v>
      </c>
    </row>
    <row r="612" spans="1:11" x14ac:dyDescent="0.25">
      <c r="A612" s="29">
        <v>611</v>
      </c>
      <c r="B612" s="12" t="s">
        <v>4288</v>
      </c>
      <c r="C612" s="12" t="s">
        <v>4289</v>
      </c>
      <c r="D612" s="2" t="s">
        <v>4038</v>
      </c>
      <c r="E612" s="2" t="s">
        <v>10467</v>
      </c>
      <c r="F612" s="2" t="s">
        <v>4167</v>
      </c>
      <c r="G612" s="2" t="s">
        <v>9182</v>
      </c>
      <c r="H612" s="2" t="s">
        <v>9519</v>
      </c>
      <c r="I612" s="2" t="s">
        <v>10413</v>
      </c>
      <c r="J612" s="2" t="s">
        <v>524</v>
      </c>
      <c r="K612" s="8" t="s">
        <v>4282</v>
      </c>
    </row>
    <row r="613" spans="1:11" x14ac:dyDescent="0.25">
      <c r="A613" s="29">
        <v>612</v>
      </c>
      <c r="B613" s="12" t="s">
        <v>4290</v>
      </c>
      <c r="C613" s="12" t="s">
        <v>4291</v>
      </c>
      <c r="D613" s="2" t="s">
        <v>4038</v>
      </c>
      <c r="E613" s="2" t="s">
        <v>10467</v>
      </c>
      <c r="F613" s="2" t="s">
        <v>4167</v>
      </c>
      <c r="G613" s="2" t="s">
        <v>9182</v>
      </c>
      <c r="H613" s="2" t="s">
        <v>9519</v>
      </c>
      <c r="I613" s="2" t="s">
        <v>10413</v>
      </c>
      <c r="J613" s="2" t="s">
        <v>524</v>
      </c>
      <c r="K613" s="8" t="s">
        <v>4282</v>
      </c>
    </row>
    <row r="614" spans="1:11" x14ac:dyDescent="0.25">
      <c r="A614" s="29">
        <v>613</v>
      </c>
      <c r="B614" s="12" t="s">
        <v>4292</v>
      </c>
      <c r="C614" s="12" t="s">
        <v>4291</v>
      </c>
      <c r="D614" s="2" t="s">
        <v>4038</v>
      </c>
      <c r="E614" s="2" t="s">
        <v>10467</v>
      </c>
      <c r="F614" s="2" t="s">
        <v>4167</v>
      </c>
      <c r="G614" s="2" t="s">
        <v>9182</v>
      </c>
      <c r="H614" s="2" t="s">
        <v>9519</v>
      </c>
      <c r="I614" s="2" t="s">
        <v>10413</v>
      </c>
      <c r="J614" s="2" t="s">
        <v>524</v>
      </c>
      <c r="K614" s="8" t="s">
        <v>4282</v>
      </c>
    </row>
    <row r="615" spans="1:11" x14ac:dyDescent="0.25">
      <c r="A615" s="29">
        <v>614</v>
      </c>
      <c r="B615" s="12" t="s">
        <v>4293</v>
      </c>
      <c r="C615" s="12" t="s">
        <v>4291</v>
      </c>
      <c r="D615" s="2" t="s">
        <v>4038</v>
      </c>
      <c r="E615" s="2" t="s">
        <v>10467</v>
      </c>
      <c r="F615" s="2" t="s">
        <v>4167</v>
      </c>
      <c r="G615" s="2" t="s">
        <v>9182</v>
      </c>
      <c r="H615" s="2" t="s">
        <v>9519</v>
      </c>
      <c r="I615" s="2" t="s">
        <v>10413</v>
      </c>
      <c r="J615" s="2" t="s">
        <v>524</v>
      </c>
      <c r="K615" s="8" t="s">
        <v>4282</v>
      </c>
    </row>
    <row r="616" spans="1:11" x14ac:dyDescent="0.25">
      <c r="A616" s="29">
        <v>615</v>
      </c>
      <c r="B616" s="12" t="s">
        <v>4433</v>
      </c>
      <c r="C616" s="12" t="s">
        <v>4434</v>
      </c>
      <c r="D616" s="2" t="s">
        <v>4038</v>
      </c>
      <c r="E616" s="2" t="s">
        <v>10467</v>
      </c>
      <c r="F616" s="2" t="s">
        <v>4167</v>
      </c>
      <c r="G616" s="2" t="s">
        <v>9182</v>
      </c>
      <c r="H616" s="2" t="s">
        <v>9545</v>
      </c>
      <c r="I616" s="2" t="s">
        <v>10422</v>
      </c>
      <c r="J616" s="2" t="s">
        <v>4436</v>
      </c>
      <c r="K616" s="8" t="s">
        <v>4435</v>
      </c>
    </row>
    <row r="617" spans="1:11" x14ac:dyDescent="0.25">
      <c r="A617" s="29">
        <v>616</v>
      </c>
      <c r="B617" s="12" t="s">
        <v>4437</v>
      </c>
      <c r="C617" s="12" t="s">
        <v>4434</v>
      </c>
      <c r="D617" s="2" t="s">
        <v>4038</v>
      </c>
      <c r="E617" s="2" t="s">
        <v>10467</v>
      </c>
      <c r="F617" s="2" t="s">
        <v>4167</v>
      </c>
      <c r="G617" s="2" t="s">
        <v>9182</v>
      </c>
      <c r="H617" s="2" t="s">
        <v>9511</v>
      </c>
      <c r="I617" s="2" t="s">
        <v>10439</v>
      </c>
      <c r="J617" s="2" t="s">
        <v>4436</v>
      </c>
      <c r="K617" s="8" t="s">
        <v>4435</v>
      </c>
    </row>
    <row r="618" spans="1:11" x14ac:dyDescent="0.25">
      <c r="A618" s="29">
        <v>617</v>
      </c>
      <c r="B618" s="12" t="s">
        <v>4438</v>
      </c>
      <c r="C618" s="12" t="s">
        <v>4434</v>
      </c>
      <c r="D618" s="2" t="s">
        <v>4038</v>
      </c>
      <c r="E618" s="2" t="s">
        <v>10467</v>
      </c>
      <c r="F618" s="2" t="s">
        <v>4167</v>
      </c>
      <c r="G618" s="2" t="s">
        <v>9182</v>
      </c>
      <c r="H618" s="2" t="s">
        <v>9511</v>
      </c>
      <c r="I618" s="2" t="s">
        <v>10439</v>
      </c>
      <c r="J618" s="2" t="s">
        <v>4436</v>
      </c>
      <c r="K618" s="8" t="s">
        <v>4435</v>
      </c>
    </row>
    <row r="619" spans="1:11" x14ac:dyDescent="0.25">
      <c r="A619" s="29">
        <v>618</v>
      </c>
      <c r="B619" s="12" t="s">
        <v>4439</v>
      </c>
      <c r="C619" s="12" t="s">
        <v>4434</v>
      </c>
      <c r="D619" s="2" t="s">
        <v>4038</v>
      </c>
      <c r="E619" s="2" t="s">
        <v>10467</v>
      </c>
      <c r="F619" s="2" t="s">
        <v>4167</v>
      </c>
      <c r="G619" s="2" t="s">
        <v>9182</v>
      </c>
      <c r="H619" s="2" t="s">
        <v>9511</v>
      </c>
      <c r="I619" s="2" t="s">
        <v>10439</v>
      </c>
      <c r="J619" s="2" t="s">
        <v>4436</v>
      </c>
      <c r="K619" s="8" t="s">
        <v>4435</v>
      </c>
    </row>
    <row r="620" spans="1:11" x14ac:dyDescent="0.25">
      <c r="A620" s="29">
        <v>619</v>
      </c>
      <c r="B620" s="12" t="s">
        <v>4440</v>
      </c>
      <c r="C620" s="12" t="s">
        <v>4441</v>
      </c>
      <c r="D620" s="2" t="s">
        <v>4038</v>
      </c>
      <c r="E620" s="2" t="s">
        <v>10467</v>
      </c>
      <c r="F620" s="2" t="s">
        <v>4167</v>
      </c>
      <c r="G620" s="2" t="s">
        <v>9182</v>
      </c>
      <c r="H620" s="2" t="s">
        <v>9511</v>
      </c>
      <c r="I620" s="2" t="s">
        <v>10439</v>
      </c>
      <c r="J620" s="2" t="s">
        <v>4436</v>
      </c>
      <c r="K620" s="8" t="s">
        <v>4435</v>
      </c>
    </row>
    <row r="621" spans="1:11" x14ac:dyDescent="0.25">
      <c r="A621" s="29">
        <v>620</v>
      </c>
      <c r="B621" s="12" t="s">
        <v>4442</v>
      </c>
      <c r="C621" s="12" t="s">
        <v>4443</v>
      </c>
      <c r="D621" s="2" t="s">
        <v>4038</v>
      </c>
      <c r="E621" s="2" t="s">
        <v>10467</v>
      </c>
      <c r="F621" s="2" t="s">
        <v>4167</v>
      </c>
      <c r="G621" s="2" t="s">
        <v>9182</v>
      </c>
      <c r="H621" s="2" t="s">
        <v>9631</v>
      </c>
      <c r="I621" s="2" t="s">
        <v>10474</v>
      </c>
      <c r="J621" s="2" t="s">
        <v>4436</v>
      </c>
      <c r="K621" s="8" t="s">
        <v>4435</v>
      </c>
    </row>
    <row r="622" spans="1:11" x14ac:dyDescent="0.25">
      <c r="A622" s="29">
        <v>621</v>
      </c>
      <c r="B622" s="12" t="s">
        <v>4444</v>
      </c>
      <c r="C622" s="12" t="s">
        <v>4445</v>
      </c>
      <c r="D622" s="2" t="s">
        <v>4038</v>
      </c>
      <c r="E622" s="2" t="s">
        <v>10467</v>
      </c>
      <c r="F622" s="2" t="s">
        <v>4167</v>
      </c>
      <c r="G622" s="2" t="s">
        <v>9182</v>
      </c>
      <c r="H622" s="2" t="s">
        <v>9545</v>
      </c>
      <c r="I622" s="2" t="s">
        <v>10422</v>
      </c>
      <c r="J622" s="2" t="s">
        <v>4436</v>
      </c>
      <c r="K622" s="8" t="s">
        <v>4435</v>
      </c>
    </row>
    <row r="623" spans="1:11" x14ac:dyDescent="0.25">
      <c r="A623" s="29">
        <v>622</v>
      </c>
      <c r="B623" s="12" t="s">
        <v>4446</v>
      </c>
      <c r="C623" s="12" t="s">
        <v>4445</v>
      </c>
      <c r="D623" s="2" t="s">
        <v>4038</v>
      </c>
      <c r="E623" s="2" t="s">
        <v>10467</v>
      </c>
      <c r="F623" s="2" t="s">
        <v>4167</v>
      </c>
      <c r="G623" s="2" t="s">
        <v>9182</v>
      </c>
      <c r="H623" s="2" t="s">
        <v>9545</v>
      </c>
      <c r="I623" s="2" t="s">
        <v>10422</v>
      </c>
      <c r="J623" s="2" t="s">
        <v>4436</v>
      </c>
      <c r="K623" s="8" t="s">
        <v>4435</v>
      </c>
    </row>
    <row r="624" spans="1:11" x14ac:dyDescent="0.25">
      <c r="A624" s="29">
        <v>623</v>
      </c>
      <c r="B624" s="12" t="s">
        <v>4807</v>
      </c>
      <c r="C624" s="12" t="s">
        <v>4808</v>
      </c>
      <c r="D624" s="2" t="s">
        <v>4038</v>
      </c>
      <c r="E624" s="2" t="s">
        <v>10467</v>
      </c>
      <c r="F624" s="2" t="s">
        <v>4167</v>
      </c>
      <c r="G624" s="2" t="s">
        <v>9182</v>
      </c>
      <c r="H624" s="2" t="s">
        <v>9502</v>
      </c>
      <c r="I624" s="2" t="s">
        <v>10405</v>
      </c>
      <c r="J624" s="2" t="s">
        <v>78</v>
      </c>
      <c r="K624" s="8" t="s">
        <v>4809</v>
      </c>
    </row>
    <row r="625" spans="1:11" x14ac:dyDescent="0.25">
      <c r="A625" s="29">
        <v>624</v>
      </c>
      <c r="B625" s="12" t="s">
        <v>4810</v>
      </c>
      <c r="C625" s="12" t="s">
        <v>4808</v>
      </c>
      <c r="D625" s="2" t="s">
        <v>4038</v>
      </c>
      <c r="E625" s="2" t="s">
        <v>10467</v>
      </c>
      <c r="F625" s="2" t="s">
        <v>4167</v>
      </c>
      <c r="G625" s="2" t="s">
        <v>9182</v>
      </c>
      <c r="H625" s="2" t="s">
        <v>9502</v>
      </c>
      <c r="I625" s="2" t="s">
        <v>10405</v>
      </c>
      <c r="J625" s="2" t="s">
        <v>78</v>
      </c>
      <c r="K625" s="8" t="s">
        <v>4809</v>
      </c>
    </row>
    <row r="626" spans="1:11" x14ac:dyDescent="0.25">
      <c r="A626" s="29">
        <v>625</v>
      </c>
      <c r="B626" s="12" t="s">
        <v>4866</v>
      </c>
      <c r="C626" s="12" t="s">
        <v>4867</v>
      </c>
      <c r="D626" s="2" t="s">
        <v>4038</v>
      </c>
      <c r="E626" s="2" t="s">
        <v>10467</v>
      </c>
      <c r="F626" s="2" t="s">
        <v>4167</v>
      </c>
      <c r="G626" s="2" t="s">
        <v>9182</v>
      </c>
      <c r="H626" s="2" t="s">
        <v>9548</v>
      </c>
      <c r="I626" s="2" t="s">
        <v>10425</v>
      </c>
      <c r="J626" s="2" t="s">
        <v>78</v>
      </c>
      <c r="K626" s="8" t="s">
        <v>4868</v>
      </c>
    </row>
    <row r="627" spans="1:11" x14ac:dyDescent="0.25">
      <c r="A627" s="29">
        <v>626</v>
      </c>
      <c r="B627" s="12" t="s">
        <v>4732</v>
      </c>
      <c r="C627" s="12" t="s">
        <v>4733</v>
      </c>
      <c r="D627" s="2" t="s">
        <v>4038</v>
      </c>
      <c r="E627" s="2" t="s">
        <v>10467</v>
      </c>
      <c r="F627" s="2" t="s">
        <v>4734</v>
      </c>
      <c r="G627" s="2" t="s">
        <v>9113</v>
      </c>
      <c r="H627" s="2" t="s">
        <v>9517</v>
      </c>
      <c r="I627" s="2" t="s">
        <v>10404</v>
      </c>
      <c r="J627" s="2" t="s">
        <v>1910</v>
      </c>
      <c r="K627" s="8" t="s">
        <v>4735</v>
      </c>
    </row>
    <row r="628" spans="1:11" x14ac:dyDescent="0.25">
      <c r="A628" s="29">
        <v>627</v>
      </c>
      <c r="B628" s="12" t="s">
        <v>4474</v>
      </c>
      <c r="C628" s="12" t="s">
        <v>4475</v>
      </c>
      <c r="D628" s="2" t="s">
        <v>4038</v>
      </c>
      <c r="E628" s="2" t="s">
        <v>10467</v>
      </c>
      <c r="F628" s="2" t="s">
        <v>4476</v>
      </c>
      <c r="G628" s="2" t="s">
        <v>10475</v>
      </c>
      <c r="H628" s="2" t="s">
        <v>9637</v>
      </c>
      <c r="I628" s="2" t="s">
        <v>10476</v>
      </c>
      <c r="J628" s="2" t="s">
        <v>34</v>
      </c>
      <c r="K628" s="8" t="s">
        <v>4477</v>
      </c>
    </row>
    <row r="629" spans="1:11" x14ac:dyDescent="0.25">
      <c r="A629" s="29">
        <v>628</v>
      </c>
      <c r="B629" s="12" t="s">
        <v>4478</v>
      </c>
      <c r="C629" s="12" t="s">
        <v>4475</v>
      </c>
      <c r="D629" s="2" t="s">
        <v>4038</v>
      </c>
      <c r="E629" s="2" t="s">
        <v>10467</v>
      </c>
      <c r="F629" s="2" t="s">
        <v>4476</v>
      </c>
      <c r="G629" s="2" t="s">
        <v>10475</v>
      </c>
      <c r="H629" s="2" t="s">
        <v>9637</v>
      </c>
      <c r="I629" s="2" t="s">
        <v>10476</v>
      </c>
      <c r="J629" s="2" t="s">
        <v>34</v>
      </c>
      <c r="K629" s="8" t="s">
        <v>4477</v>
      </c>
    </row>
    <row r="630" spans="1:11" x14ac:dyDescent="0.25">
      <c r="A630" s="29">
        <v>629</v>
      </c>
      <c r="B630" s="12" t="s">
        <v>4670</v>
      </c>
      <c r="C630" s="12" t="s">
        <v>4671</v>
      </c>
      <c r="D630" s="2" t="s">
        <v>4038</v>
      </c>
      <c r="E630" s="2" t="s">
        <v>10467</v>
      </c>
      <c r="F630" s="2" t="s">
        <v>4476</v>
      </c>
      <c r="G630" s="2" t="s">
        <v>10475</v>
      </c>
      <c r="H630" s="2" t="s">
        <v>9489</v>
      </c>
      <c r="I630" s="2" t="s">
        <v>10403</v>
      </c>
      <c r="J630" s="2" t="s">
        <v>48</v>
      </c>
      <c r="K630" s="8" t="s">
        <v>4672</v>
      </c>
    </row>
    <row r="631" spans="1:11" x14ac:dyDescent="0.25">
      <c r="A631" s="29">
        <v>630</v>
      </c>
      <c r="B631" s="12" t="s">
        <v>4769</v>
      </c>
      <c r="C631" s="12" t="s">
        <v>4770</v>
      </c>
      <c r="D631" s="2" t="s">
        <v>4038</v>
      </c>
      <c r="E631" s="2" t="s">
        <v>10467</v>
      </c>
      <c r="F631" s="2" t="s">
        <v>4476</v>
      </c>
      <c r="G631" s="2" t="s">
        <v>10475</v>
      </c>
      <c r="H631" s="2" t="s">
        <v>9499</v>
      </c>
      <c r="I631" s="2" t="s">
        <v>10412</v>
      </c>
      <c r="J631" s="2" t="s">
        <v>34</v>
      </c>
      <c r="K631" s="8" t="s">
        <v>4771</v>
      </c>
    </row>
    <row r="632" spans="1:11" x14ac:dyDescent="0.25">
      <c r="A632" s="29">
        <v>631</v>
      </c>
      <c r="B632" s="12" t="s">
        <v>4831</v>
      </c>
      <c r="C632" s="12" t="s">
        <v>4832</v>
      </c>
      <c r="D632" s="2" t="s">
        <v>4038</v>
      </c>
      <c r="E632" s="2" t="s">
        <v>10467</v>
      </c>
      <c r="F632" s="2" t="s">
        <v>4476</v>
      </c>
      <c r="G632" s="2" t="s">
        <v>10475</v>
      </c>
      <c r="H632" s="2" t="s">
        <v>9505</v>
      </c>
      <c r="I632" s="2" t="s">
        <v>10451</v>
      </c>
      <c r="J632" s="2" t="s">
        <v>3062</v>
      </c>
      <c r="K632" s="8" t="s">
        <v>4833</v>
      </c>
    </row>
    <row r="633" spans="1:11" x14ac:dyDescent="0.25">
      <c r="A633" s="29">
        <v>632</v>
      </c>
      <c r="B633" s="12" t="s">
        <v>4834</v>
      </c>
      <c r="C633" s="12" t="s">
        <v>4835</v>
      </c>
      <c r="D633" s="2" t="s">
        <v>4038</v>
      </c>
      <c r="E633" s="2" t="s">
        <v>10467</v>
      </c>
      <c r="F633" s="2" t="s">
        <v>4476</v>
      </c>
      <c r="G633" s="2" t="s">
        <v>10475</v>
      </c>
      <c r="H633" s="2" t="s">
        <v>9504</v>
      </c>
      <c r="I633" s="2" t="s">
        <v>10446</v>
      </c>
      <c r="J633" s="2" t="s">
        <v>3062</v>
      </c>
      <c r="K633" s="8" t="s">
        <v>4833</v>
      </c>
    </row>
    <row r="634" spans="1:11" x14ac:dyDescent="0.25">
      <c r="A634" s="29">
        <v>633</v>
      </c>
      <c r="B634" s="12" t="s">
        <v>4844</v>
      </c>
      <c r="C634" s="12" t="s">
        <v>4845</v>
      </c>
      <c r="D634" s="2" t="s">
        <v>4038</v>
      </c>
      <c r="E634" s="2" t="s">
        <v>10467</v>
      </c>
      <c r="F634" s="2" t="s">
        <v>4476</v>
      </c>
      <c r="G634" s="2" t="s">
        <v>10475</v>
      </c>
      <c r="H634" s="2" t="s">
        <v>9499</v>
      </c>
      <c r="I634" s="2" t="s">
        <v>10412</v>
      </c>
      <c r="J634" s="2" t="s">
        <v>357</v>
      </c>
      <c r="K634" s="8" t="s">
        <v>4846</v>
      </c>
    </row>
    <row r="635" spans="1:11" x14ac:dyDescent="0.25">
      <c r="A635" s="29">
        <v>634</v>
      </c>
      <c r="B635" s="12" t="s">
        <v>4516</v>
      </c>
      <c r="C635" s="12" t="s">
        <v>4517</v>
      </c>
      <c r="D635" s="2" t="s">
        <v>4038</v>
      </c>
      <c r="E635" s="2" t="s">
        <v>10467</v>
      </c>
      <c r="F635" s="2" t="s">
        <v>4518</v>
      </c>
      <c r="G635" s="2" t="s">
        <v>9189</v>
      </c>
      <c r="H635" s="2" t="s">
        <v>9549</v>
      </c>
      <c r="I635" s="2" t="s">
        <v>10426</v>
      </c>
      <c r="J635" s="2" t="s">
        <v>4520</v>
      </c>
      <c r="K635" s="8" t="s">
        <v>4519</v>
      </c>
    </row>
    <row r="636" spans="1:11" x14ac:dyDescent="0.25">
      <c r="A636" s="29">
        <v>635</v>
      </c>
      <c r="B636" s="12" t="s">
        <v>4850</v>
      </c>
      <c r="C636" s="12" t="s">
        <v>4404</v>
      </c>
      <c r="D636" s="2" t="s">
        <v>4038</v>
      </c>
      <c r="E636" s="2" t="s">
        <v>10467</v>
      </c>
      <c r="F636" s="2" t="s">
        <v>4039</v>
      </c>
      <c r="G636" s="2" t="s">
        <v>10477</v>
      </c>
      <c r="H636" s="2" t="s">
        <v>9529</v>
      </c>
      <c r="I636" s="2" t="s">
        <v>10408</v>
      </c>
      <c r="J636" s="2" t="s">
        <v>219</v>
      </c>
      <c r="K636" s="8" t="s">
        <v>4851</v>
      </c>
    </row>
    <row r="637" spans="1:11" x14ac:dyDescent="0.25">
      <c r="A637" s="29">
        <v>636</v>
      </c>
      <c r="B637" s="12" t="s">
        <v>4852</v>
      </c>
      <c r="C637" s="12" t="s">
        <v>4404</v>
      </c>
      <c r="D637" s="2" t="s">
        <v>4038</v>
      </c>
      <c r="E637" s="2" t="s">
        <v>10467</v>
      </c>
      <c r="F637" s="2" t="s">
        <v>4039</v>
      </c>
      <c r="G637" s="2" t="s">
        <v>10477</v>
      </c>
      <c r="H637" s="2" t="s">
        <v>9529</v>
      </c>
      <c r="I637" s="2" t="s">
        <v>10408</v>
      </c>
      <c r="J637" s="2" t="s">
        <v>219</v>
      </c>
      <c r="K637" s="8" t="s">
        <v>4851</v>
      </c>
    </row>
    <row r="638" spans="1:11" x14ac:dyDescent="0.25">
      <c r="A638" s="29">
        <v>637</v>
      </c>
      <c r="B638" s="12" t="s">
        <v>4538</v>
      </c>
      <c r="C638" s="12" t="s">
        <v>4140</v>
      </c>
      <c r="D638" s="2" t="s">
        <v>4038</v>
      </c>
      <c r="E638" s="2" t="s">
        <v>10467</v>
      </c>
      <c r="F638" s="2" t="s">
        <v>4039</v>
      </c>
      <c r="G638" s="2" t="s">
        <v>10477</v>
      </c>
      <c r="H638" s="2" t="s">
        <v>9493</v>
      </c>
      <c r="I638" s="2" t="s">
        <v>10407</v>
      </c>
      <c r="J638" s="2" t="s">
        <v>78</v>
      </c>
      <c r="K638" s="8" t="s">
        <v>4539</v>
      </c>
    </row>
    <row r="639" spans="1:11" x14ac:dyDescent="0.25">
      <c r="A639" s="29">
        <v>638</v>
      </c>
      <c r="B639" s="12" t="s">
        <v>4036</v>
      </c>
      <c r="C639" s="12" t="s">
        <v>4037</v>
      </c>
      <c r="D639" s="2" t="s">
        <v>4038</v>
      </c>
      <c r="E639" s="2" t="s">
        <v>10467</v>
      </c>
      <c r="F639" s="2" t="s">
        <v>4039</v>
      </c>
      <c r="G639" s="2" t="s">
        <v>10477</v>
      </c>
      <c r="H639" s="2" t="s">
        <v>9603</v>
      </c>
      <c r="I639" s="2" t="s">
        <v>10406</v>
      </c>
      <c r="J639" s="2" t="s">
        <v>34</v>
      </c>
      <c r="K639" s="8" t="s">
        <v>4040</v>
      </c>
    </row>
    <row r="640" spans="1:11" x14ac:dyDescent="0.25">
      <c r="A640" s="29">
        <v>639</v>
      </c>
      <c r="B640" s="12" t="s">
        <v>4041</v>
      </c>
      <c r="C640" s="12" t="s">
        <v>4037</v>
      </c>
      <c r="D640" s="2" t="s">
        <v>4038</v>
      </c>
      <c r="E640" s="2" t="s">
        <v>10467</v>
      </c>
      <c r="F640" s="2" t="s">
        <v>4039</v>
      </c>
      <c r="G640" s="2" t="s">
        <v>10477</v>
      </c>
      <c r="H640" s="2" t="s">
        <v>9499</v>
      </c>
      <c r="I640" s="2" t="s">
        <v>10412</v>
      </c>
      <c r="J640" s="2" t="s">
        <v>34</v>
      </c>
      <c r="K640" s="8" t="s">
        <v>4040</v>
      </c>
    </row>
    <row r="641" spans="1:11" x14ac:dyDescent="0.25">
      <c r="A641" s="29">
        <v>640</v>
      </c>
      <c r="B641" s="12" t="s">
        <v>4042</v>
      </c>
      <c r="C641" s="12" t="s">
        <v>4037</v>
      </c>
      <c r="D641" s="2" t="s">
        <v>4038</v>
      </c>
      <c r="E641" s="2" t="s">
        <v>10467</v>
      </c>
      <c r="F641" s="2" t="s">
        <v>4039</v>
      </c>
      <c r="G641" s="2" t="s">
        <v>10477</v>
      </c>
      <c r="H641" s="2" t="s">
        <v>9499</v>
      </c>
      <c r="I641" s="2" t="s">
        <v>10412</v>
      </c>
      <c r="J641" s="2" t="s">
        <v>34</v>
      </c>
      <c r="K641" s="8" t="s">
        <v>4040</v>
      </c>
    </row>
    <row r="642" spans="1:11" x14ac:dyDescent="0.25">
      <c r="A642" s="29">
        <v>641</v>
      </c>
      <c r="B642" s="12" t="s">
        <v>4043</v>
      </c>
      <c r="C642" s="12" t="s">
        <v>4044</v>
      </c>
      <c r="D642" s="2" t="s">
        <v>4038</v>
      </c>
      <c r="E642" s="2" t="s">
        <v>10467</v>
      </c>
      <c r="F642" s="2" t="s">
        <v>4039</v>
      </c>
      <c r="G642" s="2" t="s">
        <v>10477</v>
      </c>
      <c r="H642" s="2" t="s">
        <v>9674</v>
      </c>
      <c r="I642" s="2" t="s">
        <v>10478</v>
      </c>
      <c r="J642" s="2" t="s">
        <v>78</v>
      </c>
      <c r="K642" s="8" t="s">
        <v>4046</v>
      </c>
    </row>
    <row r="643" spans="1:11" x14ac:dyDescent="0.25">
      <c r="A643" s="29">
        <v>642</v>
      </c>
      <c r="B643" s="12" t="s">
        <v>4047</v>
      </c>
      <c r="C643" s="12" t="s">
        <v>4048</v>
      </c>
      <c r="D643" s="2" t="s">
        <v>4038</v>
      </c>
      <c r="E643" s="2" t="s">
        <v>10467</v>
      </c>
      <c r="F643" s="2" t="s">
        <v>4039</v>
      </c>
      <c r="G643" s="2" t="s">
        <v>10477</v>
      </c>
      <c r="H643" s="2" t="s">
        <v>9487</v>
      </c>
      <c r="I643" s="2" t="s">
        <v>10415</v>
      </c>
      <c r="J643" s="2" t="s">
        <v>78</v>
      </c>
      <c r="K643" s="8" t="s">
        <v>4049</v>
      </c>
    </row>
    <row r="644" spans="1:11" x14ac:dyDescent="0.25">
      <c r="A644" s="29">
        <v>643</v>
      </c>
      <c r="B644" s="12" t="s">
        <v>4050</v>
      </c>
      <c r="C644" s="12" t="s">
        <v>4048</v>
      </c>
      <c r="D644" s="2" t="s">
        <v>4038</v>
      </c>
      <c r="E644" s="2" t="s">
        <v>10467</v>
      </c>
      <c r="F644" s="2" t="s">
        <v>4039</v>
      </c>
      <c r="G644" s="2" t="s">
        <v>10477</v>
      </c>
      <c r="H644" s="2" t="s">
        <v>9487</v>
      </c>
      <c r="I644" s="2" t="s">
        <v>10415</v>
      </c>
      <c r="J644" s="2" t="s">
        <v>78</v>
      </c>
      <c r="K644" s="8" t="s">
        <v>4049</v>
      </c>
    </row>
    <row r="645" spans="1:11" x14ac:dyDescent="0.25">
      <c r="A645" s="29">
        <v>644</v>
      </c>
      <c r="B645" s="12" t="s">
        <v>4051</v>
      </c>
      <c r="C645" s="12" t="s">
        <v>4048</v>
      </c>
      <c r="D645" s="2" t="s">
        <v>4038</v>
      </c>
      <c r="E645" s="2" t="s">
        <v>10467</v>
      </c>
      <c r="F645" s="2" t="s">
        <v>4039</v>
      </c>
      <c r="G645" s="2" t="s">
        <v>10477</v>
      </c>
      <c r="H645" s="2" t="s">
        <v>9504</v>
      </c>
      <c r="I645" s="2" t="s">
        <v>10446</v>
      </c>
      <c r="J645" s="2" t="s">
        <v>78</v>
      </c>
      <c r="K645" s="8" t="s">
        <v>4049</v>
      </c>
    </row>
    <row r="646" spans="1:11" x14ac:dyDescent="0.25">
      <c r="A646" s="29">
        <v>645</v>
      </c>
      <c r="B646" s="12" t="s">
        <v>4052</v>
      </c>
      <c r="C646" s="12" t="s">
        <v>4048</v>
      </c>
      <c r="D646" s="2" t="s">
        <v>4038</v>
      </c>
      <c r="E646" s="2" t="s">
        <v>10467</v>
      </c>
      <c r="F646" s="2" t="s">
        <v>4039</v>
      </c>
      <c r="G646" s="2" t="s">
        <v>10477</v>
      </c>
      <c r="H646" s="2" t="s">
        <v>9487</v>
      </c>
      <c r="I646" s="2" t="s">
        <v>10415</v>
      </c>
      <c r="J646" s="2" t="s">
        <v>78</v>
      </c>
      <c r="K646" s="8" t="s">
        <v>4049</v>
      </c>
    </row>
    <row r="647" spans="1:11" x14ac:dyDescent="0.25">
      <c r="A647" s="29">
        <v>646</v>
      </c>
      <c r="B647" s="12" t="s">
        <v>4053</v>
      </c>
      <c r="C647" s="12" t="s">
        <v>4048</v>
      </c>
      <c r="D647" s="2" t="s">
        <v>4038</v>
      </c>
      <c r="E647" s="2" t="s">
        <v>10467</v>
      </c>
      <c r="F647" s="2" t="s">
        <v>4039</v>
      </c>
      <c r="G647" s="2" t="s">
        <v>10477</v>
      </c>
      <c r="H647" s="2" t="s">
        <v>9487</v>
      </c>
      <c r="I647" s="2" t="s">
        <v>10415</v>
      </c>
      <c r="J647" s="2" t="s">
        <v>78</v>
      </c>
      <c r="K647" s="8" t="s">
        <v>4049</v>
      </c>
    </row>
    <row r="648" spans="1:11" x14ac:dyDescent="0.25">
      <c r="A648" s="29">
        <v>647</v>
      </c>
      <c r="B648" s="12" t="s">
        <v>4054</v>
      </c>
      <c r="C648" s="12" t="s">
        <v>4048</v>
      </c>
      <c r="D648" s="2" t="s">
        <v>4038</v>
      </c>
      <c r="E648" s="2" t="s">
        <v>10467</v>
      </c>
      <c r="F648" s="2" t="s">
        <v>4039</v>
      </c>
      <c r="G648" s="2" t="s">
        <v>10477</v>
      </c>
      <c r="H648" s="2" t="s">
        <v>9487</v>
      </c>
      <c r="I648" s="2" t="s">
        <v>10415</v>
      </c>
      <c r="J648" s="2" t="s">
        <v>78</v>
      </c>
      <c r="K648" s="8" t="s">
        <v>4049</v>
      </c>
    </row>
    <row r="649" spans="1:11" x14ac:dyDescent="0.25">
      <c r="A649" s="29">
        <v>648</v>
      </c>
      <c r="B649" s="12" t="s">
        <v>4055</v>
      </c>
      <c r="C649" s="12" t="s">
        <v>4056</v>
      </c>
      <c r="D649" s="2" t="s">
        <v>4038</v>
      </c>
      <c r="E649" s="2" t="s">
        <v>10467</v>
      </c>
      <c r="F649" s="2" t="s">
        <v>4039</v>
      </c>
      <c r="G649" s="2" t="s">
        <v>10477</v>
      </c>
      <c r="H649" s="2" t="s">
        <v>9535</v>
      </c>
      <c r="I649" s="2" t="s">
        <v>10406</v>
      </c>
      <c r="J649" s="2" t="s">
        <v>78</v>
      </c>
      <c r="K649" s="8" t="s">
        <v>4057</v>
      </c>
    </row>
    <row r="650" spans="1:11" x14ac:dyDescent="0.25">
      <c r="A650" s="29">
        <v>649</v>
      </c>
      <c r="B650" s="12" t="s">
        <v>4058</v>
      </c>
      <c r="C650" s="12" t="s">
        <v>4059</v>
      </c>
      <c r="D650" s="2" t="s">
        <v>4038</v>
      </c>
      <c r="E650" s="2" t="s">
        <v>10467</v>
      </c>
      <c r="F650" s="2" t="s">
        <v>4039</v>
      </c>
      <c r="G650" s="2" t="s">
        <v>10477</v>
      </c>
      <c r="H650" s="2" t="s">
        <v>9607</v>
      </c>
      <c r="I650" s="2" t="s">
        <v>10456</v>
      </c>
      <c r="J650" s="2" t="s">
        <v>4061</v>
      </c>
      <c r="K650" s="8" t="s">
        <v>4060</v>
      </c>
    </row>
    <row r="651" spans="1:11" x14ac:dyDescent="0.25">
      <c r="A651" s="29">
        <v>650</v>
      </c>
      <c r="B651" s="12" t="s">
        <v>4062</v>
      </c>
      <c r="C651" s="12" t="s">
        <v>4059</v>
      </c>
      <c r="D651" s="2" t="s">
        <v>4038</v>
      </c>
      <c r="E651" s="2" t="s">
        <v>10467</v>
      </c>
      <c r="F651" s="2" t="s">
        <v>4039</v>
      </c>
      <c r="G651" s="2" t="s">
        <v>10477</v>
      </c>
      <c r="H651" s="2" t="s">
        <v>9607</v>
      </c>
      <c r="I651" s="2" t="s">
        <v>10456</v>
      </c>
      <c r="J651" s="2" t="s">
        <v>4061</v>
      </c>
      <c r="K651" s="8" t="s">
        <v>4060</v>
      </c>
    </row>
    <row r="652" spans="1:11" x14ac:dyDescent="0.25">
      <c r="A652" s="29">
        <v>651</v>
      </c>
      <c r="B652" s="12" t="s">
        <v>4063</v>
      </c>
      <c r="C652" s="12" t="s">
        <v>4059</v>
      </c>
      <c r="D652" s="2" t="s">
        <v>4038</v>
      </c>
      <c r="E652" s="2" t="s">
        <v>10467</v>
      </c>
      <c r="F652" s="2" t="s">
        <v>4039</v>
      </c>
      <c r="G652" s="2" t="s">
        <v>10477</v>
      </c>
      <c r="H652" s="2" t="s">
        <v>9607</v>
      </c>
      <c r="I652" s="2" t="s">
        <v>10456</v>
      </c>
      <c r="J652" s="2" t="s">
        <v>4061</v>
      </c>
      <c r="K652" s="8" t="s">
        <v>4060</v>
      </c>
    </row>
    <row r="653" spans="1:11" x14ac:dyDescent="0.25">
      <c r="A653" s="29">
        <v>652</v>
      </c>
      <c r="B653" s="12" t="s">
        <v>4064</v>
      </c>
      <c r="C653" s="12" t="s">
        <v>4065</v>
      </c>
      <c r="D653" s="2" t="s">
        <v>4038</v>
      </c>
      <c r="E653" s="2" t="s">
        <v>10467</v>
      </c>
      <c r="F653" s="2" t="s">
        <v>4039</v>
      </c>
      <c r="G653" s="2" t="s">
        <v>10477</v>
      </c>
      <c r="H653" s="2" t="s">
        <v>9579</v>
      </c>
      <c r="I653" s="2" t="s">
        <v>10452</v>
      </c>
      <c r="J653" s="2" t="s">
        <v>766</v>
      </c>
      <c r="K653" s="8" t="s">
        <v>4066</v>
      </c>
    </row>
    <row r="654" spans="1:11" x14ac:dyDescent="0.25">
      <c r="A654" s="29">
        <v>653</v>
      </c>
      <c r="B654" s="12" t="s">
        <v>4067</v>
      </c>
      <c r="C654" s="12" t="s">
        <v>4065</v>
      </c>
      <c r="D654" s="2" t="s">
        <v>4038</v>
      </c>
      <c r="E654" s="2" t="s">
        <v>10467</v>
      </c>
      <c r="F654" s="2" t="s">
        <v>4039</v>
      </c>
      <c r="G654" s="2" t="s">
        <v>10477</v>
      </c>
      <c r="H654" s="2" t="s">
        <v>9515</v>
      </c>
      <c r="I654" s="2" t="s">
        <v>10430</v>
      </c>
      <c r="J654" s="2" t="s">
        <v>766</v>
      </c>
      <c r="K654" s="8" t="s">
        <v>4066</v>
      </c>
    </row>
    <row r="655" spans="1:11" x14ac:dyDescent="0.25">
      <c r="A655" s="29">
        <v>654</v>
      </c>
      <c r="B655" s="12" t="s">
        <v>4068</v>
      </c>
      <c r="C655" s="12" t="s">
        <v>4069</v>
      </c>
      <c r="D655" s="2" t="s">
        <v>4038</v>
      </c>
      <c r="E655" s="2" t="s">
        <v>10467</v>
      </c>
      <c r="F655" s="2" t="s">
        <v>4039</v>
      </c>
      <c r="G655" s="2" t="s">
        <v>10477</v>
      </c>
      <c r="H655" s="2" t="s">
        <v>9494</v>
      </c>
      <c r="I655" s="2" t="s">
        <v>10429</v>
      </c>
      <c r="J655" s="2" t="s">
        <v>1057</v>
      </c>
      <c r="K655" s="8" t="s">
        <v>4070</v>
      </c>
    </row>
    <row r="656" spans="1:11" x14ac:dyDescent="0.25">
      <c r="A656" s="29">
        <v>655</v>
      </c>
      <c r="B656" s="12" t="s">
        <v>4071</v>
      </c>
      <c r="C656" s="12" t="s">
        <v>4069</v>
      </c>
      <c r="D656" s="2" t="s">
        <v>4038</v>
      </c>
      <c r="E656" s="2" t="s">
        <v>10467</v>
      </c>
      <c r="F656" s="2" t="s">
        <v>4039</v>
      </c>
      <c r="G656" s="2" t="s">
        <v>10477</v>
      </c>
      <c r="H656" s="2" t="s">
        <v>9505</v>
      </c>
      <c r="I656" s="2" t="s">
        <v>10451</v>
      </c>
      <c r="J656" s="2" t="s">
        <v>1057</v>
      </c>
      <c r="K656" s="8" t="s">
        <v>4070</v>
      </c>
    </row>
    <row r="657" spans="1:11" x14ac:dyDescent="0.25">
      <c r="A657" s="29">
        <v>656</v>
      </c>
      <c r="B657" s="12" t="s">
        <v>4072</v>
      </c>
      <c r="C657" s="12" t="s">
        <v>4069</v>
      </c>
      <c r="D657" s="2" t="s">
        <v>4038</v>
      </c>
      <c r="E657" s="2" t="s">
        <v>10467</v>
      </c>
      <c r="F657" s="2" t="s">
        <v>4039</v>
      </c>
      <c r="G657" s="2" t="s">
        <v>10477</v>
      </c>
      <c r="H657" s="2" t="s">
        <v>9505</v>
      </c>
      <c r="I657" s="2" t="s">
        <v>10451</v>
      </c>
      <c r="J657" s="2" t="s">
        <v>1057</v>
      </c>
      <c r="K657" s="8" t="s">
        <v>4070</v>
      </c>
    </row>
    <row r="658" spans="1:11" x14ac:dyDescent="0.25">
      <c r="A658" s="29">
        <v>657</v>
      </c>
      <c r="B658" s="12" t="s">
        <v>4073</v>
      </c>
      <c r="C658" s="12" t="s">
        <v>4069</v>
      </c>
      <c r="D658" s="2" t="s">
        <v>4038</v>
      </c>
      <c r="E658" s="2" t="s">
        <v>10467</v>
      </c>
      <c r="F658" s="2" t="s">
        <v>4039</v>
      </c>
      <c r="G658" s="2" t="s">
        <v>10477</v>
      </c>
      <c r="H658" s="2" t="s">
        <v>9519</v>
      </c>
      <c r="I658" s="2" t="s">
        <v>10413</v>
      </c>
      <c r="J658" s="2" t="s">
        <v>1057</v>
      </c>
      <c r="K658" s="8" t="s">
        <v>4070</v>
      </c>
    </row>
    <row r="659" spans="1:11" x14ac:dyDescent="0.25">
      <c r="A659" s="29">
        <v>658</v>
      </c>
      <c r="B659" s="12" t="s">
        <v>4074</v>
      </c>
      <c r="C659" s="12" t="s">
        <v>4069</v>
      </c>
      <c r="D659" s="2" t="s">
        <v>4038</v>
      </c>
      <c r="E659" s="2" t="s">
        <v>10467</v>
      </c>
      <c r="F659" s="2" t="s">
        <v>4039</v>
      </c>
      <c r="G659" s="2" t="s">
        <v>10477</v>
      </c>
      <c r="H659" s="2" t="s">
        <v>9505</v>
      </c>
      <c r="I659" s="2" t="s">
        <v>10451</v>
      </c>
      <c r="J659" s="2" t="s">
        <v>1057</v>
      </c>
      <c r="K659" s="8" t="s">
        <v>4070</v>
      </c>
    </row>
    <row r="660" spans="1:11" x14ac:dyDescent="0.25">
      <c r="A660" s="29">
        <v>659</v>
      </c>
      <c r="B660" s="12" t="s">
        <v>4075</v>
      </c>
      <c r="C660" s="12" t="s">
        <v>4069</v>
      </c>
      <c r="D660" s="2" t="s">
        <v>4038</v>
      </c>
      <c r="E660" s="2" t="s">
        <v>10467</v>
      </c>
      <c r="F660" s="2" t="s">
        <v>4039</v>
      </c>
      <c r="G660" s="2" t="s">
        <v>10477</v>
      </c>
      <c r="H660" s="2" t="s">
        <v>9505</v>
      </c>
      <c r="I660" s="2" t="s">
        <v>10451</v>
      </c>
      <c r="J660" s="2" t="s">
        <v>1057</v>
      </c>
      <c r="K660" s="8" t="s">
        <v>4070</v>
      </c>
    </row>
    <row r="661" spans="1:11" x14ac:dyDescent="0.25">
      <c r="A661" s="29">
        <v>660</v>
      </c>
      <c r="B661" s="12" t="s">
        <v>4076</v>
      </c>
      <c r="C661" s="12" t="s">
        <v>4069</v>
      </c>
      <c r="D661" s="2" t="s">
        <v>4038</v>
      </c>
      <c r="E661" s="2" t="s">
        <v>10467</v>
      </c>
      <c r="F661" s="2" t="s">
        <v>4039</v>
      </c>
      <c r="G661" s="2" t="s">
        <v>10477</v>
      </c>
      <c r="H661" s="2" t="s">
        <v>9494</v>
      </c>
      <c r="I661" s="2" t="s">
        <v>10429</v>
      </c>
      <c r="J661" s="2" t="s">
        <v>1057</v>
      </c>
      <c r="K661" s="8" t="s">
        <v>4070</v>
      </c>
    </row>
    <row r="662" spans="1:11" x14ac:dyDescent="0.25">
      <c r="A662" s="29">
        <v>661</v>
      </c>
      <c r="B662" s="12" t="s">
        <v>4077</v>
      </c>
      <c r="C662" s="12" t="s">
        <v>4069</v>
      </c>
      <c r="D662" s="2" t="s">
        <v>4038</v>
      </c>
      <c r="E662" s="2" t="s">
        <v>10467</v>
      </c>
      <c r="F662" s="2" t="s">
        <v>4039</v>
      </c>
      <c r="G662" s="2" t="s">
        <v>10477</v>
      </c>
      <c r="H662" s="2" t="s">
        <v>9519</v>
      </c>
      <c r="I662" s="2" t="s">
        <v>10413</v>
      </c>
      <c r="J662" s="2" t="s">
        <v>1057</v>
      </c>
      <c r="K662" s="8" t="s">
        <v>4070</v>
      </c>
    </row>
    <row r="663" spans="1:11" x14ac:dyDescent="0.25">
      <c r="A663" s="29">
        <v>662</v>
      </c>
      <c r="B663" s="12" t="s">
        <v>4078</v>
      </c>
      <c r="C663" s="12" t="s">
        <v>4069</v>
      </c>
      <c r="D663" s="2" t="s">
        <v>4038</v>
      </c>
      <c r="E663" s="2" t="s">
        <v>10467</v>
      </c>
      <c r="F663" s="2" t="s">
        <v>4039</v>
      </c>
      <c r="G663" s="2" t="s">
        <v>10477</v>
      </c>
      <c r="H663" s="2" t="s">
        <v>9522</v>
      </c>
      <c r="I663" s="2" t="s">
        <v>10431</v>
      </c>
      <c r="J663" s="2" t="s">
        <v>1057</v>
      </c>
      <c r="K663" s="8" t="s">
        <v>4070</v>
      </c>
    </row>
    <row r="664" spans="1:11" x14ac:dyDescent="0.25">
      <c r="A664" s="29">
        <v>663</v>
      </c>
      <c r="B664" s="12" t="s">
        <v>4079</v>
      </c>
      <c r="C664" s="12" t="s">
        <v>4069</v>
      </c>
      <c r="D664" s="2" t="s">
        <v>4038</v>
      </c>
      <c r="E664" s="2" t="s">
        <v>10467</v>
      </c>
      <c r="F664" s="2" t="s">
        <v>4039</v>
      </c>
      <c r="G664" s="2" t="s">
        <v>10477</v>
      </c>
      <c r="H664" s="2" t="s">
        <v>9505</v>
      </c>
      <c r="I664" s="2" t="s">
        <v>10451</v>
      </c>
      <c r="J664" s="2" t="s">
        <v>1057</v>
      </c>
      <c r="K664" s="8" t="s">
        <v>4070</v>
      </c>
    </row>
    <row r="665" spans="1:11" x14ac:dyDescent="0.25">
      <c r="A665" s="29">
        <v>664</v>
      </c>
      <c r="B665" s="12" t="s">
        <v>4080</v>
      </c>
      <c r="C665" s="12" t="s">
        <v>4081</v>
      </c>
      <c r="D665" s="2" t="s">
        <v>4038</v>
      </c>
      <c r="E665" s="2" t="s">
        <v>10467</v>
      </c>
      <c r="F665" s="2" t="s">
        <v>4039</v>
      </c>
      <c r="G665" s="2" t="s">
        <v>10477</v>
      </c>
      <c r="H665" s="2" t="s">
        <v>9494</v>
      </c>
      <c r="I665" s="2" t="s">
        <v>10429</v>
      </c>
      <c r="J665" s="2" t="s">
        <v>1057</v>
      </c>
      <c r="K665" s="8" t="s">
        <v>4070</v>
      </c>
    </row>
    <row r="666" spans="1:11" x14ac:dyDescent="0.25">
      <c r="A666" s="29">
        <v>665</v>
      </c>
      <c r="B666" s="12" t="s">
        <v>4082</v>
      </c>
      <c r="C666" s="12" t="s">
        <v>4083</v>
      </c>
      <c r="D666" s="2" t="s">
        <v>4038</v>
      </c>
      <c r="E666" s="2" t="s">
        <v>10467</v>
      </c>
      <c r="F666" s="2" t="s">
        <v>4039</v>
      </c>
      <c r="G666" s="2" t="s">
        <v>10477</v>
      </c>
      <c r="H666" s="2" t="s">
        <v>9530</v>
      </c>
      <c r="I666" s="2" t="s">
        <v>10406</v>
      </c>
      <c r="J666" s="2" t="s">
        <v>4085</v>
      </c>
      <c r="K666" s="8" t="s">
        <v>4084</v>
      </c>
    </row>
    <row r="667" spans="1:11" x14ac:dyDescent="0.25">
      <c r="A667" s="29">
        <v>666</v>
      </c>
      <c r="B667" s="12" t="s">
        <v>4086</v>
      </c>
      <c r="C667" s="12" t="s">
        <v>4083</v>
      </c>
      <c r="D667" s="2" t="s">
        <v>4038</v>
      </c>
      <c r="E667" s="2" t="s">
        <v>10467</v>
      </c>
      <c r="F667" s="2" t="s">
        <v>4039</v>
      </c>
      <c r="G667" s="2" t="s">
        <v>10477</v>
      </c>
      <c r="H667" s="2" t="s">
        <v>9530</v>
      </c>
      <c r="I667" s="2" t="s">
        <v>10406</v>
      </c>
      <c r="J667" s="2" t="s">
        <v>4085</v>
      </c>
      <c r="K667" s="8" t="s">
        <v>4084</v>
      </c>
    </row>
    <row r="668" spans="1:11" x14ac:dyDescent="0.25">
      <c r="A668" s="29">
        <v>667</v>
      </c>
      <c r="B668" s="12" t="s">
        <v>4087</v>
      </c>
      <c r="C668" s="12" t="s">
        <v>4083</v>
      </c>
      <c r="D668" s="2" t="s">
        <v>4038</v>
      </c>
      <c r="E668" s="2" t="s">
        <v>10467</v>
      </c>
      <c r="F668" s="2" t="s">
        <v>4039</v>
      </c>
      <c r="G668" s="2" t="s">
        <v>10477</v>
      </c>
      <c r="H668" s="2" t="s">
        <v>9594</v>
      </c>
      <c r="I668" s="2" t="s">
        <v>10406</v>
      </c>
      <c r="J668" s="2" t="s">
        <v>4085</v>
      </c>
      <c r="K668" s="8" t="s">
        <v>4084</v>
      </c>
    </row>
    <row r="669" spans="1:11" x14ac:dyDescent="0.25">
      <c r="A669" s="29">
        <v>668</v>
      </c>
      <c r="B669" s="12" t="s">
        <v>4088</v>
      </c>
      <c r="C669" s="12" t="s">
        <v>4083</v>
      </c>
      <c r="D669" s="2" t="s">
        <v>4038</v>
      </c>
      <c r="E669" s="2" t="s">
        <v>10467</v>
      </c>
      <c r="F669" s="2" t="s">
        <v>4039</v>
      </c>
      <c r="G669" s="2" t="s">
        <v>10477</v>
      </c>
      <c r="H669" s="2" t="s">
        <v>9597</v>
      </c>
      <c r="I669" s="2" t="s">
        <v>10479</v>
      </c>
      <c r="J669" s="2" t="s">
        <v>4085</v>
      </c>
      <c r="K669" s="8" t="s">
        <v>4084</v>
      </c>
    </row>
    <row r="670" spans="1:11" x14ac:dyDescent="0.25">
      <c r="A670" s="29">
        <v>669</v>
      </c>
      <c r="B670" s="12" t="s">
        <v>4089</v>
      </c>
      <c r="C670" s="12" t="s">
        <v>4083</v>
      </c>
      <c r="D670" s="2" t="s">
        <v>4038</v>
      </c>
      <c r="E670" s="2" t="s">
        <v>10467</v>
      </c>
      <c r="F670" s="2" t="s">
        <v>4039</v>
      </c>
      <c r="G670" s="2" t="s">
        <v>10477</v>
      </c>
      <c r="H670" s="2" t="s">
        <v>9656</v>
      </c>
      <c r="I670" s="2" t="s">
        <v>10480</v>
      </c>
      <c r="J670" s="2" t="s">
        <v>4085</v>
      </c>
      <c r="K670" s="8" t="s">
        <v>4084</v>
      </c>
    </row>
    <row r="671" spans="1:11" x14ac:dyDescent="0.25">
      <c r="A671" s="29">
        <v>670</v>
      </c>
      <c r="B671" s="12" t="s">
        <v>4090</v>
      </c>
      <c r="C671" s="12" t="s">
        <v>4083</v>
      </c>
      <c r="D671" s="2" t="s">
        <v>4038</v>
      </c>
      <c r="E671" s="2" t="s">
        <v>10467</v>
      </c>
      <c r="F671" s="2" t="s">
        <v>4039</v>
      </c>
      <c r="G671" s="2" t="s">
        <v>10477</v>
      </c>
      <c r="H671" s="2" t="s">
        <v>9529</v>
      </c>
      <c r="I671" s="2" t="s">
        <v>10408</v>
      </c>
      <c r="J671" s="2" t="s">
        <v>4085</v>
      </c>
      <c r="K671" s="8" t="s">
        <v>4084</v>
      </c>
    </row>
    <row r="672" spans="1:11" x14ac:dyDescent="0.25">
      <c r="A672" s="29">
        <v>671</v>
      </c>
      <c r="B672" s="12" t="s">
        <v>4091</v>
      </c>
      <c r="C672" s="12" t="s">
        <v>4083</v>
      </c>
      <c r="D672" s="2" t="s">
        <v>4038</v>
      </c>
      <c r="E672" s="2" t="s">
        <v>10467</v>
      </c>
      <c r="F672" s="2" t="s">
        <v>4039</v>
      </c>
      <c r="G672" s="2" t="s">
        <v>10477</v>
      </c>
      <c r="H672" s="2" t="s">
        <v>9675</v>
      </c>
      <c r="I672" s="2" t="s">
        <v>10405</v>
      </c>
      <c r="J672" s="2" t="s">
        <v>4085</v>
      </c>
      <c r="K672" s="8" t="s">
        <v>4084</v>
      </c>
    </row>
    <row r="673" spans="1:11" x14ac:dyDescent="0.25">
      <c r="A673" s="29">
        <v>672</v>
      </c>
      <c r="B673" s="12" t="s">
        <v>4093</v>
      </c>
      <c r="C673" s="12" t="s">
        <v>4083</v>
      </c>
      <c r="D673" s="2" t="s">
        <v>4038</v>
      </c>
      <c r="E673" s="2" t="s">
        <v>10467</v>
      </c>
      <c r="F673" s="2" t="s">
        <v>4039</v>
      </c>
      <c r="G673" s="2" t="s">
        <v>10477</v>
      </c>
      <c r="H673" s="2" t="s">
        <v>9517</v>
      </c>
      <c r="I673" s="2" t="s">
        <v>10404</v>
      </c>
      <c r="J673" s="2" t="s">
        <v>4085</v>
      </c>
      <c r="K673" s="8" t="s">
        <v>4084</v>
      </c>
    </row>
    <row r="674" spans="1:11" x14ac:dyDescent="0.25">
      <c r="A674" s="29">
        <v>673</v>
      </c>
      <c r="B674" s="12" t="s">
        <v>4094</v>
      </c>
      <c r="C674" s="12" t="s">
        <v>4083</v>
      </c>
      <c r="D674" s="2" t="s">
        <v>4038</v>
      </c>
      <c r="E674" s="2" t="s">
        <v>10467</v>
      </c>
      <c r="F674" s="2" t="s">
        <v>4039</v>
      </c>
      <c r="G674" s="2" t="s">
        <v>10477</v>
      </c>
      <c r="H674" s="2" t="s">
        <v>9539</v>
      </c>
      <c r="I674" s="2" t="s">
        <v>10414</v>
      </c>
      <c r="J674" s="2" t="s">
        <v>4085</v>
      </c>
      <c r="K674" s="8" t="s">
        <v>4084</v>
      </c>
    </row>
    <row r="675" spans="1:11" x14ac:dyDescent="0.25">
      <c r="A675" s="29">
        <v>674</v>
      </c>
      <c r="B675" s="12" t="s">
        <v>4095</v>
      </c>
      <c r="C675" s="12" t="s">
        <v>4096</v>
      </c>
      <c r="D675" s="2" t="s">
        <v>4038</v>
      </c>
      <c r="E675" s="2" t="s">
        <v>10467</v>
      </c>
      <c r="F675" s="2" t="s">
        <v>4039</v>
      </c>
      <c r="G675" s="2" t="s">
        <v>10477</v>
      </c>
      <c r="H675" s="2" t="s">
        <v>9603</v>
      </c>
      <c r="I675" s="2" t="s">
        <v>10406</v>
      </c>
      <c r="J675" s="2" t="s">
        <v>4085</v>
      </c>
      <c r="K675" s="8" t="s">
        <v>4084</v>
      </c>
    </row>
    <row r="676" spans="1:11" x14ac:dyDescent="0.25">
      <c r="A676" s="29">
        <v>675</v>
      </c>
      <c r="B676" s="12" t="s">
        <v>4097</v>
      </c>
      <c r="C676" s="12" t="s">
        <v>4096</v>
      </c>
      <c r="D676" s="2" t="s">
        <v>4038</v>
      </c>
      <c r="E676" s="2" t="s">
        <v>10467</v>
      </c>
      <c r="F676" s="2" t="s">
        <v>4039</v>
      </c>
      <c r="G676" s="2" t="s">
        <v>10477</v>
      </c>
      <c r="H676" s="2" t="s">
        <v>9603</v>
      </c>
      <c r="I676" s="2" t="s">
        <v>10406</v>
      </c>
      <c r="J676" s="2" t="s">
        <v>4085</v>
      </c>
      <c r="K676" s="8" t="s">
        <v>4084</v>
      </c>
    </row>
    <row r="677" spans="1:11" x14ac:dyDescent="0.25">
      <c r="A677" s="29">
        <v>676</v>
      </c>
      <c r="B677" s="12" t="s">
        <v>4098</v>
      </c>
      <c r="C677" s="12" t="s">
        <v>4099</v>
      </c>
      <c r="D677" s="2" t="s">
        <v>4038</v>
      </c>
      <c r="E677" s="2" t="s">
        <v>10467</v>
      </c>
      <c r="F677" s="2" t="s">
        <v>4039</v>
      </c>
      <c r="G677" s="2" t="s">
        <v>10477</v>
      </c>
      <c r="H677" s="2" t="s">
        <v>9607</v>
      </c>
      <c r="I677" s="2" t="s">
        <v>10456</v>
      </c>
      <c r="J677" s="2" t="s">
        <v>78</v>
      </c>
      <c r="K677" s="8" t="s">
        <v>4100</v>
      </c>
    </row>
    <row r="678" spans="1:11" x14ac:dyDescent="0.25">
      <c r="A678" s="29">
        <v>677</v>
      </c>
      <c r="B678" s="12" t="s">
        <v>4101</v>
      </c>
      <c r="C678" s="12" t="s">
        <v>4099</v>
      </c>
      <c r="D678" s="2" t="s">
        <v>4038</v>
      </c>
      <c r="E678" s="2" t="s">
        <v>10467</v>
      </c>
      <c r="F678" s="2" t="s">
        <v>4039</v>
      </c>
      <c r="G678" s="2" t="s">
        <v>10477</v>
      </c>
      <c r="H678" s="2" t="s">
        <v>9607</v>
      </c>
      <c r="I678" s="2" t="s">
        <v>10456</v>
      </c>
      <c r="J678" s="2" t="s">
        <v>78</v>
      </c>
      <c r="K678" s="8" t="s">
        <v>4100</v>
      </c>
    </row>
    <row r="679" spans="1:11" x14ac:dyDescent="0.25">
      <c r="A679" s="29">
        <v>678</v>
      </c>
      <c r="B679" s="12" t="s">
        <v>4102</v>
      </c>
      <c r="C679" s="12" t="s">
        <v>4099</v>
      </c>
      <c r="D679" s="2" t="s">
        <v>4038</v>
      </c>
      <c r="E679" s="2" t="s">
        <v>10467</v>
      </c>
      <c r="F679" s="2" t="s">
        <v>4039</v>
      </c>
      <c r="G679" s="2" t="s">
        <v>10477</v>
      </c>
      <c r="H679" s="2" t="s">
        <v>9607</v>
      </c>
      <c r="I679" s="2" t="s">
        <v>10456</v>
      </c>
      <c r="J679" s="2" t="s">
        <v>78</v>
      </c>
      <c r="K679" s="8" t="s">
        <v>4100</v>
      </c>
    </row>
    <row r="680" spans="1:11" x14ac:dyDescent="0.25">
      <c r="A680" s="29">
        <v>679</v>
      </c>
      <c r="B680" s="12" t="s">
        <v>4103</v>
      </c>
      <c r="C680" s="12" t="s">
        <v>4099</v>
      </c>
      <c r="D680" s="2" t="s">
        <v>4038</v>
      </c>
      <c r="E680" s="2" t="s">
        <v>10467</v>
      </c>
      <c r="F680" s="2" t="s">
        <v>4039</v>
      </c>
      <c r="G680" s="2" t="s">
        <v>10477</v>
      </c>
      <c r="H680" s="2" t="s">
        <v>9607</v>
      </c>
      <c r="I680" s="2" t="s">
        <v>10456</v>
      </c>
      <c r="J680" s="2" t="s">
        <v>78</v>
      </c>
      <c r="K680" s="8" t="s">
        <v>4100</v>
      </c>
    </row>
    <row r="681" spans="1:11" x14ac:dyDescent="0.25">
      <c r="A681" s="29">
        <v>680</v>
      </c>
      <c r="B681" s="12" t="s">
        <v>4104</v>
      </c>
      <c r="C681" s="12" t="s">
        <v>4099</v>
      </c>
      <c r="D681" s="2" t="s">
        <v>4038</v>
      </c>
      <c r="E681" s="2" t="s">
        <v>10467</v>
      </c>
      <c r="F681" s="2" t="s">
        <v>4039</v>
      </c>
      <c r="G681" s="2" t="s">
        <v>10477</v>
      </c>
      <c r="H681" s="2" t="s">
        <v>9607</v>
      </c>
      <c r="I681" s="2" t="s">
        <v>10456</v>
      </c>
      <c r="J681" s="2" t="s">
        <v>78</v>
      </c>
      <c r="K681" s="8" t="s">
        <v>4100</v>
      </c>
    </row>
    <row r="682" spans="1:11" x14ac:dyDescent="0.25">
      <c r="A682" s="29">
        <v>681</v>
      </c>
      <c r="B682" s="12" t="s">
        <v>4105</v>
      </c>
      <c r="C682" s="12" t="s">
        <v>4099</v>
      </c>
      <c r="D682" s="2" t="s">
        <v>4038</v>
      </c>
      <c r="E682" s="2" t="s">
        <v>10467</v>
      </c>
      <c r="F682" s="2" t="s">
        <v>4039</v>
      </c>
      <c r="G682" s="2" t="s">
        <v>10477</v>
      </c>
      <c r="H682" s="2" t="s">
        <v>9607</v>
      </c>
      <c r="I682" s="2" t="s">
        <v>10456</v>
      </c>
      <c r="J682" s="2" t="s">
        <v>78</v>
      </c>
      <c r="K682" s="8" t="s">
        <v>4100</v>
      </c>
    </row>
    <row r="683" spans="1:11" x14ac:dyDescent="0.25">
      <c r="A683" s="29">
        <v>682</v>
      </c>
      <c r="B683" s="12" t="s">
        <v>4106</v>
      </c>
      <c r="C683" s="12" t="s">
        <v>4099</v>
      </c>
      <c r="D683" s="2" t="s">
        <v>4038</v>
      </c>
      <c r="E683" s="2" t="s">
        <v>10467</v>
      </c>
      <c r="F683" s="2" t="s">
        <v>4039</v>
      </c>
      <c r="G683" s="2" t="s">
        <v>10477</v>
      </c>
      <c r="H683" s="2" t="s">
        <v>9607</v>
      </c>
      <c r="I683" s="2" t="s">
        <v>10456</v>
      </c>
      <c r="J683" s="2" t="s">
        <v>78</v>
      </c>
      <c r="K683" s="8" t="s">
        <v>4100</v>
      </c>
    </row>
    <row r="684" spans="1:11" x14ac:dyDescent="0.25">
      <c r="A684" s="29">
        <v>683</v>
      </c>
      <c r="B684" s="12" t="s">
        <v>4107</v>
      </c>
      <c r="C684" s="12" t="s">
        <v>4099</v>
      </c>
      <c r="D684" s="2" t="s">
        <v>4038</v>
      </c>
      <c r="E684" s="2" t="s">
        <v>10467</v>
      </c>
      <c r="F684" s="2" t="s">
        <v>4039</v>
      </c>
      <c r="G684" s="2" t="s">
        <v>10477</v>
      </c>
      <c r="H684" s="2" t="s">
        <v>9607</v>
      </c>
      <c r="I684" s="2" t="s">
        <v>10456</v>
      </c>
      <c r="J684" s="2" t="s">
        <v>78</v>
      </c>
      <c r="K684" s="8" t="s">
        <v>4100</v>
      </c>
    </row>
    <row r="685" spans="1:11" x14ac:dyDescent="0.25">
      <c r="A685" s="29">
        <v>684</v>
      </c>
      <c r="B685" s="12" t="s">
        <v>4108</v>
      </c>
      <c r="C685" s="12" t="s">
        <v>4099</v>
      </c>
      <c r="D685" s="2" t="s">
        <v>4038</v>
      </c>
      <c r="E685" s="2" t="s">
        <v>10467</v>
      </c>
      <c r="F685" s="2" t="s">
        <v>4039</v>
      </c>
      <c r="G685" s="2" t="s">
        <v>10477</v>
      </c>
      <c r="H685" s="2" t="s">
        <v>9607</v>
      </c>
      <c r="I685" s="2" t="s">
        <v>10456</v>
      </c>
      <c r="J685" s="2" t="s">
        <v>78</v>
      </c>
      <c r="K685" s="8" t="s">
        <v>4100</v>
      </c>
    </row>
    <row r="686" spans="1:11" x14ac:dyDescent="0.25">
      <c r="A686" s="29">
        <v>685</v>
      </c>
      <c r="B686" s="12" t="s">
        <v>4109</v>
      </c>
      <c r="C686" s="12" t="s">
        <v>4099</v>
      </c>
      <c r="D686" s="2" t="s">
        <v>4038</v>
      </c>
      <c r="E686" s="2" t="s">
        <v>10467</v>
      </c>
      <c r="F686" s="2" t="s">
        <v>4039</v>
      </c>
      <c r="G686" s="2" t="s">
        <v>10477</v>
      </c>
      <c r="H686" s="2" t="s">
        <v>9607</v>
      </c>
      <c r="I686" s="2" t="s">
        <v>10456</v>
      </c>
      <c r="J686" s="2" t="s">
        <v>78</v>
      </c>
      <c r="K686" s="8" t="s">
        <v>4100</v>
      </c>
    </row>
    <row r="687" spans="1:11" x14ac:dyDescent="0.25">
      <c r="A687" s="29">
        <v>686</v>
      </c>
      <c r="B687" s="12" t="s">
        <v>4110</v>
      </c>
      <c r="C687" s="12" t="s">
        <v>4099</v>
      </c>
      <c r="D687" s="2" t="s">
        <v>4038</v>
      </c>
      <c r="E687" s="2" t="s">
        <v>10467</v>
      </c>
      <c r="F687" s="2" t="s">
        <v>4039</v>
      </c>
      <c r="G687" s="2" t="s">
        <v>10477</v>
      </c>
      <c r="H687" s="2" t="s">
        <v>9607</v>
      </c>
      <c r="I687" s="2" t="s">
        <v>10456</v>
      </c>
      <c r="J687" s="2" t="s">
        <v>78</v>
      </c>
      <c r="K687" s="8" t="s">
        <v>4100</v>
      </c>
    </row>
    <row r="688" spans="1:11" x14ac:dyDescent="0.25">
      <c r="A688" s="29">
        <v>687</v>
      </c>
      <c r="B688" s="12" t="s">
        <v>4111</v>
      </c>
      <c r="C688" s="12" t="s">
        <v>4099</v>
      </c>
      <c r="D688" s="2" t="s">
        <v>4038</v>
      </c>
      <c r="E688" s="2" t="s">
        <v>10467</v>
      </c>
      <c r="F688" s="2" t="s">
        <v>4039</v>
      </c>
      <c r="G688" s="2" t="s">
        <v>10477</v>
      </c>
      <c r="H688" s="2" t="s">
        <v>9607</v>
      </c>
      <c r="I688" s="2" t="s">
        <v>10456</v>
      </c>
      <c r="J688" s="2" t="s">
        <v>78</v>
      </c>
      <c r="K688" s="8" t="s">
        <v>4100</v>
      </c>
    </row>
    <row r="689" spans="1:11" x14ac:dyDescent="0.25">
      <c r="A689" s="29">
        <v>688</v>
      </c>
      <c r="B689" s="12" t="s">
        <v>4112</v>
      </c>
      <c r="C689" s="12" t="s">
        <v>4099</v>
      </c>
      <c r="D689" s="2" t="s">
        <v>4038</v>
      </c>
      <c r="E689" s="2" t="s">
        <v>10467</v>
      </c>
      <c r="F689" s="2" t="s">
        <v>4039</v>
      </c>
      <c r="G689" s="2" t="s">
        <v>10477</v>
      </c>
      <c r="H689" s="2" t="s">
        <v>9607</v>
      </c>
      <c r="I689" s="2" t="s">
        <v>10456</v>
      </c>
      <c r="J689" s="2" t="s">
        <v>78</v>
      </c>
      <c r="K689" s="8" t="s">
        <v>4100</v>
      </c>
    </row>
    <row r="690" spans="1:11" x14ac:dyDescent="0.25">
      <c r="A690" s="29">
        <v>689</v>
      </c>
      <c r="B690" s="12" t="s">
        <v>4113</v>
      </c>
      <c r="C690" s="12" t="s">
        <v>4099</v>
      </c>
      <c r="D690" s="2" t="s">
        <v>4038</v>
      </c>
      <c r="E690" s="2" t="s">
        <v>10467</v>
      </c>
      <c r="F690" s="2" t="s">
        <v>4039</v>
      </c>
      <c r="G690" s="2" t="s">
        <v>10477</v>
      </c>
      <c r="H690" s="2" t="s">
        <v>9607</v>
      </c>
      <c r="I690" s="2" t="s">
        <v>10456</v>
      </c>
      <c r="J690" s="2" t="s">
        <v>78</v>
      </c>
      <c r="K690" s="8" t="s">
        <v>4100</v>
      </c>
    </row>
    <row r="691" spans="1:11" x14ac:dyDescent="0.25">
      <c r="A691" s="29">
        <v>690</v>
      </c>
      <c r="B691" s="12" t="s">
        <v>4114</v>
      </c>
      <c r="C691" s="12" t="s">
        <v>4099</v>
      </c>
      <c r="D691" s="2" t="s">
        <v>4038</v>
      </c>
      <c r="E691" s="2" t="s">
        <v>10467</v>
      </c>
      <c r="F691" s="2" t="s">
        <v>4039</v>
      </c>
      <c r="G691" s="2" t="s">
        <v>10477</v>
      </c>
      <c r="H691" s="2" t="s">
        <v>9607</v>
      </c>
      <c r="I691" s="2" t="s">
        <v>10456</v>
      </c>
      <c r="J691" s="2" t="s">
        <v>78</v>
      </c>
      <c r="K691" s="8" t="s">
        <v>4100</v>
      </c>
    </row>
    <row r="692" spans="1:11" x14ac:dyDescent="0.25">
      <c r="A692" s="29">
        <v>691</v>
      </c>
      <c r="B692" s="12" t="s">
        <v>4115</v>
      </c>
      <c r="C692" s="12" t="s">
        <v>4099</v>
      </c>
      <c r="D692" s="2" t="s">
        <v>4038</v>
      </c>
      <c r="E692" s="2" t="s">
        <v>10467</v>
      </c>
      <c r="F692" s="2" t="s">
        <v>4039</v>
      </c>
      <c r="G692" s="2" t="s">
        <v>10477</v>
      </c>
      <c r="H692" s="2" t="s">
        <v>9607</v>
      </c>
      <c r="I692" s="2" t="s">
        <v>10456</v>
      </c>
      <c r="J692" s="2" t="s">
        <v>78</v>
      </c>
      <c r="K692" s="8" t="s">
        <v>4100</v>
      </c>
    </row>
    <row r="693" spans="1:11" x14ac:dyDescent="0.25">
      <c r="A693" s="29">
        <v>692</v>
      </c>
      <c r="B693" s="12" t="s">
        <v>4116</v>
      </c>
      <c r="C693" s="12" t="s">
        <v>4099</v>
      </c>
      <c r="D693" s="2" t="s">
        <v>4038</v>
      </c>
      <c r="E693" s="2" t="s">
        <v>10467</v>
      </c>
      <c r="F693" s="2" t="s">
        <v>4039</v>
      </c>
      <c r="G693" s="2" t="s">
        <v>10477</v>
      </c>
      <c r="H693" s="2" t="s">
        <v>9607</v>
      </c>
      <c r="I693" s="2" t="s">
        <v>10456</v>
      </c>
      <c r="J693" s="2" t="s">
        <v>78</v>
      </c>
      <c r="K693" s="8" t="s">
        <v>4100</v>
      </c>
    </row>
    <row r="694" spans="1:11" x14ac:dyDescent="0.25">
      <c r="A694" s="29">
        <v>693</v>
      </c>
      <c r="B694" s="12" t="s">
        <v>4117</v>
      </c>
      <c r="C694" s="12" t="s">
        <v>4099</v>
      </c>
      <c r="D694" s="2" t="s">
        <v>4038</v>
      </c>
      <c r="E694" s="2" t="s">
        <v>10467</v>
      </c>
      <c r="F694" s="2" t="s">
        <v>4039</v>
      </c>
      <c r="G694" s="2" t="s">
        <v>10477</v>
      </c>
      <c r="H694" s="2" t="s">
        <v>9607</v>
      </c>
      <c r="I694" s="2" t="s">
        <v>10456</v>
      </c>
      <c r="J694" s="2" t="s">
        <v>78</v>
      </c>
      <c r="K694" s="8" t="s">
        <v>4100</v>
      </c>
    </row>
    <row r="695" spans="1:11" x14ac:dyDescent="0.25">
      <c r="A695" s="29">
        <v>694</v>
      </c>
      <c r="B695" s="12" t="s">
        <v>4118</v>
      </c>
      <c r="C695" s="12" t="s">
        <v>4099</v>
      </c>
      <c r="D695" s="2" t="s">
        <v>4038</v>
      </c>
      <c r="E695" s="2" t="s">
        <v>10467</v>
      </c>
      <c r="F695" s="2" t="s">
        <v>4039</v>
      </c>
      <c r="G695" s="2" t="s">
        <v>10477</v>
      </c>
      <c r="H695" s="2" t="s">
        <v>9607</v>
      </c>
      <c r="I695" s="2" t="s">
        <v>10456</v>
      </c>
      <c r="J695" s="2" t="s">
        <v>78</v>
      </c>
      <c r="K695" s="8" t="s">
        <v>4100</v>
      </c>
    </row>
    <row r="696" spans="1:11" x14ac:dyDescent="0.25">
      <c r="A696" s="29">
        <v>695</v>
      </c>
      <c r="B696" s="12" t="s">
        <v>4119</v>
      </c>
      <c r="C696" s="12" t="s">
        <v>4099</v>
      </c>
      <c r="D696" s="2" t="s">
        <v>4038</v>
      </c>
      <c r="E696" s="2" t="s">
        <v>10467</v>
      </c>
      <c r="F696" s="2" t="s">
        <v>4039</v>
      </c>
      <c r="G696" s="2" t="s">
        <v>10477</v>
      </c>
      <c r="H696" s="2" t="s">
        <v>9607</v>
      </c>
      <c r="I696" s="2" t="s">
        <v>10456</v>
      </c>
      <c r="J696" s="2" t="s">
        <v>78</v>
      </c>
      <c r="K696" s="8" t="s">
        <v>4100</v>
      </c>
    </row>
    <row r="697" spans="1:11" x14ac:dyDescent="0.25">
      <c r="A697" s="29">
        <v>696</v>
      </c>
      <c r="B697" s="12" t="s">
        <v>4120</v>
      </c>
      <c r="C697" s="12" t="s">
        <v>4121</v>
      </c>
      <c r="D697" s="2" t="s">
        <v>4038</v>
      </c>
      <c r="E697" s="2" t="s">
        <v>10467</v>
      </c>
      <c r="F697" s="2" t="s">
        <v>4039</v>
      </c>
      <c r="G697" s="2" t="s">
        <v>10477</v>
      </c>
      <c r="H697" s="2" t="s">
        <v>9607</v>
      </c>
      <c r="I697" s="2" t="s">
        <v>10456</v>
      </c>
      <c r="J697" s="2" t="s">
        <v>78</v>
      </c>
      <c r="K697" s="8" t="s">
        <v>4100</v>
      </c>
    </row>
    <row r="698" spans="1:11" x14ac:dyDescent="0.25">
      <c r="A698" s="29">
        <v>697</v>
      </c>
      <c r="B698" s="12" t="s">
        <v>4122</v>
      </c>
      <c r="C698" s="12" t="s">
        <v>4121</v>
      </c>
      <c r="D698" s="2" t="s">
        <v>4038</v>
      </c>
      <c r="E698" s="2" t="s">
        <v>10467</v>
      </c>
      <c r="F698" s="2" t="s">
        <v>4039</v>
      </c>
      <c r="G698" s="2" t="s">
        <v>10477</v>
      </c>
      <c r="H698" s="2" t="s">
        <v>9607</v>
      </c>
      <c r="I698" s="2" t="s">
        <v>10456</v>
      </c>
      <c r="J698" s="2" t="s">
        <v>78</v>
      </c>
      <c r="K698" s="8" t="s">
        <v>4100</v>
      </c>
    </row>
    <row r="699" spans="1:11" x14ac:dyDescent="0.25">
      <c r="A699" s="29">
        <v>698</v>
      </c>
      <c r="B699" s="12" t="s">
        <v>4123</v>
      </c>
      <c r="C699" s="12" t="s">
        <v>4124</v>
      </c>
      <c r="D699" s="2" t="s">
        <v>4038</v>
      </c>
      <c r="E699" s="2" t="s">
        <v>10467</v>
      </c>
      <c r="F699" s="2" t="s">
        <v>4039</v>
      </c>
      <c r="G699" s="2" t="s">
        <v>10477</v>
      </c>
      <c r="H699" s="2" t="s">
        <v>9559</v>
      </c>
      <c r="I699" s="2" t="s">
        <v>10433</v>
      </c>
      <c r="J699" s="2" t="s">
        <v>78</v>
      </c>
      <c r="K699" s="8" t="s">
        <v>4125</v>
      </c>
    </row>
    <row r="700" spans="1:11" x14ac:dyDescent="0.25">
      <c r="A700" s="29">
        <v>699</v>
      </c>
      <c r="B700" s="12" t="s">
        <v>4126</v>
      </c>
      <c r="C700" s="12" t="s">
        <v>4127</v>
      </c>
      <c r="D700" s="2" t="s">
        <v>4038</v>
      </c>
      <c r="E700" s="2" t="s">
        <v>10467</v>
      </c>
      <c r="F700" s="2" t="s">
        <v>4039</v>
      </c>
      <c r="G700" s="2" t="s">
        <v>10477</v>
      </c>
      <c r="H700" s="2" t="s">
        <v>9512</v>
      </c>
      <c r="I700" s="2" t="s">
        <v>10481</v>
      </c>
      <c r="J700" s="2" t="s">
        <v>2700</v>
      </c>
      <c r="K700" s="8" t="s">
        <v>4128</v>
      </c>
    </row>
    <row r="701" spans="1:11" x14ac:dyDescent="0.25">
      <c r="A701" s="29">
        <v>700</v>
      </c>
      <c r="B701" s="12" t="s">
        <v>4129</v>
      </c>
      <c r="C701" s="12" t="s">
        <v>4127</v>
      </c>
      <c r="D701" s="2" t="s">
        <v>4038</v>
      </c>
      <c r="E701" s="2" t="s">
        <v>10467</v>
      </c>
      <c r="F701" s="2" t="s">
        <v>4039</v>
      </c>
      <c r="G701" s="2" t="s">
        <v>10477</v>
      </c>
      <c r="H701" s="2" t="s">
        <v>9512</v>
      </c>
      <c r="I701" s="2" t="s">
        <v>10481</v>
      </c>
      <c r="J701" s="2" t="s">
        <v>2700</v>
      </c>
      <c r="K701" s="8" t="s">
        <v>4128</v>
      </c>
    </row>
    <row r="702" spans="1:11" x14ac:dyDescent="0.25">
      <c r="A702" s="29">
        <v>701</v>
      </c>
      <c r="B702" s="12" t="s">
        <v>9349</v>
      </c>
      <c r="C702" s="12" t="s">
        <v>4127</v>
      </c>
      <c r="D702" s="2" t="s">
        <v>4038</v>
      </c>
      <c r="E702" s="2" t="s">
        <v>10467</v>
      </c>
      <c r="F702" s="2" t="s">
        <v>4039</v>
      </c>
      <c r="G702" s="2" t="s">
        <v>10477</v>
      </c>
      <c r="H702" s="2" t="s">
        <v>9512</v>
      </c>
      <c r="I702" s="2" t="s">
        <v>10481</v>
      </c>
      <c r="J702" s="2" t="s">
        <v>2700</v>
      </c>
      <c r="K702" s="8" t="s">
        <v>4128</v>
      </c>
    </row>
    <row r="703" spans="1:11" x14ac:dyDescent="0.25">
      <c r="A703" s="29">
        <v>702</v>
      </c>
      <c r="B703" s="12" t="s">
        <v>4130</v>
      </c>
      <c r="C703" s="12" t="s">
        <v>4131</v>
      </c>
      <c r="D703" s="2" t="s">
        <v>4038</v>
      </c>
      <c r="E703" s="2" t="s">
        <v>10467</v>
      </c>
      <c r="F703" s="2" t="s">
        <v>4039</v>
      </c>
      <c r="G703" s="2" t="s">
        <v>10477</v>
      </c>
      <c r="H703" s="2" t="s">
        <v>9603</v>
      </c>
      <c r="I703" s="2" t="s">
        <v>10406</v>
      </c>
      <c r="J703" s="2" t="s">
        <v>78</v>
      </c>
      <c r="K703" s="8" t="s">
        <v>4132</v>
      </c>
    </row>
    <row r="704" spans="1:11" x14ac:dyDescent="0.25">
      <c r="A704" s="29">
        <v>703</v>
      </c>
      <c r="B704" s="12" t="s">
        <v>4133</v>
      </c>
      <c r="C704" s="12" t="s">
        <v>4134</v>
      </c>
      <c r="D704" s="2" t="s">
        <v>4038</v>
      </c>
      <c r="E704" s="2" t="s">
        <v>10467</v>
      </c>
      <c r="F704" s="2" t="s">
        <v>4039</v>
      </c>
      <c r="G704" s="2" t="s">
        <v>10477</v>
      </c>
      <c r="H704" s="2" t="s">
        <v>9597</v>
      </c>
      <c r="I704" s="2" t="s">
        <v>10479</v>
      </c>
      <c r="J704" s="2" t="s">
        <v>78</v>
      </c>
      <c r="K704" s="8" t="s">
        <v>4135</v>
      </c>
    </row>
    <row r="705" spans="1:11" x14ac:dyDescent="0.25">
      <c r="A705" s="29">
        <v>704</v>
      </c>
      <c r="B705" s="12" t="s">
        <v>4136</v>
      </c>
      <c r="C705" s="12" t="s">
        <v>4137</v>
      </c>
      <c r="D705" s="2" t="s">
        <v>4038</v>
      </c>
      <c r="E705" s="2" t="s">
        <v>10467</v>
      </c>
      <c r="F705" s="2" t="s">
        <v>4039</v>
      </c>
      <c r="G705" s="2" t="s">
        <v>10477</v>
      </c>
      <c r="H705" s="2" t="s">
        <v>9539</v>
      </c>
      <c r="I705" s="2" t="s">
        <v>10414</v>
      </c>
      <c r="J705" s="2" t="s">
        <v>4085</v>
      </c>
      <c r="K705" s="8" t="s">
        <v>4138</v>
      </c>
    </row>
    <row r="706" spans="1:11" x14ac:dyDescent="0.25">
      <c r="A706" s="29">
        <v>705</v>
      </c>
      <c r="B706" s="12" t="s">
        <v>4139</v>
      </c>
      <c r="C706" s="12" t="s">
        <v>4140</v>
      </c>
      <c r="D706" s="2" t="s">
        <v>4038</v>
      </c>
      <c r="E706" s="2" t="s">
        <v>10467</v>
      </c>
      <c r="F706" s="2" t="s">
        <v>4039</v>
      </c>
      <c r="G706" s="2" t="s">
        <v>10477</v>
      </c>
      <c r="H706" s="2" t="s">
        <v>9527</v>
      </c>
      <c r="I706" s="2" t="s">
        <v>10406</v>
      </c>
      <c r="J706" s="2" t="s">
        <v>164</v>
      </c>
      <c r="K706" s="8" t="s">
        <v>4141</v>
      </c>
    </row>
    <row r="707" spans="1:11" x14ac:dyDescent="0.25">
      <c r="A707" s="29">
        <v>706</v>
      </c>
      <c r="B707" s="12" t="s">
        <v>4142</v>
      </c>
      <c r="C707" s="12" t="s">
        <v>4140</v>
      </c>
      <c r="D707" s="2" t="s">
        <v>4038</v>
      </c>
      <c r="E707" s="2" t="s">
        <v>10467</v>
      </c>
      <c r="F707" s="2" t="s">
        <v>4039</v>
      </c>
      <c r="G707" s="2" t="s">
        <v>10477</v>
      </c>
      <c r="H707" s="2" t="s">
        <v>9530</v>
      </c>
      <c r="I707" s="2" t="s">
        <v>10406</v>
      </c>
      <c r="J707" s="2" t="s">
        <v>164</v>
      </c>
      <c r="K707" s="8" t="s">
        <v>4141</v>
      </c>
    </row>
    <row r="708" spans="1:11" x14ac:dyDescent="0.25">
      <c r="A708" s="29">
        <v>707</v>
      </c>
      <c r="B708" s="12" t="s">
        <v>4143</v>
      </c>
      <c r="C708" s="12" t="s">
        <v>4140</v>
      </c>
      <c r="D708" s="2" t="s">
        <v>4038</v>
      </c>
      <c r="E708" s="2" t="s">
        <v>10467</v>
      </c>
      <c r="F708" s="2" t="s">
        <v>4039</v>
      </c>
      <c r="G708" s="2" t="s">
        <v>10477</v>
      </c>
      <c r="H708" s="2" t="s">
        <v>9666</v>
      </c>
      <c r="I708" s="2" t="s">
        <v>10406</v>
      </c>
      <c r="J708" s="2" t="s">
        <v>164</v>
      </c>
      <c r="K708" s="8" t="s">
        <v>4141</v>
      </c>
    </row>
    <row r="709" spans="1:11" x14ac:dyDescent="0.25">
      <c r="A709" s="29">
        <v>708</v>
      </c>
      <c r="B709" s="12" t="s">
        <v>4144</v>
      </c>
      <c r="C709" s="12" t="s">
        <v>4140</v>
      </c>
      <c r="D709" s="2" t="s">
        <v>4038</v>
      </c>
      <c r="E709" s="2" t="s">
        <v>10467</v>
      </c>
      <c r="F709" s="2" t="s">
        <v>4039</v>
      </c>
      <c r="G709" s="2" t="s">
        <v>10477</v>
      </c>
      <c r="H709" s="2" t="s">
        <v>9530</v>
      </c>
      <c r="I709" s="2" t="s">
        <v>10406</v>
      </c>
      <c r="J709" s="2" t="s">
        <v>164</v>
      </c>
      <c r="K709" s="8" t="s">
        <v>4141</v>
      </c>
    </row>
    <row r="710" spans="1:11" x14ac:dyDescent="0.25">
      <c r="A710" s="29">
        <v>709</v>
      </c>
      <c r="B710" s="12" t="s">
        <v>4145</v>
      </c>
      <c r="C710" s="12" t="s">
        <v>4140</v>
      </c>
      <c r="D710" s="2" t="s">
        <v>4038</v>
      </c>
      <c r="E710" s="2" t="s">
        <v>10467</v>
      </c>
      <c r="F710" s="2" t="s">
        <v>4039</v>
      </c>
      <c r="G710" s="2" t="s">
        <v>10477</v>
      </c>
      <c r="H710" s="2" t="s">
        <v>9530</v>
      </c>
      <c r="I710" s="2" t="s">
        <v>10406</v>
      </c>
      <c r="J710" s="2" t="s">
        <v>164</v>
      </c>
      <c r="K710" s="8" t="s">
        <v>4141</v>
      </c>
    </row>
    <row r="711" spans="1:11" x14ac:dyDescent="0.25">
      <c r="A711" s="29">
        <v>710</v>
      </c>
      <c r="B711" s="12" t="s">
        <v>4146</v>
      </c>
      <c r="C711" s="12" t="s">
        <v>4140</v>
      </c>
      <c r="D711" s="2" t="s">
        <v>4038</v>
      </c>
      <c r="E711" s="2" t="s">
        <v>10467</v>
      </c>
      <c r="F711" s="2" t="s">
        <v>4039</v>
      </c>
      <c r="G711" s="2" t="s">
        <v>10477</v>
      </c>
      <c r="H711" s="2" t="s">
        <v>9530</v>
      </c>
      <c r="I711" s="2" t="s">
        <v>10406</v>
      </c>
      <c r="J711" s="2" t="s">
        <v>164</v>
      </c>
      <c r="K711" s="8" t="s">
        <v>4141</v>
      </c>
    </row>
    <row r="712" spans="1:11" x14ac:dyDescent="0.25">
      <c r="A712" s="29">
        <v>711</v>
      </c>
      <c r="B712" s="12" t="s">
        <v>4159</v>
      </c>
      <c r="C712" s="12" t="s">
        <v>4160</v>
      </c>
      <c r="D712" s="2" t="s">
        <v>4038</v>
      </c>
      <c r="E712" s="2" t="s">
        <v>10467</v>
      </c>
      <c r="F712" s="2" t="s">
        <v>4039</v>
      </c>
      <c r="G712" s="2" t="s">
        <v>10477</v>
      </c>
      <c r="H712" s="2" t="s">
        <v>9517</v>
      </c>
      <c r="I712" s="2" t="s">
        <v>10404</v>
      </c>
      <c r="J712" s="2" t="s">
        <v>4151</v>
      </c>
      <c r="K712" s="8" t="s">
        <v>4161</v>
      </c>
    </row>
    <row r="713" spans="1:11" x14ac:dyDescent="0.25">
      <c r="A713" s="29">
        <v>712</v>
      </c>
      <c r="B713" s="12" t="s">
        <v>4162</v>
      </c>
      <c r="C713" s="12" t="s">
        <v>4160</v>
      </c>
      <c r="D713" s="2" t="s">
        <v>4038</v>
      </c>
      <c r="E713" s="2" t="s">
        <v>10467</v>
      </c>
      <c r="F713" s="2" t="s">
        <v>4039</v>
      </c>
      <c r="G713" s="2" t="s">
        <v>10477</v>
      </c>
      <c r="H713" s="2" t="s">
        <v>9517</v>
      </c>
      <c r="I713" s="2" t="s">
        <v>10404</v>
      </c>
      <c r="J713" s="2" t="s">
        <v>4151</v>
      </c>
      <c r="K713" s="8" t="s">
        <v>4161</v>
      </c>
    </row>
    <row r="714" spans="1:11" x14ac:dyDescent="0.25">
      <c r="A714" s="29">
        <v>713</v>
      </c>
      <c r="B714" s="12" t="s">
        <v>4163</v>
      </c>
      <c r="C714" s="12" t="s">
        <v>4160</v>
      </c>
      <c r="D714" s="2" t="s">
        <v>4038</v>
      </c>
      <c r="E714" s="2" t="s">
        <v>10467</v>
      </c>
      <c r="F714" s="2" t="s">
        <v>4039</v>
      </c>
      <c r="G714" s="2" t="s">
        <v>10477</v>
      </c>
      <c r="H714" s="2" t="s">
        <v>9563</v>
      </c>
      <c r="I714" s="2" t="s">
        <v>10411</v>
      </c>
      <c r="J714" s="2" t="s">
        <v>4151</v>
      </c>
      <c r="K714" s="8" t="s">
        <v>4161</v>
      </c>
    </row>
    <row r="715" spans="1:11" x14ac:dyDescent="0.25">
      <c r="A715" s="29">
        <v>714</v>
      </c>
      <c r="B715" s="12" t="s">
        <v>4164</v>
      </c>
      <c r="C715" s="12" t="s">
        <v>4160</v>
      </c>
      <c r="D715" s="2" t="s">
        <v>4038</v>
      </c>
      <c r="E715" s="2" t="s">
        <v>10467</v>
      </c>
      <c r="F715" s="2" t="s">
        <v>4039</v>
      </c>
      <c r="G715" s="2" t="s">
        <v>10477</v>
      </c>
      <c r="H715" s="2" t="s">
        <v>9530</v>
      </c>
      <c r="I715" s="2" t="s">
        <v>10406</v>
      </c>
      <c r="J715" s="2" t="s">
        <v>4151</v>
      </c>
      <c r="K715" s="8" t="s">
        <v>4161</v>
      </c>
    </row>
    <row r="716" spans="1:11" x14ac:dyDescent="0.25">
      <c r="A716" s="29">
        <v>715</v>
      </c>
      <c r="B716" s="12" t="s">
        <v>9342</v>
      </c>
      <c r="C716" s="12" t="s">
        <v>4245</v>
      </c>
      <c r="D716" s="2" t="s">
        <v>4038</v>
      </c>
      <c r="E716" s="2" t="s">
        <v>10467</v>
      </c>
      <c r="F716" s="2" t="s">
        <v>4039</v>
      </c>
      <c r="G716" s="2" t="s">
        <v>10477</v>
      </c>
      <c r="H716" s="2" t="s">
        <v>9557</v>
      </c>
      <c r="I716" s="2" t="s">
        <v>10406</v>
      </c>
      <c r="J716" s="2" t="s">
        <v>524</v>
      </c>
      <c r="K716" s="8" t="s">
        <v>4246</v>
      </c>
    </row>
    <row r="717" spans="1:11" x14ac:dyDescent="0.25">
      <c r="A717" s="29">
        <v>716</v>
      </c>
      <c r="B717" s="12" t="s">
        <v>4247</v>
      </c>
      <c r="C717" s="12" t="s">
        <v>4245</v>
      </c>
      <c r="D717" s="2" t="s">
        <v>4038</v>
      </c>
      <c r="E717" s="2" t="s">
        <v>10467</v>
      </c>
      <c r="F717" s="2" t="s">
        <v>4039</v>
      </c>
      <c r="G717" s="2" t="s">
        <v>10477</v>
      </c>
      <c r="H717" s="2" t="s">
        <v>9528</v>
      </c>
      <c r="I717" s="2" t="s">
        <v>10406</v>
      </c>
      <c r="J717" s="2" t="s">
        <v>524</v>
      </c>
      <c r="K717" s="8" t="s">
        <v>4246</v>
      </c>
    </row>
    <row r="718" spans="1:11" x14ac:dyDescent="0.25">
      <c r="A718" s="29">
        <v>717</v>
      </c>
      <c r="B718" s="12" t="s">
        <v>4248</v>
      </c>
      <c r="C718" s="12" t="s">
        <v>4245</v>
      </c>
      <c r="D718" s="2" t="s">
        <v>4038</v>
      </c>
      <c r="E718" s="2" t="s">
        <v>10467</v>
      </c>
      <c r="F718" s="2" t="s">
        <v>4039</v>
      </c>
      <c r="G718" s="2" t="s">
        <v>10477</v>
      </c>
      <c r="H718" s="2" t="s">
        <v>9557</v>
      </c>
      <c r="I718" s="2" t="s">
        <v>10406</v>
      </c>
      <c r="J718" s="2" t="s">
        <v>524</v>
      </c>
      <c r="K718" s="8" t="s">
        <v>4246</v>
      </c>
    </row>
    <row r="719" spans="1:11" x14ac:dyDescent="0.25">
      <c r="A719" s="29">
        <v>718</v>
      </c>
      <c r="B719" s="12" t="s">
        <v>4249</v>
      </c>
      <c r="C719" s="12" t="s">
        <v>4245</v>
      </c>
      <c r="D719" s="2" t="s">
        <v>4038</v>
      </c>
      <c r="E719" s="2" t="s">
        <v>10467</v>
      </c>
      <c r="F719" s="2" t="s">
        <v>4039</v>
      </c>
      <c r="G719" s="2" t="s">
        <v>10477</v>
      </c>
      <c r="H719" s="2" t="s">
        <v>9530</v>
      </c>
      <c r="I719" s="2" t="s">
        <v>10406</v>
      </c>
      <c r="J719" s="2" t="s">
        <v>524</v>
      </c>
      <c r="K719" s="8" t="s">
        <v>4246</v>
      </c>
    </row>
    <row r="720" spans="1:11" x14ac:dyDescent="0.25">
      <c r="A720" s="29">
        <v>719</v>
      </c>
      <c r="B720" s="12" t="s">
        <v>4250</v>
      </c>
      <c r="C720" s="12" t="s">
        <v>4245</v>
      </c>
      <c r="D720" s="2" t="s">
        <v>4038</v>
      </c>
      <c r="E720" s="2" t="s">
        <v>10467</v>
      </c>
      <c r="F720" s="2" t="s">
        <v>4039</v>
      </c>
      <c r="G720" s="2" t="s">
        <v>10477</v>
      </c>
      <c r="H720" s="2" t="s">
        <v>9528</v>
      </c>
      <c r="I720" s="2" t="s">
        <v>10406</v>
      </c>
      <c r="J720" s="2" t="s">
        <v>524</v>
      </c>
      <c r="K720" s="8" t="s">
        <v>4246</v>
      </c>
    </row>
    <row r="721" spans="1:11" x14ac:dyDescent="0.25">
      <c r="A721" s="29">
        <v>720</v>
      </c>
      <c r="B721" s="12" t="s">
        <v>4251</v>
      </c>
      <c r="C721" s="12" t="s">
        <v>4245</v>
      </c>
      <c r="D721" s="2" t="s">
        <v>4038</v>
      </c>
      <c r="E721" s="2" t="s">
        <v>10467</v>
      </c>
      <c r="F721" s="2" t="s">
        <v>4039</v>
      </c>
      <c r="G721" s="2" t="s">
        <v>10477</v>
      </c>
      <c r="H721" s="2" t="s">
        <v>9557</v>
      </c>
      <c r="I721" s="2" t="s">
        <v>10406</v>
      </c>
      <c r="J721" s="2" t="s">
        <v>524</v>
      </c>
      <c r="K721" s="8" t="s">
        <v>4246</v>
      </c>
    </row>
    <row r="722" spans="1:11" x14ac:dyDescent="0.25">
      <c r="A722" s="29">
        <v>721</v>
      </c>
      <c r="B722" s="12" t="s">
        <v>4252</v>
      </c>
      <c r="C722" s="12" t="s">
        <v>4245</v>
      </c>
      <c r="D722" s="2" t="s">
        <v>4038</v>
      </c>
      <c r="E722" s="2" t="s">
        <v>10467</v>
      </c>
      <c r="F722" s="2" t="s">
        <v>4039</v>
      </c>
      <c r="G722" s="2" t="s">
        <v>10477</v>
      </c>
      <c r="H722" s="2" t="s">
        <v>9528</v>
      </c>
      <c r="I722" s="2" t="s">
        <v>10406</v>
      </c>
      <c r="J722" s="2" t="s">
        <v>524</v>
      </c>
      <c r="K722" s="8" t="s">
        <v>4246</v>
      </c>
    </row>
    <row r="723" spans="1:11" x14ac:dyDescent="0.25">
      <c r="A723" s="29">
        <v>722</v>
      </c>
      <c r="B723" s="12" t="s">
        <v>4253</v>
      </c>
      <c r="C723" s="12" t="s">
        <v>4245</v>
      </c>
      <c r="D723" s="2" t="s">
        <v>4038</v>
      </c>
      <c r="E723" s="2" t="s">
        <v>10467</v>
      </c>
      <c r="F723" s="2" t="s">
        <v>4039</v>
      </c>
      <c r="G723" s="2" t="s">
        <v>10477</v>
      </c>
      <c r="H723" s="2" t="s">
        <v>9530</v>
      </c>
      <c r="I723" s="2" t="s">
        <v>10406</v>
      </c>
      <c r="J723" s="2" t="s">
        <v>524</v>
      </c>
      <c r="K723" s="8" t="s">
        <v>4246</v>
      </c>
    </row>
    <row r="724" spans="1:11" x14ac:dyDescent="0.25">
      <c r="A724" s="29">
        <v>723</v>
      </c>
      <c r="B724" s="12" t="s">
        <v>4254</v>
      </c>
      <c r="C724" s="12" t="s">
        <v>4245</v>
      </c>
      <c r="D724" s="2" t="s">
        <v>4038</v>
      </c>
      <c r="E724" s="2" t="s">
        <v>10467</v>
      </c>
      <c r="F724" s="2" t="s">
        <v>4039</v>
      </c>
      <c r="G724" s="2" t="s">
        <v>10477</v>
      </c>
      <c r="H724" s="2" t="s">
        <v>9557</v>
      </c>
      <c r="I724" s="2" t="s">
        <v>10406</v>
      </c>
      <c r="J724" s="2" t="s">
        <v>524</v>
      </c>
      <c r="K724" s="8" t="s">
        <v>4246</v>
      </c>
    </row>
    <row r="725" spans="1:11" x14ac:dyDescent="0.25">
      <c r="A725" s="29">
        <v>724</v>
      </c>
      <c r="B725" s="12" t="s">
        <v>4255</v>
      </c>
      <c r="C725" s="12" t="s">
        <v>4245</v>
      </c>
      <c r="D725" s="2" t="s">
        <v>4038</v>
      </c>
      <c r="E725" s="2" t="s">
        <v>10467</v>
      </c>
      <c r="F725" s="2" t="s">
        <v>4039</v>
      </c>
      <c r="G725" s="2" t="s">
        <v>10477</v>
      </c>
      <c r="H725" s="2" t="s">
        <v>9507</v>
      </c>
      <c r="I725" s="2" t="s">
        <v>10406</v>
      </c>
      <c r="J725" s="2" t="s">
        <v>524</v>
      </c>
      <c r="K725" s="8" t="s">
        <v>4246</v>
      </c>
    </row>
    <row r="726" spans="1:11" x14ac:dyDescent="0.25">
      <c r="A726" s="29">
        <v>725</v>
      </c>
      <c r="B726" s="12" t="s">
        <v>4256</v>
      </c>
      <c r="C726" s="12" t="s">
        <v>4245</v>
      </c>
      <c r="D726" s="2" t="s">
        <v>4038</v>
      </c>
      <c r="E726" s="2" t="s">
        <v>10467</v>
      </c>
      <c r="F726" s="2" t="s">
        <v>4039</v>
      </c>
      <c r="G726" s="2" t="s">
        <v>10477</v>
      </c>
      <c r="H726" s="2" t="s">
        <v>9527</v>
      </c>
      <c r="I726" s="2" t="s">
        <v>10406</v>
      </c>
      <c r="J726" s="2" t="s">
        <v>524</v>
      </c>
      <c r="K726" s="8" t="s">
        <v>4246</v>
      </c>
    </row>
    <row r="727" spans="1:11" x14ac:dyDescent="0.25">
      <c r="A727" s="29">
        <v>726</v>
      </c>
      <c r="B727" s="12" t="s">
        <v>4257</v>
      </c>
      <c r="C727" s="12" t="s">
        <v>4245</v>
      </c>
      <c r="D727" s="2" t="s">
        <v>4038</v>
      </c>
      <c r="E727" s="2" t="s">
        <v>10467</v>
      </c>
      <c r="F727" s="2" t="s">
        <v>4039</v>
      </c>
      <c r="G727" s="2" t="s">
        <v>10477</v>
      </c>
      <c r="H727" s="2" t="s">
        <v>9557</v>
      </c>
      <c r="I727" s="2" t="s">
        <v>10406</v>
      </c>
      <c r="J727" s="2" t="s">
        <v>524</v>
      </c>
      <c r="K727" s="8" t="s">
        <v>4246</v>
      </c>
    </row>
    <row r="728" spans="1:11" x14ac:dyDescent="0.25">
      <c r="A728" s="29">
        <v>727</v>
      </c>
      <c r="B728" s="12" t="s">
        <v>4258</v>
      </c>
      <c r="C728" s="12" t="s">
        <v>4245</v>
      </c>
      <c r="D728" s="2" t="s">
        <v>4038</v>
      </c>
      <c r="E728" s="2" t="s">
        <v>10467</v>
      </c>
      <c r="F728" s="2" t="s">
        <v>4039</v>
      </c>
      <c r="G728" s="2" t="s">
        <v>10477</v>
      </c>
      <c r="H728" s="2" t="s">
        <v>9528</v>
      </c>
      <c r="I728" s="2" t="s">
        <v>10406</v>
      </c>
      <c r="J728" s="2" t="s">
        <v>524</v>
      </c>
      <c r="K728" s="8" t="s">
        <v>4246</v>
      </c>
    </row>
    <row r="729" spans="1:11" x14ac:dyDescent="0.25">
      <c r="A729" s="29">
        <v>728</v>
      </c>
      <c r="B729" s="12" t="s">
        <v>4259</v>
      </c>
      <c r="C729" s="12" t="s">
        <v>4245</v>
      </c>
      <c r="D729" s="2" t="s">
        <v>4038</v>
      </c>
      <c r="E729" s="2" t="s">
        <v>10467</v>
      </c>
      <c r="F729" s="2" t="s">
        <v>4039</v>
      </c>
      <c r="G729" s="2" t="s">
        <v>10477</v>
      </c>
      <c r="H729" s="2" t="s">
        <v>9507</v>
      </c>
      <c r="I729" s="2" t="s">
        <v>10406</v>
      </c>
      <c r="J729" s="2" t="s">
        <v>524</v>
      </c>
      <c r="K729" s="8" t="s">
        <v>4246</v>
      </c>
    </row>
    <row r="730" spans="1:11" x14ac:dyDescent="0.25">
      <c r="A730" s="29">
        <v>729</v>
      </c>
      <c r="B730" s="12" t="s">
        <v>4260</v>
      </c>
      <c r="C730" s="12" t="s">
        <v>4245</v>
      </c>
      <c r="D730" s="2" t="s">
        <v>4038</v>
      </c>
      <c r="E730" s="2" t="s">
        <v>10467</v>
      </c>
      <c r="F730" s="2" t="s">
        <v>4039</v>
      </c>
      <c r="G730" s="2" t="s">
        <v>10477</v>
      </c>
      <c r="H730" s="2" t="s">
        <v>9557</v>
      </c>
      <c r="I730" s="2" t="s">
        <v>10406</v>
      </c>
      <c r="J730" s="2" t="s">
        <v>524</v>
      </c>
      <c r="K730" s="8" t="s">
        <v>4246</v>
      </c>
    </row>
    <row r="731" spans="1:11" x14ac:dyDescent="0.25">
      <c r="A731" s="29">
        <v>730</v>
      </c>
      <c r="B731" s="12" t="s">
        <v>4261</v>
      </c>
      <c r="C731" s="12" t="s">
        <v>4140</v>
      </c>
      <c r="D731" s="2" t="s">
        <v>4038</v>
      </c>
      <c r="E731" s="2" t="s">
        <v>10467</v>
      </c>
      <c r="F731" s="2" t="s">
        <v>4039</v>
      </c>
      <c r="G731" s="2" t="s">
        <v>10477</v>
      </c>
      <c r="H731" s="2" t="s">
        <v>9529</v>
      </c>
      <c r="I731" s="2" t="s">
        <v>10408</v>
      </c>
      <c r="J731" s="2" t="s">
        <v>29</v>
      </c>
      <c r="K731" s="8" t="s">
        <v>4262</v>
      </c>
    </row>
    <row r="732" spans="1:11" x14ac:dyDescent="0.25">
      <c r="A732" s="29">
        <v>731</v>
      </c>
      <c r="B732" s="12" t="s">
        <v>4263</v>
      </c>
      <c r="C732" s="12" t="s">
        <v>4140</v>
      </c>
      <c r="D732" s="2" t="s">
        <v>4038</v>
      </c>
      <c r="E732" s="2" t="s">
        <v>10467</v>
      </c>
      <c r="F732" s="2" t="s">
        <v>4039</v>
      </c>
      <c r="G732" s="2" t="s">
        <v>10477</v>
      </c>
      <c r="H732" s="2" t="s">
        <v>9529</v>
      </c>
      <c r="I732" s="2" t="s">
        <v>10408</v>
      </c>
      <c r="J732" s="2" t="s">
        <v>29</v>
      </c>
      <c r="K732" s="8" t="s">
        <v>4262</v>
      </c>
    </row>
    <row r="733" spans="1:11" x14ac:dyDescent="0.25">
      <c r="A733" s="29">
        <v>732</v>
      </c>
      <c r="B733" s="12" t="s">
        <v>4264</v>
      </c>
      <c r="C733" s="12" t="s">
        <v>4140</v>
      </c>
      <c r="D733" s="2" t="s">
        <v>4038</v>
      </c>
      <c r="E733" s="2" t="s">
        <v>10467</v>
      </c>
      <c r="F733" s="2" t="s">
        <v>4039</v>
      </c>
      <c r="G733" s="2" t="s">
        <v>10477</v>
      </c>
      <c r="H733" s="2" t="s">
        <v>9529</v>
      </c>
      <c r="I733" s="2" t="s">
        <v>10408</v>
      </c>
      <c r="J733" s="2" t="s">
        <v>29</v>
      </c>
      <c r="K733" s="8" t="s">
        <v>4262</v>
      </c>
    </row>
    <row r="734" spans="1:11" x14ac:dyDescent="0.25">
      <c r="A734" s="29">
        <v>733</v>
      </c>
      <c r="B734" s="12" t="s">
        <v>4265</v>
      </c>
      <c r="C734" s="12" t="s">
        <v>4140</v>
      </c>
      <c r="D734" s="2" t="s">
        <v>4038</v>
      </c>
      <c r="E734" s="2" t="s">
        <v>10467</v>
      </c>
      <c r="F734" s="2" t="s">
        <v>4039</v>
      </c>
      <c r="G734" s="2" t="s">
        <v>10477</v>
      </c>
      <c r="H734" s="2" t="s">
        <v>9529</v>
      </c>
      <c r="I734" s="2" t="s">
        <v>10408</v>
      </c>
      <c r="J734" s="2" t="s">
        <v>29</v>
      </c>
      <c r="K734" s="8" t="s">
        <v>4262</v>
      </c>
    </row>
    <row r="735" spans="1:11" x14ac:dyDescent="0.25">
      <c r="A735" s="29">
        <v>734</v>
      </c>
      <c r="B735" s="12" t="s">
        <v>4266</v>
      </c>
      <c r="C735" s="12" t="s">
        <v>4140</v>
      </c>
      <c r="D735" s="2" t="s">
        <v>4038</v>
      </c>
      <c r="E735" s="2" t="s">
        <v>10467</v>
      </c>
      <c r="F735" s="2" t="s">
        <v>4039</v>
      </c>
      <c r="G735" s="2" t="s">
        <v>10477</v>
      </c>
      <c r="H735" s="2" t="s">
        <v>9529</v>
      </c>
      <c r="I735" s="2" t="s">
        <v>10408</v>
      </c>
      <c r="J735" s="2" t="s">
        <v>29</v>
      </c>
      <c r="K735" s="8" t="s">
        <v>4262</v>
      </c>
    </row>
    <row r="736" spans="1:11" x14ac:dyDescent="0.25">
      <c r="A736" s="29">
        <v>735</v>
      </c>
      <c r="B736" s="12" t="s">
        <v>4267</v>
      </c>
      <c r="C736" s="12" t="s">
        <v>4268</v>
      </c>
      <c r="D736" s="2" t="s">
        <v>4038</v>
      </c>
      <c r="E736" s="2" t="s">
        <v>10467</v>
      </c>
      <c r="F736" s="2" t="s">
        <v>4039</v>
      </c>
      <c r="G736" s="2" t="s">
        <v>10477</v>
      </c>
      <c r="H736" s="2" t="s">
        <v>9607</v>
      </c>
      <c r="I736" s="2" t="s">
        <v>10456</v>
      </c>
      <c r="J736" s="2" t="s">
        <v>164</v>
      </c>
      <c r="K736" s="8" t="s">
        <v>4269</v>
      </c>
    </row>
    <row r="737" spans="1:11" x14ac:dyDescent="0.25">
      <c r="A737" s="29">
        <v>736</v>
      </c>
      <c r="B737" s="12" t="s">
        <v>4270</v>
      </c>
      <c r="C737" s="12" t="s">
        <v>4268</v>
      </c>
      <c r="D737" s="2" t="s">
        <v>4038</v>
      </c>
      <c r="E737" s="2" t="s">
        <v>10467</v>
      </c>
      <c r="F737" s="2" t="s">
        <v>4039</v>
      </c>
      <c r="G737" s="2" t="s">
        <v>10477</v>
      </c>
      <c r="H737" s="2" t="s">
        <v>9607</v>
      </c>
      <c r="I737" s="2" t="s">
        <v>10456</v>
      </c>
      <c r="J737" s="2" t="s">
        <v>164</v>
      </c>
      <c r="K737" s="8" t="s">
        <v>4269</v>
      </c>
    </row>
    <row r="738" spans="1:11" x14ac:dyDescent="0.25">
      <c r="A738" s="29">
        <v>737</v>
      </c>
      <c r="B738" s="12" t="s">
        <v>4271</v>
      </c>
      <c r="C738" s="12" t="s">
        <v>4268</v>
      </c>
      <c r="D738" s="2" t="s">
        <v>4038</v>
      </c>
      <c r="E738" s="2" t="s">
        <v>10467</v>
      </c>
      <c r="F738" s="2" t="s">
        <v>4039</v>
      </c>
      <c r="G738" s="2" t="s">
        <v>10477</v>
      </c>
      <c r="H738" s="2" t="s">
        <v>9607</v>
      </c>
      <c r="I738" s="2" t="s">
        <v>10456</v>
      </c>
      <c r="J738" s="2" t="s">
        <v>164</v>
      </c>
      <c r="K738" s="8" t="s">
        <v>4269</v>
      </c>
    </row>
    <row r="739" spans="1:11" x14ac:dyDescent="0.25">
      <c r="A739" s="29">
        <v>738</v>
      </c>
      <c r="B739" s="12" t="s">
        <v>4272</v>
      </c>
      <c r="C739" s="12" t="s">
        <v>4268</v>
      </c>
      <c r="D739" s="2" t="s">
        <v>4038</v>
      </c>
      <c r="E739" s="2" t="s">
        <v>10467</v>
      </c>
      <c r="F739" s="2" t="s">
        <v>4039</v>
      </c>
      <c r="G739" s="2" t="s">
        <v>10477</v>
      </c>
      <c r="H739" s="2" t="s">
        <v>9607</v>
      </c>
      <c r="I739" s="2" t="s">
        <v>10456</v>
      </c>
      <c r="J739" s="2" t="s">
        <v>164</v>
      </c>
      <c r="K739" s="8" t="s">
        <v>4269</v>
      </c>
    </row>
    <row r="740" spans="1:11" x14ac:dyDescent="0.25">
      <c r="A740" s="29">
        <v>739</v>
      </c>
      <c r="B740" s="12" t="s">
        <v>4273</v>
      </c>
      <c r="C740" s="12" t="s">
        <v>4268</v>
      </c>
      <c r="D740" s="2" t="s">
        <v>4038</v>
      </c>
      <c r="E740" s="2" t="s">
        <v>10467</v>
      </c>
      <c r="F740" s="2" t="s">
        <v>4039</v>
      </c>
      <c r="G740" s="2" t="s">
        <v>10477</v>
      </c>
      <c r="H740" s="2" t="s">
        <v>9607</v>
      </c>
      <c r="I740" s="2" t="s">
        <v>10456</v>
      </c>
      <c r="J740" s="2" t="s">
        <v>164</v>
      </c>
      <c r="K740" s="8" t="s">
        <v>4269</v>
      </c>
    </row>
    <row r="741" spans="1:11" x14ac:dyDescent="0.25">
      <c r="A741" s="29">
        <v>740</v>
      </c>
      <c r="B741" s="12" t="s">
        <v>4274</v>
      </c>
      <c r="C741" s="12" t="s">
        <v>4245</v>
      </c>
      <c r="D741" s="2" t="s">
        <v>4038</v>
      </c>
      <c r="E741" s="2" t="s">
        <v>10467</v>
      </c>
      <c r="F741" s="2" t="s">
        <v>4039</v>
      </c>
      <c r="G741" s="2" t="s">
        <v>10477</v>
      </c>
      <c r="H741" s="2" t="s">
        <v>9594</v>
      </c>
      <c r="I741" s="2" t="s">
        <v>10406</v>
      </c>
      <c r="J741" s="2" t="s">
        <v>78</v>
      </c>
      <c r="K741" s="8" t="s">
        <v>4275</v>
      </c>
    </row>
    <row r="742" spans="1:11" x14ac:dyDescent="0.25">
      <c r="A742" s="29">
        <v>741</v>
      </c>
      <c r="B742" s="12" t="s">
        <v>4276</v>
      </c>
      <c r="C742" s="12" t="s">
        <v>4245</v>
      </c>
      <c r="D742" s="2" t="s">
        <v>4038</v>
      </c>
      <c r="E742" s="2" t="s">
        <v>10467</v>
      </c>
      <c r="F742" s="2" t="s">
        <v>4039</v>
      </c>
      <c r="G742" s="2" t="s">
        <v>10477</v>
      </c>
      <c r="H742" s="2" t="s">
        <v>9594</v>
      </c>
      <c r="I742" s="2" t="s">
        <v>10406</v>
      </c>
      <c r="J742" s="2" t="s">
        <v>78</v>
      </c>
      <c r="K742" s="8" t="s">
        <v>4275</v>
      </c>
    </row>
    <row r="743" spans="1:11" x14ac:dyDescent="0.25">
      <c r="A743" s="29">
        <v>742</v>
      </c>
      <c r="B743" s="12" t="s">
        <v>4277</v>
      </c>
      <c r="C743" s="12" t="s">
        <v>4245</v>
      </c>
      <c r="D743" s="2" t="s">
        <v>4038</v>
      </c>
      <c r="E743" s="2" t="s">
        <v>10467</v>
      </c>
      <c r="F743" s="2" t="s">
        <v>4039</v>
      </c>
      <c r="G743" s="2" t="s">
        <v>10477</v>
      </c>
      <c r="H743" s="2" t="s">
        <v>9506</v>
      </c>
      <c r="I743" s="2" t="s">
        <v>10406</v>
      </c>
      <c r="J743" s="2" t="s">
        <v>78</v>
      </c>
      <c r="K743" s="8" t="s">
        <v>4275</v>
      </c>
    </row>
    <row r="744" spans="1:11" x14ac:dyDescent="0.25">
      <c r="A744" s="29">
        <v>743</v>
      </c>
      <c r="B744" s="12" t="s">
        <v>4278</v>
      </c>
      <c r="C744" s="12" t="s">
        <v>4245</v>
      </c>
      <c r="D744" s="2" t="s">
        <v>4038</v>
      </c>
      <c r="E744" s="2" t="s">
        <v>10467</v>
      </c>
      <c r="F744" s="2" t="s">
        <v>4039</v>
      </c>
      <c r="G744" s="2" t="s">
        <v>10477</v>
      </c>
      <c r="H744" s="2" t="s">
        <v>9594</v>
      </c>
      <c r="I744" s="2" t="s">
        <v>10406</v>
      </c>
      <c r="J744" s="2" t="s">
        <v>78</v>
      </c>
      <c r="K744" s="8" t="s">
        <v>4275</v>
      </c>
    </row>
    <row r="745" spans="1:11" x14ac:dyDescent="0.25">
      <c r="A745" s="29">
        <v>744</v>
      </c>
      <c r="B745" s="12" t="s">
        <v>4279</v>
      </c>
      <c r="C745" s="12" t="s">
        <v>4245</v>
      </c>
      <c r="D745" s="2" t="s">
        <v>4038</v>
      </c>
      <c r="E745" s="2" t="s">
        <v>10467</v>
      </c>
      <c r="F745" s="2" t="s">
        <v>4039</v>
      </c>
      <c r="G745" s="2" t="s">
        <v>10477</v>
      </c>
      <c r="H745" s="2" t="s">
        <v>9506</v>
      </c>
      <c r="I745" s="2" t="s">
        <v>10406</v>
      </c>
      <c r="J745" s="2" t="s">
        <v>78</v>
      </c>
      <c r="K745" s="8" t="s">
        <v>4275</v>
      </c>
    </row>
    <row r="746" spans="1:11" x14ac:dyDescent="0.25">
      <c r="A746" s="29">
        <v>745</v>
      </c>
      <c r="B746" s="12" t="s">
        <v>4294</v>
      </c>
      <c r="C746" s="12" t="s">
        <v>4295</v>
      </c>
      <c r="D746" s="2" t="s">
        <v>4038</v>
      </c>
      <c r="E746" s="2" t="s">
        <v>10467</v>
      </c>
      <c r="F746" s="2" t="s">
        <v>4039</v>
      </c>
      <c r="G746" s="2" t="s">
        <v>10477</v>
      </c>
      <c r="H746" s="2" t="s">
        <v>9527</v>
      </c>
      <c r="I746" s="2" t="s">
        <v>10406</v>
      </c>
      <c r="J746" s="2" t="s">
        <v>78</v>
      </c>
      <c r="K746" s="8" t="s">
        <v>4296</v>
      </c>
    </row>
    <row r="747" spans="1:11" x14ac:dyDescent="0.25">
      <c r="A747" s="29">
        <v>746</v>
      </c>
      <c r="B747" s="12" t="s">
        <v>4297</v>
      </c>
      <c r="C747" s="12" t="s">
        <v>4295</v>
      </c>
      <c r="D747" s="2" t="s">
        <v>4038</v>
      </c>
      <c r="E747" s="2" t="s">
        <v>10467</v>
      </c>
      <c r="F747" s="2" t="s">
        <v>4039</v>
      </c>
      <c r="G747" s="2" t="s">
        <v>10477</v>
      </c>
      <c r="H747" s="2" t="s">
        <v>9527</v>
      </c>
      <c r="I747" s="2" t="s">
        <v>10406</v>
      </c>
      <c r="J747" s="2" t="s">
        <v>78</v>
      </c>
      <c r="K747" s="8" t="s">
        <v>4296</v>
      </c>
    </row>
    <row r="748" spans="1:11" x14ac:dyDescent="0.25">
      <c r="A748" s="29">
        <v>747</v>
      </c>
      <c r="B748" s="12" t="s">
        <v>4298</v>
      </c>
      <c r="C748" s="12" t="s">
        <v>4295</v>
      </c>
      <c r="D748" s="2" t="s">
        <v>4038</v>
      </c>
      <c r="E748" s="2" t="s">
        <v>10467</v>
      </c>
      <c r="F748" s="2" t="s">
        <v>4039</v>
      </c>
      <c r="G748" s="2" t="s">
        <v>10477</v>
      </c>
      <c r="H748" s="2" t="s">
        <v>9528</v>
      </c>
      <c r="I748" s="2" t="s">
        <v>10406</v>
      </c>
      <c r="J748" s="2" t="s">
        <v>78</v>
      </c>
      <c r="K748" s="8" t="s">
        <v>4296</v>
      </c>
    </row>
    <row r="749" spans="1:11" x14ac:dyDescent="0.25">
      <c r="A749" s="29">
        <v>748</v>
      </c>
      <c r="B749" s="12" t="s">
        <v>4299</v>
      </c>
      <c r="C749" s="12" t="s">
        <v>4295</v>
      </c>
      <c r="D749" s="2" t="s">
        <v>4038</v>
      </c>
      <c r="E749" s="2" t="s">
        <v>10467</v>
      </c>
      <c r="F749" s="2" t="s">
        <v>4039</v>
      </c>
      <c r="G749" s="2" t="s">
        <v>10477</v>
      </c>
      <c r="H749" s="2" t="s">
        <v>9527</v>
      </c>
      <c r="I749" s="2" t="s">
        <v>10406</v>
      </c>
      <c r="J749" s="2" t="s">
        <v>78</v>
      </c>
      <c r="K749" s="8" t="s">
        <v>4296</v>
      </c>
    </row>
    <row r="750" spans="1:11" x14ac:dyDescent="0.25">
      <c r="A750" s="29">
        <v>749</v>
      </c>
      <c r="B750" s="12" t="s">
        <v>4300</v>
      </c>
      <c r="C750" s="12" t="s">
        <v>4295</v>
      </c>
      <c r="D750" s="2" t="s">
        <v>4038</v>
      </c>
      <c r="E750" s="2" t="s">
        <v>10467</v>
      </c>
      <c r="F750" s="2" t="s">
        <v>4039</v>
      </c>
      <c r="G750" s="2" t="s">
        <v>10477</v>
      </c>
      <c r="H750" s="2" t="s">
        <v>9527</v>
      </c>
      <c r="I750" s="2" t="s">
        <v>10406</v>
      </c>
      <c r="J750" s="2" t="s">
        <v>78</v>
      </c>
      <c r="K750" s="8" t="s">
        <v>4296</v>
      </c>
    </row>
    <row r="751" spans="1:11" x14ac:dyDescent="0.25">
      <c r="A751" s="29">
        <v>750</v>
      </c>
      <c r="B751" s="12" t="s">
        <v>4301</v>
      </c>
      <c r="C751" s="12" t="s">
        <v>4295</v>
      </c>
      <c r="D751" s="2" t="s">
        <v>4038</v>
      </c>
      <c r="E751" s="2" t="s">
        <v>10467</v>
      </c>
      <c r="F751" s="2" t="s">
        <v>4039</v>
      </c>
      <c r="G751" s="2" t="s">
        <v>10477</v>
      </c>
      <c r="H751" s="2" t="s">
        <v>9507</v>
      </c>
      <c r="I751" s="2" t="s">
        <v>10406</v>
      </c>
      <c r="J751" s="2" t="s">
        <v>78</v>
      </c>
      <c r="K751" s="8" t="s">
        <v>4296</v>
      </c>
    </row>
    <row r="752" spans="1:11" x14ac:dyDescent="0.25">
      <c r="A752" s="29">
        <v>751</v>
      </c>
      <c r="B752" s="12" t="s">
        <v>4302</v>
      </c>
      <c r="C752" s="12" t="s">
        <v>4303</v>
      </c>
      <c r="D752" s="2" t="s">
        <v>4038</v>
      </c>
      <c r="E752" s="2" t="s">
        <v>10467</v>
      </c>
      <c r="F752" s="2" t="s">
        <v>4039</v>
      </c>
      <c r="G752" s="2" t="s">
        <v>10477</v>
      </c>
      <c r="H752" s="2" t="s">
        <v>9594</v>
      </c>
      <c r="I752" s="2" t="s">
        <v>10406</v>
      </c>
      <c r="J752" s="2" t="s">
        <v>78</v>
      </c>
      <c r="K752" s="8" t="s">
        <v>4304</v>
      </c>
    </row>
    <row r="753" spans="1:11" x14ac:dyDescent="0.25">
      <c r="A753" s="29">
        <v>752</v>
      </c>
      <c r="B753" s="12" t="s">
        <v>4305</v>
      </c>
      <c r="C753" s="12" t="s">
        <v>4303</v>
      </c>
      <c r="D753" s="2" t="s">
        <v>4038</v>
      </c>
      <c r="E753" s="2" t="s">
        <v>10467</v>
      </c>
      <c r="F753" s="2" t="s">
        <v>4039</v>
      </c>
      <c r="G753" s="2" t="s">
        <v>10477</v>
      </c>
      <c r="H753" s="2" t="s">
        <v>9528</v>
      </c>
      <c r="I753" s="2" t="s">
        <v>10406</v>
      </c>
      <c r="J753" s="2" t="s">
        <v>78</v>
      </c>
      <c r="K753" s="8" t="s">
        <v>4304</v>
      </c>
    </row>
    <row r="754" spans="1:11" x14ac:dyDescent="0.25">
      <c r="A754" s="29">
        <v>753</v>
      </c>
      <c r="B754" s="12" t="s">
        <v>4306</v>
      </c>
      <c r="C754" s="12" t="s">
        <v>4303</v>
      </c>
      <c r="D754" s="2" t="s">
        <v>4038</v>
      </c>
      <c r="E754" s="2" t="s">
        <v>10467</v>
      </c>
      <c r="F754" s="2" t="s">
        <v>4039</v>
      </c>
      <c r="G754" s="2" t="s">
        <v>10477</v>
      </c>
      <c r="H754" s="2" t="s">
        <v>9528</v>
      </c>
      <c r="I754" s="2" t="s">
        <v>10406</v>
      </c>
      <c r="J754" s="2" t="s">
        <v>78</v>
      </c>
      <c r="K754" s="8" t="s">
        <v>4304</v>
      </c>
    </row>
    <row r="755" spans="1:11" x14ac:dyDescent="0.25">
      <c r="A755" s="29">
        <v>754</v>
      </c>
      <c r="B755" s="12" t="s">
        <v>4307</v>
      </c>
      <c r="C755" s="12" t="s">
        <v>4303</v>
      </c>
      <c r="D755" s="2" t="s">
        <v>4038</v>
      </c>
      <c r="E755" s="2" t="s">
        <v>10467</v>
      </c>
      <c r="F755" s="2" t="s">
        <v>4039</v>
      </c>
      <c r="G755" s="2" t="s">
        <v>10477</v>
      </c>
      <c r="H755" s="2" t="s">
        <v>9527</v>
      </c>
      <c r="I755" s="2" t="s">
        <v>10406</v>
      </c>
      <c r="J755" s="2" t="s">
        <v>78</v>
      </c>
      <c r="K755" s="8" t="s">
        <v>4304</v>
      </c>
    </row>
    <row r="756" spans="1:11" x14ac:dyDescent="0.25">
      <c r="A756" s="29">
        <v>755</v>
      </c>
      <c r="B756" s="12" t="s">
        <v>4308</v>
      </c>
      <c r="C756" s="12" t="s">
        <v>4303</v>
      </c>
      <c r="D756" s="2" t="s">
        <v>4038</v>
      </c>
      <c r="E756" s="2" t="s">
        <v>10467</v>
      </c>
      <c r="F756" s="2" t="s">
        <v>4039</v>
      </c>
      <c r="G756" s="2" t="s">
        <v>10477</v>
      </c>
      <c r="H756" s="2" t="s">
        <v>9507</v>
      </c>
      <c r="I756" s="2" t="s">
        <v>10406</v>
      </c>
      <c r="J756" s="2" t="s">
        <v>78</v>
      </c>
      <c r="K756" s="8" t="s">
        <v>4304</v>
      </c>
    </row>
    <row r="757" spans="1:11" x14ac:dyDescent="0.25">
      <c r="A757" s="29">
        <v>756</v>
      </c>
      <c r="B757" s="12" t="s">
        <v>4309</v>
      </c>
      <c r="C757" s="12" t="s">
        <v>4310</v>
      </c>
      <c r="D757" s="2" t="s">
        <v>4038</v>
      </c>
      <c r="E757" s="2" t="s">
        <v>10467</v>
      </c>
      <c r="F757" s="2" t="s">
        <v>4039</v>
      </c>
      <c r="G757" s="2" t="s">
        <v>10477</v>
      </c>
      <c r="H757" s="2" t="s">
        <v>9528</v>
      </c>
      <c r="I757" s="2" t="s">
        <v>10406</v>
      </c>
      <c r="J757" s="2" t="s">
        <v>164</v>
      </c>
      <c r="K757" s="8" t="s">
        <v>4311</v>
      </c>
    </row>
    <row r="758" spans="1:11" x14ac:dyDescent="0.25">
      <c r="A758" s="29">
        <v>757</v>
      </c>
      <c r="B758" s="12" t="s">
        <v>4312</v>
      </c>
      <c r="C758" s="12" t="s">
        <v>4310</v>
      </c>
      <c r="D758" s="2" t="s">
        <v>4038</v>
      </c>
      <c r="E758" s="2" t="s">
        <v>10467</v>
      </c>
      <c r="F758" s="2" t="s">
        <v>4039</v>
      </c>
      <c r="G758" s="2" t="s">
        <v>10477</v>
      </c>
      <c r="H758" s="2" t="s">
        <v>9530</v>
      </c>
      <c r="I758" s="2" t="s">
        <v>10406</v>
      </c>
      <c r="J758" s="2" t="s">
        <v>164</v>
      </c>
      <c r="K758" s="8" t="s">
        <v>4311</v>
      </c>
    </row>
    <row r="759" spans="1:11" x14ac:dyDescent="0.25">
      <c r="A759" s="29">
        <v>758</v>
      </c>
      <c r="B759" s="12" t="s">
        <v>4313</v>
      </c>
      <c r="C759" s="12" t="s">
        <v>4310</v>
      </c>
      <c r="D759" s="2" t="s">
        <v>4038</v>
      </c>
      <c r="E759" s="2" t="s">
        <v>10467</v>
      </c>
      <c r="F759" s="2" t="s">
        <v>4039</v>
      </c>
      <c r="G759" s="2" t="s">
        <v>10477</v>
      </c>
      <c r="H759" s="2" t="s">
        <v>9527</v>
      </c>
      <c r="I759" s="2" t="s">
        <v>10406</v>
      </c>
      <c r="J759" s="2" t="s">
        <v>164</v>
      </c>
      <c r="K759" s="8" t="s">
        <v>4311</v>
      </c>
    </row>
    <row r="760" spans="1:11" x14ac:dyDescent="0.25">
      <c r="A760" s="29">
        <v>759</v>
      </c>
      <c r="B760" s="12" t="s">
        <v>4314</v>
      </c>
      <c r="C760" s="12" t="s">
        <v>4315</v>
      </c>
      <c r="D760" s="2" t="s">
        <v>4038</v>
      </c>
      <c r="E760" s="2" t="s">
        <v>10467</v>
      </c>
      <c r="F760" s="2" t="s">
        <v>4039</v>
      </c>
      <c r="G760" s="2" t="s">
        <v>10477</v>
      </c>
      <c r="H760" s="2" t="s">
        <v>9515</v>
      </c>
      <c r="I760" s="2" t="s">
        <v>10430</v>
      </c>
      <c r="J760" s="2" t="s">
        <v>4085</v>
      </c>
      <c r="K760" s="8" t="s">
        <v>4316</v>
      </c>
    </row>
    <row r="761" spans="1:11" x14ac:dyDescent="0.25">
      <c r="A761" s="29">
        <v>760</v>
      </c>
      <c r="B761" s="12" t="s">
        <v>4317</v>
      </c>
      <c r="C761" s="12" t="s">
        <v>4315</v>
      </c>
      <c r="D761" s="2" t="s">
        <v>4038</v>
      </c>
      <c r="E761" s="2" t="s">
        <v>10467</v>
      </c>
      <c r="F761" s="2" t="s">
        <v>4039</v>
      </c>
      <c r="G761" s="2" t="s">
        <v>10477</v>
      </c>
      <c r="H761" s="2" t="s">
        <v>9515</v>
      </c>
      <c r="I761" s="2" t="s">
        <v>10430</v>
      </c>
      <c r="J761" s="2" t="s">
        <v>4085</v>
      </c>
      <c r="K761" s="8" t="s">
        <v>4316</v>
      </c>
    </row>
    <row r="762" spans="1:11" x14ac:dyDescent="0.25">
      <c r="A762" s="29">
        <v>761</v>
      </c>
      <c r="B762" s="12" t="s">
        <v>4318</v>
      </c>
      <c r="C762" s="12" t="s">
        <v>4315</v>
      </c>
      <c r="D762" s="2" t="s">
        <v>4038</v>
      </c>
      <c r="E762" s="2" t="s">
        <v>10467</v>
      </c>
      <c r="F762" s="2" t="s">
        <v>4039</v>
      </c>
      <c r="G762" s="2" t="s">
        <v>10477</v>
      </c>
      <c r="H762" s="2" t="s">
        <v>9515</v>
      </c>
      <c r="I762" s="2" t="s">
        <v>10430</v>
      </c>
      <c r="J762" s="2" t="s">
        <v>4085</v>
      </c>
      <c r="K762" s="8" t="s">
        <v>4316</v>
      </c>
    </row>
    <row r="763" spans="1:11" x14ac:dyDescent="0.25">
      <c r="A763" s="29">
        <v>762</v>
      </c>
      <c r="B763" s="12" t="s">
        <v>4319</v>
      </c>
      <c r="C763" s="12" t="s">
        <v>4320</v>
      </c>
      <c r="D763" s="2" t="s">
        <v>4038</v>
      </c>
      <c r="E763" s="2" t="s">
        <v>10467</v>
      </c>
      <c r="F763" s="2" t="s">
        <v>4039</v>
      </c>
      <c r="G763" s="2" t="s">
        <v>10477</v>
      </c>
      <c r="H763" s="2" t="s">
        <v>9530</v>
      </c>
      <c r="I763" s="2" t="s">
        <v>10406</v>
      </c>
      <c r="J763" s="2" t="s">
        <v>78</v>
      </c>
      <c r="K763" s="8" t="s">
        <v>4321</v>
      </c>
    </row>
    <row r="764" spans="1:11" x14ac:dyDescent="0.25">
      <c r="A764" s="29">
        <v>763</v>
      </c>
      <c r="B764" s="12" t="s">
        <v>4322</v>
      </c>
      <c r="C764" s="12" t="s">
        <v>4323</v>
      </c>
      <c r="D764" s="2" t="s">
        <v>4038</v>
      </c>
      <c r="E764" s="2" t="s">
        <v>10467</v>
      </c>
      <c r="F764" s="2" t="s">
        <v>4039</v>
      </c>
      <c r="G764" s="2" t="s">
        <v>10477</v>
      </c>
      <c r="H764" s="2" t="s">
        <v>9530</v>
      </c>
      <c r="I764" s="2" t="s">
        <v>10406</v>
      </c>
      <c r="J764" s="2" t="s">
        <v>34</v>
      </c>
      <c r="K764" s="8" t="s">
        <v>4324</v>
      </c>
    </row>
    <row r="765" spans="1:11" x14ac:dyDescent="0.25">
      <c r="A765" s="29">
        <v>764</v>
      </c>
      <c r="B765" s="12" t="s">
        <v>4325</v>
      </c>
      <c r="C765" s="12" t="s">
        <v>4323</v>
      </c>
      <c r="D765" s="2" t="s">
        <v>4038</v>
      </c>
      <c r="E765" s="2" t="s">
        <v>10467</v>
      </c>
      <c r="F765" s="2" t="s">
        <v>4039</v>
      </c>
      <c r="G765" s="2" t="s">
        <v>10477</v>
      </c>
      <c r="H765" s="2" t="s">
        <v>9493</v>
      </c>
      <c r="I765" s="2" t="s">
        <v>10407</v>
      </c>
      <c r="J765" s="2" t="s">
        <v>34</v>
      </c>
      <c r="K765" s="8" t="s">
        <v>4324</v>
      </c>
    </row>
    <row r="766" spans="1:11" x14ac:dyDescent="0.25">
      <c r="A766" s="29">
        <v>765</v>
      </c>
      <c r="B766" s="12" t="s">
        <v>4326</v>
      </c>
      <c r="C766" s="12" t="s">
        <v>4327</v>
      </c>
      <c r="D766" s="2" t="s">
        <v>4038</v>
      </c>
      <c r="E766" s="2" t="s">
        <v>10467</v>
      </c>
      <c r="F766" s="2" t="s">
        <v>4039</v>
      </c>
      <c r="G766" s="2" t="s">
        <v>10477</v>
      </c>
      <c r="H766" s="2" t="s">
        <v>9515</v>
      </c>
      <c r="I766" s="2" t="s">
        <v>10430</v>
      </c>
      <c r="J766" s="2" t="s">
        <v>4085</v>
      </c>
      <c r="K766" s="8" t="s">
        <v>4328</v>
      </c>
    </row>
    <row r="767" spans="1:11" x14ac:dyDescent="0.25">
      <c r="A767" s="29">
        <v>766</v>
      </c>
      <c r="B767" s="12" t="s">
        <v>4329</v>
      </c>
      <c r="C767" s="12" t="s">
        <v>4330</v>
      </c>
      <c r="D767" s="2" t="s">
        <v>4038</v>
      </c>
      <c r="E767" s="2" t="s">
        <v>10467</v>
      </c>
      <c r="F767" s="2" t="s">
        <v>4039</v>
      </c>
      <c r="G767" s="2" t="s">
        <v>10477</v>
      </c>
      <c r="H767" s="2" t="s">
        <v>9515</v>
      </c>
      <c r="I767" s="2" t="s">
        <v>10430</v>
      </c>
      <c r="J767" s="2" t="s">
        <v>4085</v>
      </c>
      <c r="K767" s="8" t="s">
        <v>4328</v>
      </c>
    </row>
    <row r="768" spans="1:11" x14ac:dyDescent="0.25">
      <c r="A768" s="29">
        <v>767</v>
      </c>
      <c r="B768" s="12" t="s">
        <v>4331</v>
      </c>
      <c r="C768" s="12" t="s">
        <v>4330</v>
      </c>
      <c r="D768" s="2" t="s">
        <v>4038</v>
      </c>
      <c r="E768" s="2" t="s">
        <v>10467</v>
      </c>
      <c r="F768" s="2" t="s">
        <v>4039</v>
      </c>
      <c r="G768" s="2" t="s">
        <v>10477</v>
      </c>
      <c r="H768" s="2" t="s">
        <v>9579</v>
      </c>
      <c r="I768" s="2" t="s">
        <v>10452</v>
      </c>
      <c r="J768" s="2" t="s">
        <v>4085</v>
      </c>
      <c r="K768" s="8" t="s">
        <v>4328</v>
      </c>
    </row>
    <row r="769" spans="1:11" x14ac:dyDescent="0.25">
      <c r="A769" s="29">
        <v>768</v>
      </c>
      <c r="B769" s="12" t="s">
        <v>4332</v>
      </c>
      <c r="C769" s="12" t="s">
        <v>4333</v>
      </c>
      <c r="D769" s="2" t="s">
        <v>4038</v>
      </c>
      <c r="E769" s="2" t="s">
        <v>10467</v>
      </c>
      <c r="F769" s="2" t="s">
        <v>4039</v>
      </c>
      <c r="G769" s="2" t="s">
        <v>10477</v>
      </c>
      <c r="H769" s="2" t="s">
        <v>9579</v>
      </c>
      <c r="I769" s="2" t="s">
        <v>10452</v>
      </c>
      <c r="J769" s="2" t="s">
        <v>4085</v>
      </c>
      <c r="K769" s="8" t="s">
        <v>4334</v>
      </c>
    </row>
    <row r="770" spans="1:11" x14ac:dyDescent="0.25">
      <c r="A770" s="29">
        <v>769</v>
      </c>
      <c r="B770" s="12" t="s">
        <v>4335</v>
      </c>
      <c r="C770" s="12" t="s">
        <v>4333</v>
      </c>
      <c r="D770" s="2" t="s">
        <v>4038</v>
      </c>
      <c r="E770" s="2" t="s">
        <v>10467</v>
      </c>
      <c r="F770" s="2" t="s">
        <v>4039</v>
      </c>
      <c r="G770" s="2" t="s">
        <v>10477</v>
      </c>
      <c r="H770" s="2" t="s">
        <v>9515</v>
      </c>
      <c r="I770" s="2" t="s">
        <v>10430</v>
      </c>
      <c r="J770" s="2" t="s">
        <v>4085</v>
      </c>
      <c r="K770" s="8" t="s">
        <v>4334</v>
      </c>
    </row>
    <row r="771" spans="1:11" x14ac:dyDescent="0.25">
      <c r="A771" s="29">
        <v>770</v>
      </c>
      <c r="B771" s="12" t="s">
        <v>4336</v>
      </c>
      <c r="C771" s="12" t="s">
        <v>4333</v>
      </c>
      <c r="D771" s="2" t="s">
        <v>4038</v>
      </c>
      <c r="E771" s="2" t="s">
        <v>10467</v>
      </c>
      <c r="F771" s="2" t="s">
        <v>4039</v>
      </c>
      <c r="G771" s="2" t="s">
        <v>10477</v>
      </c>
      <c r="H771" s="2" t="s">
        <v>9515</v>
      </c>
      <c r="I771" s="2" t="s">
        <v>10430</v>
      </c>
      <c r="J771" s="2" t="s">
        <v>4085</v>
      </c>
      <c r="K771" s="8" t="s">
        <v>4334</v>
      </c>
    </row>
    <row r="772" spans="1:11" x14ac:dyDescent="0.25">
      <c r="A772" s="29">
        <v>771</v>
      </c>
      <c r="B772" s="12" t="s">
        <v>4337</v>
      </c>
      <c r="C772" s="12" t="s">
        <v>4333</v>
      </c>
      <c r="D772" s="2" t="s">
        <v>4038</v>
      </c>
      <c r="E772" s="2" t="s">
        <v>10467</v>
      </c>
      <c r="F772" s="2" t="s">
        <v>4039</v>
      </c>
      <c r="G772" s="2" t="s">
        <v>10477</v>
      </c>
      <c r="H772" s="2" t="s">
        <v>9515</v>
      </c>
      <c r="I772" s="2" t="s">
        <v>10430</v>
      </c>
      <c r="J772" s="2" t="s">
        <v>4085</v>
      </c>
      <c r="K772" s="8" t="s">
        <v>4334</v>
      </c>
    </row>
    <row r="773" spans="1:11" x14ac:dyDescent="0.25">
      <c r="A773" s="29">
        <v>772</v>
      </c>
      <c r="B773" s="12" t="s">
        <v>9282</v>
      </c>
      <c r="C773" s="12" t="s">
        <v>4339</v>
      </c>
      <c r="D773" s="2" t="s">
        <v>4038</v>
      </c>
      <c r="E773" s="2" t="s">
        <v>10467</v>
      </c>
      <c r="F773" s="2" t="s">
        <v>4039</v>
      </c>
      <c r="G773" s="2" t="s">
        <v>10477</v>
      </c>
      <c r="H773" s="2" t="s">
        <v>9515</v>
      </c>
      <c r="I773" s="2" t="s">
        <v>10430</v>
      </c>
      <c r="J773" s="2" t="s">
        <v>4085</v>
      </c>
      <c r="K773" s="8" t="s">
        <v>4340</v>
      </c>
    </row>
    <row r="774" spans="1:11" x14ac:dyDescent="0.25">
      <c r="A774" s="29">
        <v>773</v>
      </c>
      <c r="B774" s="12" t="s">
        <v>9283</v>
      </c>
      <c r="C774" s="12" t="s">
        <v>4339</v>
      </c>
      <c r="D774" s="2" t="s">
        <v>4038</v>
      </c>
      <c r="E774" s="2" t="s">
        <v>10467</v>
      </c>
      <c r="F774" s="2" t="s">
        <v>4039</v>
      </c>
      <c r="G774" s="2" t="s">
        <v>10477</v>
      </c>
      <c r="H774" s="2" t="s">
        <v>9515</v>
      </c>
      <c r="I774" s="2" t="s">
        <v>10430</v>
      </c>
      <c r="J774" s="2" t="s">
        <v>4085</v>
      </c>
      <c r="K774" s="8" t="s">
        <v>4340</v>
      </c>
    </row>
    <row r="775" spans="1:11" x14ac:dyDescent="0.25">
      <c r="A775" s="29">
        <v>774</v>
      </c>
      <c r="B775" s="12" t="s">
        <v>9284</v>
      </c>
      <c r="C775" s="12" t="s">
        <v>4343</v>
      </c>
      <c r="D775" s="2" t="s">
        <v>4038</v>
      </c>
      <c r="E775" s="2" t="s">
        <v>10467</v>
      </c>
      <c r="F775" s="2" t="s">
        <v>4039</v>
      </c>
      <c r="G775" s="2" t="s">
        <v>10477</v>
      </c>
      <c r="H775" s="2" t="s">
        <v>9515</v>
      </c>
      <c r="I775" s="2" t="s">
        <v>10430</v>
      </c>
      <c r="J775" s="2" t="s">
        <v>4085</v>
      </c>
      <c r="K775" s="8" t="s">
        <v>4340</v>
      </c>
    </row>
    <row r="776" spans="1:11" x14ac:dyDescent="0.25">
      <c r="A776" s="29">
        <v>775</v>
      </c>
      <c r="B776" s="12" t="s">
        <v>4344</v>
      </c>
      <c r="C776" s="12" t="s">
        <v>4295</v>
      </c>
      <c r="D776" s="2" t="s">
        <v>4038</v>
      </c>
      <c r="E776" s="2" t="s">
        <v>10467</v>
      </c>
      <c r="F776" s="2" t="s">
        <v>4039</v>
      </c>
      <c r="G776" s="2" t="s">
        <v>10477</v>
      </c>
      <c r="H776" s="2" t="s">
        <v>9527</v>
      </c>
      <c r="I776" s="2" t="s">
        <v>10406</v>
      </c>
      <c r="J776" s="2" t="s">
        <v>78</v>
      </c>
      <c r="K776" s="8" t="s">
        <v>4345</v>
      </c>
    </row>
    <row r="777" spans="1:11" x14ac:dyDescent="0.25">
      <c r="A777" s="29">
        <v>776</v>
      </c>
      <c r="B777" s="12" t="s">
        <v>4346</v>
      </c>
      <c r="C777" s="12" t="s">
        <v>4295</v>
      </c>
      <c r="D777" s="2" t="s">
        <v>4038</v>
      </c>
      <c r="E777" s="2" t="s">
        <v>10467</v>
      </c>
      <c r="F777" s="2" t="s">
        <v>4039</v>
      </c>
      <c r="G777" s="2" t="s">
        <v>10477</v>
      </c>
      <c r="H777" s="2" t="s">
        <v>9534</v>
      </c>
      <c r="I777" s="2" t="s">
        <v>10406</v>
      </c>
      <c r="J777" s="2" t="s">
        <v>78</v>
      </c>
      <c r="K777" s="8" t="s">
        <v>4345</v>
      </c>
    </row>
    <row r="778" spans="1:11" x14ac:dyDescent="0.25">
      <c r="A778" s="29">
        <v>777</v>
      </c>
      <c r="B778" s="12" t="s">
        <v>4347</v>
      </c>
      <c r="C778" s="12" t="s">
        <v>4295</v>
      </c>
      <c r="D778" s="2" t="s">
        <v>4038</v>
      </c>
      <c r="E778" s="2" t="s">
        <v>10467</v>
      </c>
      <c r="F778" s="2" t="s">
        <v>4039</v>
      </c>
      <c r="G778" s="2" t="s">
        <v>10477</v>
      </c>
      <c r="H778" s="2" t="s">
        <v>9527</v>
      </c>
      <c r="I778" s="2" t="s">
        <v>10406</v>
      </c>
      <c r="J778" s="2" t="s">
        <v>78</v>
      </c>
      <c r="K778" s="8" t="s">
        <v>4345</v>
      </c>
    </row>
    <row r="779" spans="1:11" x14ac:dyDescent="0.25">
      <c r="A779" s="29">
        <v>778</v>
      </c>
      <c r="B779" s="12" t="s">
        <v>4348</v>
      </c>
      <c r="C779" s="12" t="s">
        <v>4349</v>
      </c>
      <c r="D779" s="2" t="s">
        <v>4038</v>
      </c>
      <c r="E779" s="2" t="s">
        <v>10467</v>
      </c>
      <c r="F779" s="2" t="s">
        <v>4039</v>
      </c>
      <c r="G779" s="2" t="s">
        <v>10477</v>
      </c>
      <c r="H779" s="2" t="s">
        <v>9603</v>
      </c>
      <c r="I779" s="2" t="s">
        <v>10406</v>
      </c>
      <c r="J779" s="2" t="s">
        <v>29</v>
      </c>
      <c r="K779" s="8" t="s">
        <v>4350</v>
      </c>
    </row>
    <row r="780" spans="1:11" x14ac:dyDescent="0.25">
      <c r="A780" s="29">
        <v>779</v>
      </c>
      <c r="B780" s="12" t="s">
        <v>4351</v>
      </c>
      <c r="C780" s="12" t="s">
        <v>4349</v>
      </c>
      <c r="D780" s="2" t="s">
        <v>4038</v>
      </c>
      <c r="E780" s="2" t="s">
        <v>10467</v>
      </c>
      <c r="F780" s="2" t="s">
        <v>4039</v>
      </c>
      <c r="G780" s="2" t="s">
        <v>10477</v>
      </c>
      <c r="H780" s="2" t="s">
        <v>9603</v>
      </c>
      <c r="I780" s="2" t="s">
        <v>10406</v>
      </c>
      <c r="J780" s="2" t="s">
        <v>29</v>
      </c>
      <c r="K780" s="8" t="s">
        <v>4350</v>
      </c>
    </row>
    <row r="781" spans="1:11" x14ac:dyDescent="0.25">
      <c r="A781" s="29">
        <v>780</v>
      </c>
      <c r="B781" s="12" t="s">
        <v>4352</v>
      </c>
      <c r="C781" s="12" t="s">
        <v>4349</v>
      </c>
      <c r="D781" s="2" t="s">
        <v>4038</v>
      </c>
      <c r="E781" s="2" t="s">
        <v>10467</v>
      </c>
      <c r="F781" s="2" t="s">
        <v>4039</v>
      </c>
      <c r="G781" s="2" t="s">
        <v>10477</v>
      </c>
      <c r="H781" s="2" t="s">
        <v>9603</v>
      </c>
      <c r="I781" s="2" t="s">
        <v>10406</v>
      </c>
      <c r="J781" s="2" t="s">
        <v>29</v>
      </c>
      <c r="K781" s="8" t="s">
        <v>4350</v>
      </c>
    </row>
    <row r="782" spans="1:11" x14ac:dyDescent="0.25">
      <c r="A782" s="29">
        <v>781</v>
      </c>
      <c r="B782" s="12" t="s">
        <v>4353</v>
      </c>
      <c r="C782" s="12" t="s">
        <v>4349</v>
      </c>
      <c r="D782" s="2" t="s">
        <v>4038</v>
      </c>
      <c r="E782" s="2" t="s">
        <v>10467</v>
      </c>
      <c r="F782" s="2" t="s">
        <v>4039</v>
      </c>
      <c r="G782" s="2" t="s">
        <v>10477</v>
      </c>
      <c r="H782" s="2" t="s">
        <v>9603</v>
      </c>
      <c r="I782" s="2" t="s">
        <v>10406</v>
      </c>
      <c r="J782" s="2" t="s">
        <v>29</v>
      </c>
      <c r="K782" s="8" t="s">
        <v>4350</v>
      </c>
    </row>
    <row r="783" spans="1:11" x14ac:dyDescent="0.25">
      <c r="A783" s="29">
        <v>782</v>
      </c>
      <c r="B783" s="12" t="s">
        <v>4354</v>
      </c>
      <c r="C783" s="12" t="s">
        <v>4355</v>
      </c>
      <c r="D783" s="2" t="s">
        <v>4038</v>
      </c>
      <c r="E783" s="2" t="s">
        <v>10467</v>
      </c>
      <c r="F783" s="2" t="s">
        <v>4039</v>
      </c>
      <c r="G783" s="2" t="s">
        <v>10477</v>
      </c>
      <c r="H783" s="2" t="s">
        <v>9499</v>
      </c>
      <c r="I783" s="2" t="s">
        <v>10412</v>
      </c>
      <c r="J783" s="2" t="s">
        <v>766</v>
      </c>
      <c r="K783" s="8" t="s">
        <v>4356</v>
      </c>
    </row>
    <row r="784" spans="1:11" x14ac:dyDescent="0.25">
      <c r="A784" s="29">
        <v>783</v>
      </c>
      <c r="B784" s="12" t="s">
        <v>4357</v>
      </c>
      <c r="C784" s="12" t="s">
        <v>4355</v>
      </c>
      <c r="D784" s="2" t="s">
        <v>4038</v>
      </c>
      <c r="E784" s="2" t="s">
        <v>10467</v>
      </c>
      <c r="F784" s="2" t="s">
        <v>4039</v>
      </c>
      <c r="G784" s="2" t="s">
        <v>10477</v>
      </c>
      <c r="H784" s="2" t="s">
        <v>9499</v>
      </c>
      <c r="I784" s="2" t="s">
        <v>10412</v>
      </c>
      <c r="J784" s="2" t="s">
        <v>766</v>
      </c>
      <c r="K784" s="8" t="s">
        <v>4356</v>
      </c>
    </row>
    <row r="785" spans="1:11" x14ac:dyDescent="0.25">
      <c r="A785" s="29">
        <v>784</v>
      </c>
      <c r="B785" s="12" t="s">
        <v>4358</v>
      </c>
      <c r="C785" s="12" t="s">
        <v>4359</v>
      </c>
      <c r="D785" s="2" t="s">
        <v>4038</v>
      </c>
      <c r="E785" s="2" t="s">
        <v>10467</v>
      </c>
      <c r="F785" s="2" t="s">
        <v>4039</v>
      </c>
      <c r="G785" s="2" t="s">
        <v>10477</v>
      </c>
      <c r="H785" s="2" t="s">
        <v>9548</v>
      </c>
      <c r="I785" s="2" t="s">
        <v>10425</v>
      </c>
      <c r="J785" s="2" t="s">
        <v>78</v>
      </c>
      <c r="K785" s="8" t="s">
        <v>4360</v>
      </c>
    </row>
    <row r="786" spans="1:11" x14ac:dyDescent="0.25">
      <c r="A786" s="29">
        <v>785</v>
      </c>
      <c r="B786" s="12" t="s">
        <v>4361</v>
      </c>
      <c r="C786" s="12" t="s">
        <v>4362</v>
      </c>
      <c r="D786" s="2" t="s">
        <v>4038</v>
      </c>
      <c r="E786" s="2" t="s">
        <v>10467</v>
      </c>
      <c r="F786" s="2" t="s">
        <v>4039</v>
      </c>
      <c r="G786" s="2" t="s">
        <v>10477</v>
      </c>
      <c r="H786" s="2" t="s">
        <v>9547</v>
      </c>
      <c r="I786" s="2" t="s">
        <v>10424</v>
      </c>
      <c r="J786" s="2" t="s">
        <v>78</v>
      </c>
      <c r="K786" s="8" t="s">
        <v>4360</v>
      </c>
    </row>
    <row r="787" spans="1:11" x14ac:dyDescent="0.25">
      <c r="A787" s="29">
        <v>786</v>
      </c>
      <c r="B787" s="12" t="s">
        <v>4363</v>
      </c>
      <c r="C787" s="12" t="s">
        <v>4362</v>
      </c>
      <c r="D787" s="2" t="s">
        <v>4038</v>
      </c>
      <c r="E787" s="2" t="s">
        <v>10467</v>
      </c>
      <c r="F787" s="2" t="s">
        <v>4039</v>
      </c>
      <c r="G787" s="2" t="s">
        <v>10477</v>
      </c>
      <c r="H787" s="2" t="s">
        <v>9547</v>
      </c>
      <c r="I787" s="2" t="s">
        <v>10424</v>
      </c>
      <c r="J787" s="2" t="s">
        <v>78</v>
      </c>
      <c r="K787" s="8" t="s">
        <v>4360</v>
      </c>
    </row>
    <row r="788" spans="1:11" x14ac:dyDescent="0.25">
      <c r="A788" s="29">
        <v>787</v>
      </c>
      <c r="B788" s="12" t="s">
        <v>4364</v>
      </c>
      <c r="C788" s="12" t="s">
        <v>4365</v>
      </c>
      <c r="D788" s="2" t="s">
        <v>4038</v>
      </c>
      <c r="E788" s="2" t="s">
        <v>10467</v>
      </c>
      <c r="F788" s="2" t="s">
        <v>4039</v>
      </c>
      <c r="G788" s="2" t="s">
        <v>10477</v>
      </c>
      <c r="H788" s="2" t="s">
        <v>9498</v>
      </c>
      <c r="I788" s="2" t="s">
        <v>10410</v>
      </c>
      <c r="J788" s="2" t="s">
        <v>4085</v>
      </c>
      <c r="K788" s="8" t="s">
        <v>4366</v>
      </c>
    </row>
    <row r="789" spans="1:11" x14ac:dyDescent="0.25">
      <c r="A789" s="29">
        <v>788</v>
      </c>
      <c r="B789" s="12" t="s">
        <v>4367</v>
      </c>
      <c r="C789" s="12" t="s">
        <v>4365</v>
      </c>
      <c r="D789" s="2" t="s">
        <v>4038</v>
      </c>
      <c r="E789" s="2" t="s">
        <v>10467</v>
      </c>
      <c r="F789" s="2" t="s">
        <v>4039</v>
      </c>
      <c r="G789" s="2" t="s">
        <v>10477</v>
      </c>
      <c r="H789" s="2" t="s">
        <v>9498</v>
      </c>
      <c r="I789" s="2" t="s">
        <v>10410</v>
      </c>
      <c r="J789" s="2" t="s">
        <v>4085</v>
      </c>
      <c r="K789" s="8" t="s">
        <v>4366</v>
      </c>
    </row>
    <row r="790" spans="1:11" x14ac:dyDescent="0.25">
      <c r="A790" s="29">
        <v>789</v>
      </c>
      <c r="B790" s="12" t="s">
        <v>4368</v>
      </c>
      <c r="C790" s="12" t="s">
        <v>4365</v>
      </c>
      <c r="D790" s="2" t="s">
        <v>4038</v>
      </c>
      <c r="E790" s="2" t="s">
        <v>10467</v>
      </c>
      <c r="F790" s="2" t="s">
        <v>4039</v>
      </c>
      <c r="G790" s="2" t="s">
        <v>10477</v>
      </c>
      <c r="H790" s="2" t="s">
        <v>9496</v>
      </c>
      <c r="I790" s="2" t="s">
        <v>10442</v>
      </c>
      <c r="J790" s="2" t="s">
        <v>4085</v>
      </c>
      <c r="K790" s="8" t="s">
        <v>4366</v>
      </c>
    </row>
    <row r="791" spans="1:11" x14ac:dyDescent="0.25">
      <c r="A791" s="29">
        <v>790</v>
      </c>
      <c r="B791" s="12" t="s">
        <v>4369</v>
      </c>
      <c r="C791" s="12" t="s">
        <v>4370</v>
      </c>
      <c r="D791" s="2" t="s">
        <v>4038</v>
      </c>
      <c r="E791" s="2" t="s">
        <v>10467</v>
      </c>
      <c r="F791" s="2" t="s">
        <v>4039</v>
      </c>
      <c r="G791" s="2" t="s">
        <v>10477</v>
      </c>
      <c r="H791" s="2" t="s">
        <v>9530</v>
      </c>
      <c r="I791" s="2" t="s">
        <v>10406</v>
      </c>
      <c r="J791" s="2" t="s">
        <v>78</v>
      </c>
      <c r="K791" s="8" t="s">
        <v>4371</v>
      </c>
    </row>
    <row r="792" spans="1:11" x14ac:dyDescent="0.25">
      <c r="A792" s="29">
        <v>791</v>
      </c>
      <c r="B792" s="12" t="s">
        <v>4372</v>
      </c>
      <c r="C792" s="12" t="s">
        <v>4370</v>
      </c>
      <c r="D792" s="2" t="s">
        <v>4038</v>
      </c>
      <c r="E792" s="2" t="s">
        <v>10467</v>
      </c>
      <c r="F792" s="2" t="s">
        <v>4039</v>
      </c>
      <c r="G792" s="2" t="s">
        <v>10477</v>
      </c>
      <c r="H792" s="2" t="s">
        <v>9596</v>
      </c>
      <c r="I792" s="2" t="s">
        <v>10409</v>
      </c>
      <c r="J792" s="2" t="s">
        <v>78</v>
      </c>
      <c r="K792" s="8" t="s">
        <v>4371</v>
      </c>
    </row>
    <row r="793" spans="1:11" x14ac:dyDescent="0.25">
      <c r="A793" s="29">
        <v>792</v>
      </c>
      <c r="B793" s="12" t="s">
        <v>4373</v>
      </c>
      <c r="C793" s="12" t="s">
        <v>4370</v>
      </c>
      <c r="D793" s="2" t="s">
        <v>4038</v>
      </c>
      <c r="E793" s="2" t="s">
        <v>10467</v>
      </c>
      <c r="F793" s="2" t="s">
        <v>4039</v>
      </c>
      <c r="G793" s="2" t="s">
        <v>10477</v>
      </c>
      <c r="H793" s="2" t="s">
        <v>9588</v>
      </c>
      <c r="I793" s="2" t="s">
        <v>10406</v>
      </c>
      <c r="J793" s="2" t="s">
        <v>78</v>
      </c>
      <c r="K793" s="8" t="s">
        <v>4371</v>
      </c>
    </row>
    <row r="794" spans="1:11" x14ac:dyDescent="0.25">
      <c r="A794" s="29">
        <v>793</v>
      </c>
      <c r="B794" s="12" t="s">
        <v>4374</v>
      </c>
      <c r="C794" s="12" t="s">
        <v>4370</v>
      </c>
      <c r="D794" s="2" t="s">
        <v>4038</v>
      </c>
      <c r="E794" s="2" t="s">
        <v>10467</v>
      </c>
      <c r="F794" s="2" t="s">
        <v>4039</v>
      </c>
      <c r="G794" s="2" t="s">
        <v>10477</v>
      </c>
      <c r="H794" s="2" t="s">
        <v>9603</v>
      </c>
      <c r="I794" s="2" t="s">
        <v>10406</v>
      </c>
      <c r="J794" s="2" t="s">
        <v>78</v>
      </c>
      <c r="K794" s="8" t="s">
        <v>4371</v>
      </c>
    </row>
    <row r="795" spans="1:11" x14ac:dyDescent="0.25">
      <c r="A795" s="29">
        <v>794</v>
      </c>
      <c r="B795" s="12" t="s">
        <v>4375</v>
      </c>
      <c r="C795" s="12" t="s">
        <v>4370</v>
      </c>
      <c r="D795" s="2" t="s">
        <v>4038</v>
      </c>
      <c r="E795" s="2" t="s">
        <v>10467</v>
      </c>
      <c r="F795" s="2" t="s">
        <v>4039</v>
      </c>
      <c r="G795" s="2" t="s">
        <v>10477</v>
      </c>
      <c r="H795" s="2" t="s">
        <v>9530</v>
      </c>
      <c r="I795" s="2" t="s">
        <v>10406</v>
      </c>
      <c r="J795" s="2" t="s">
        <v>78</v>
      </c>
      <c r="K795" s="8" t="s">
        <v>4371</v>
      </c>
    </row>
    <row r="796" spans="1:11" x14ac:dyDescent="0.25">
      <c r="A796" s="29">
        <v>795</v>
      </c>
      <c r="B796" s="12" t="s">
        <v>4376</v>
      </c>
      <c r="C796" s="12" t="s">
        <v>4370</v>
      </c>
      <c r="D796" s="2" t="s">
        <v>4038</v>
      </c>
      <c r="E796" s="2" t="s">
        <v>10467</v>
      </c>
      <c r="F796" s="2" t="s">
        <v>4039</v>
      </c>
      <c r="G796" s="2" t="s">
        <v>10477</v>
      </c>
      <c r="H796" s="2" t="s">
        <v>9527</v>
      </c>
      <c r="I796" s="2" t="s">
        <v>10406</v>
      </c>
      <c r="J796" s="2" t="s">
        <v>78</v>
      </c>
      <c r="K796" s="8" t="s">
        <v>4371</v>
      </c>
    </row>
    <row r="797" spans="1:11" x14ac:dyDescent="0.25">
      <c r="A797" s="29">
        <v>796</v>
      </c>
      <c r="B797" s="12" t="s">
        <v>4377</v>
      </c>
      <c r="C797" s="12" t="s">
        <v>4370</v>
      </c>
      <c r="D797" s="2" t="s">
        <v>4038</v>
      </c>
      <c r="E797" s="2" t="s">
        <v>10467</v>
      </c>
      <c r="F797" s="2" t="s">
        <v>4039</v>
      </c>
      <c r="G797" s="2" t="s">
        <v>10477</v>
      </c>
      <c r="H797" s="2" t="s">
        <v>9530</v>
      </c>
      <c r="I797" s="2" t="s">
        <v>10406</v>
      </c>
      <c r="J797" s="2" t="s">
        <v>78</v>
      </c>
      <c r="K797" s="8" t="s">
        <v>4371</v>
      </c>
    </row>
    <row r="798" spans="1:11" x14ac:dyDescent="0.25">
      <c r="A798" s="29">
        <v>797</v>
      </c>
      <c r="B798" s="12" t="s">
        <v>4378</v>
      </c>
      <c r="C798" s="12" t="s">
        <v>4370</v>
      </c>
      <c r="D798" s="2" t="s">
        <v>4038</v>
      </c>
      <c r="E798" s="2" t="s">
        <v>10467</v>
      </c>
      <c r="F798" s="2" t="s">
        <v>4039</v>
      </c>
      <c r="G798" s="2" t="s">
        <v>10477</v>
      </c>
      <c r="H798" s="2" t="s">
        <v>9499</v>
      </c>
      <c r="I798" s="2" t="s">
        <v>10412</v>
      </c>
      <c r="J798" s="2" t="s">
        <v>78</v>
      </c>
      <c r="K798" s="8" t="s">
        <v>4371</v>
      </c>
    </row>
    <row r="799" spans="1:11" x14ac:dyDescent="0.25">
      <c r="A799" s="29">
        <v>798</v>
      </c>
      <c r="B799" s="12" t="s">
        <v>4379</v>
      </c>
      <c r="C799" s="12" t="s">
        <v>4370</v>
      </c>
      <c r="D799" s="2" t="s">
        <v>4038</v>
      </c>
      <c r="E799" s="2" t="s">
        <v>10467</v>
      </c>
      <c r="F799" s="2" t="s">
        <v>4039</v>
      </c>
      <c r="G799" s="2" t="s">
        <v>10477</v>
      </c>
      <c r="H799" s="2" t="s">
        <v>9527</v>
      </c>
      <c r="I799" s="2" t="s">
        <v>10406</v>
      </c>
      <c r="J799" s="2" t="s">
        <v>78</v>
      </c>
      <c r="K799" s="8" t="s">
        <v>4371</v>
      </c>
    </row>
    <row r="800" spans="1:11" x14ac:dyDescent="0.25">
      <c r="A800" s="29">
        <v>799</v>
      </c>
      <c r="B800" s="12" t="s">
        <v>4380</v>
      </c>
      <c r="C800" s="12" t="s">
        <v>4370</v>
      </c>
      <c r="D800" s="2" t="s">
        <v>4038</v>
      </c>
      <c r="E800" s="2" t="s">
        <v>10467</v>
      </c>
      <c r="F800" s="2" t="s">
        <v>4039</v>
      </c>
      <c r="G800" s="2" t="s">
        <v>10477</v>
      </c>
      <c r="H800" s="2" t="s">
        <v>9527</v>
      </c>
      <c r="I800" s="2" t="s">
        <v>10406</v>
      </c>
      <c r="J800" s="2" t="s">
        <v>78</v>
      </c>
      <c r="K800" s="8" t="s">
        <v>4371</v>
      </c>
    </row>
    <row r="801" spans="1:11" x14ac:dyDescent="0.25">
      <c r="A801" s="29">
        <v>800</v>
      </c>
      <c r="B801" s="12" t="s">
        <v>4381</v>
      </c>
      <c r="C801" s="12" t="s">
        <v>4382</v>
      </c>
      <c r="D801" s="2" t="s">
        <v>4038</v>
      </c>
      <c r="E801" s="2" t="s">
        <v>10467</v>
      </c>
      <c r="F801" s="2" t="s">
        <v>4039</v>
      </c>
      <c r="G801" s="2" t="s">
        <v>10477</v>
      </c>
      <c r="H801" s="2" t="s">
        <v>9504</v>
      </c>
      <c r="I801" s="2" t="s">
        <v>10446</v>
      </c>
      <c r="J801" s="2" t="s">
        <v>78</v>
      </c>
      <c r="K801" s="8" t="s">
        <v>4383</v>
      </c>
    </row>
    <row r="802" spans="1:11" x14ac:dyDescent="0.25">
      <c r="A802" s="29">
        <v>801</v>
      </c>
      <c r="B802" s="12" t="s">
        <v>4392</v>
      </c>
      <c r="C802" s="12" t="s">
        <v>4393</v>
      </c>
      <c r="D802" s="2" t="s">
        <v>4038</v>
      </c>
      <c r="E802" s="2" t="s">
        <v>10467</v>
      </c>
      <c r="F802" s="2" t="s">
        <v>4039</v>
      </c>
      <c r="G802" s="2" t="s">
        <v>10477</v>
      </c>
      <c r="H802" s="2" t="s">
        <v>9515</v>
      </c>
      <c r="I802" s="2" t="s">
        <v>10430</v>
      </c>
      <c r="J802" s="2" t="s">
        <v>4085</v>
      </c>
      <c r="K802" s="8" t="s">
        <v>4394</v>
      </c>
    </row>
    <row r="803" spans="1:11" x14ac:dyDescent="0.25">
      <c r="A803" s="29">
        <v>802</v>
      </c>
      <c r="B803" s="12" t="s">
        <v>4395</v>
      </c>
      <c r="C803" s="12" t="s">
        <v>4393</v>
      </c>
      <c r="D803" s="2" t="s">
        <v>4038</v>
      </c>
      <c r="E803" s="2" t="s">
        <v>10467</v>
      </c>
      <c r="F803" s="2" t="s">
        <v>4039</v>
      </c>
      <c r="G803" s="2" t="s">
        <v>10477</v>
      </c>
      <c r="H803" s="2" t="s">
        <v>9515</v>
      </c>
      <c r="I803" s="2" t="s">
        <v>10430</v>
      </c>
      <c r="J803" s="2" t="s">
        <v>4085</v>
      </c>
      <c r="K803" s="8" t="s">
        <v>4394</v>
      </c>
    </row>
    <row r="804" spans="1:11" x14ac:dyDescent="0.25">
      <c r="A804" s="29">
        <v>803</v>
      </c>
      <c r="B804" s="12" t="s">
        <v>4396</v>
      </c>
      <c r="C804" s="12" t="s">
        <v>4397</v>
      </c>
      <c r="D804" s="2" t="s">
        <v>4038</v>
      </c>
      <c r="E804" s="2" t="s">
        <v>10467</v>
      </c>
      <c r="F804" s="2" t="s">
        <v>4039</v>
      </c>
      <c r="G804" s="2" t="s">
        <v>10477</v>
      </c>
      <c r="H804" s="2" t="s">
        <v>9498</v>
      </c>
      <c r="I804" s="2" t="s">
        <v>10410</v>
      </c>
      <c r="J804" s="2" t="s">
        <v>378</v>
      </c>
      <c r="K804" s="8" t="s">
        <v>4398</v>
      </c>
    </row>
    <row r="805" spans="1:11" x14ac:dyDescent="0.25">
      <c r="A805" s="29">
        <v>804</v>
      </c>
      <c r="B805" s="12" t="s">
        <v>4399</v>
      </c>
      <c r="C805" s="12" t="s">
        <v>4397</v>
      </c>
      <c r="D805" s="2" t="s">
        <v>4038</v>
      </c>
      <c r="E805" s="2" t="s">
        <v>10467</v>
      </c>
      <c r="F805" s="2" t="s">
        <v>4039</v>
      </c>
      <c r="G805" s="2" t="s">
        <v>10477</v>
      </c>
      <c r="H805" s="2" t="s">
        <v>9498</v>
      </c>
      <c r="I805" s="2" t="s">
        <v>10410</v>
      </c>
      <c r="J805" s="2" t="s">
        <v>378</v>
      </c>
      <c r="K805" s="8" t="s">
        <v>4398</v>
      </c>
    </row>
    <row r="806" spans="1:11" x14ac:dyDescent="0.25">
      <c r="A806" s="29">
        <v>805</v>
      </c>
      <c r="B806" s="12" t="s">
        <v>4400</v>
      </c>
      <c r="C806" s="12" t="s">
        <v>4397</v>
      </c>
      <c r="D806" s="2" t="s">
        <v>4038</v>
      </c>
      <c r="E806" s="2" t="s">
        <v>10467</v>
      </c>
      <c r="F806" s="2" t="s">
        <v>4039</v>
      </c>
      <c r="G806" s="2" t="s">
        <v>10477</v>
      </c>
      <c r="H806" s="2" t="s">
        <v>9498</v>
      </c>
      <c r="I806" s="2" t="s">
        <v>10410</v>
      </c>
      <c r="J806" s="2" t="s">
        <v>378</v>
      </c>
      <c r="K806" s="8" t="s">
        <v>4398</v>
      </c>
    </row>
    <row r="807" spans="1:11" x14ac:dyDescent="0.25">
      <c r="A807" s="29">
        <v>806</v>
      </c>
      <c r="B807" s="12" t="s">
        <v>4401</v>
      </c>
      <c r="C807" s="12" t="s">
        <v>4397</v>
      </c>
      <c r="D807" s="2" t="s">
        <v>4038</v>
      </c>
      <c r="E807" s="2" t="s">
        <v>10467</v>
      </c>
      <c r="F807" s="2" t="s">
        <v>4039</v>
      </c>
      <c r="G807" s="2" t="s">
        <v>10477</v>
      </c>
      <c r="H807" s="2" t="s">
        <v>9498</v>
      </c>
      <c r="I807" s="2" t="s">
        <v>10410</v>
      </c>
      <c r="J807" s="2" t="s">
        <v>378</v>
      </c>
      <c r="K807" s="8" t="s">
        <v>4398</v>
      </c>
    </row>
    <row r="808" spans="1:11" x14ac:dyDescent="0.25">
      <c r="A808" s="29">
        <v>807</v>
      </c>
      <c r="B808" s="12" t="s">
        <v>4402</v>
      </c>
      <c r="C808" s="12" t="s">
        <v>4397</v>
      </c>
      <c r="D808" s="2" t="s">
        <v>4038</v>
      </c>
      <c r="E808" s="2" t="s">
        <v>10467</v>
      </c>
      <c r="F808" s="2" t="s">
        <v>4039</v>
      </c>
      <c r="G808" s="2" t="s">
        <v>10477</v>
      </c>
      <c r="H808" s="2" t="s">
        <v>9498</v>
      </c>
      <c r="I808" s="2" t="s">
        <v>10410</v>
      </c>
      <c r="J808" s="2" t="s">
        <v>378</v>
      </c>
      <c r="K808" s="8" t="s">
        <v>4398</v>
      </c>
    </row>
    <row r="809" spans="1:11" x14ac:dyDescent="0.25">
      <c r="A809" s="29">
        <v>808</v>
      </c>
      <c r="B809" s="12" t="s">
        <v>4403</v>
      </c>
      <c r="C809" s="12" t="s">
        <v>4404</v>
      </c>
      <c r="D809" s="2" t="s">
        <v>4038</v>
      </c>
      <c r="E809" s="2" t="s">
        <v>10467</v>
      </c>
      <c r="F809" s="2" t="s">
        <v>4039</v>
      </c>
      <c r="G809" s="2" t="s">
        <v>10477</v>
      </c>
      <c r="H809" s="2" t="s">
        <v>9498</v>
      </c>
      <c r="I809" s="2" t="s">
        <v>10410</v>
      </c>
      <c r="J809" s="2" t="s">
        <v>378</v>
      </c>
      <c r="K809" s="8" t="s">
        <v>4398</v>
      </c>
    </row>
    <row r="810" spans="1:11" x14ac:dyDescent="0.25">
      <c r="A810" s="29">
        <v>809</v>
      </c>
      <c r="B810" s="12" t="s">
        <v>4405</v>
      </c>
      <c r="C810" s="12" t="s">
        <v>4404</v>
      </c>
      <c r="D810" s="2" t="s">
        <v>4038</v>
      </c>
      <c r="E810" s="2" t="s">
        <v>10467</v>
      </c>
      <c r="F810" s="2" t="s">
        <v>4039</v>
      </c>
      <c r="G810" s="2" t="s">
        <v>10477</v>
      </c>
      <c r="H810" s="2" t="s">
        <v>9498</v>
      </c>
      <c r="I810" s="2" t="s">
        <v>10410</v>
      </c>
      <c r="J810" s="2" t="s">
        <v>378</v>
      </c>
      <c r="K810" s="8" t="s">
        <v>4398</v>
      </c>
    </row>
    <row r="811" spans="1:11" x14ac:dyDescent="0.25">
      <c r="A811" s="29">
        <v>810</v>
      </c>
      <c r="B811" s="12" t="s">
        <v>4406</v>
      </c>
      <c r="C811" s="12" t="s">
        <v>4404</v>
      </c>
      <c r="D811" s="2" t="s">
        <v>4038</v>
      </c>
      <c r="E811" s="2" t="s">
        <v>10467</v>
      </c>
      <c r="F811" s="2" t="s">
        <v>4039</v>
      </c>
      <c r="G811" s="2" t="s">
        <v>10477</v>
      </c>
      <c r="H811" s="2" t="s">
        <v>9498</v>
      </c>
      <c r="I811" s="2" t="s">
        <v>10410</v>
      </c>
      <c r="J811" s="2" t="s">
        <v>378</v>
      </c>
      <c r="K811" s="8" t="s">
        <v>4398</v>
      </c>
    </row>
    <row r="812" spans="1:11" x14ac:dyDescent="0.25">
      <c r="A812" s="29">
        <v>811</v>
      </c>
      <c r="B812" s="12" t="s">
        <v>4407</v>
      </c>
      <c r="C812" s="12" t="s">
        <v>4408</v>
      </c>
      <c r="D812" s="2" t="s">
        <v>4038</v>
      </c>
      <c r="E812" s="2" t="s">
        <v>10467</v>
      </c>
      <c r="F812" s="2" t="s">
        <v>4039</v>
      </c>
      <c r="G812" s="2" t="s">
        <v>10477</v>
      </c>
      <c r="H812" s="2" t="s">
        <v>9496</v>
      </c>
      <c r="I812" s="2" t="s">
        <v>10442</v>
      </c>
      <c r="J812" s="2" t="s">
        <v>78</v>
      </c>
      <c r="K812" s="8" t="s">
        <v>4409</v>
      </c>
    </row>
    <row r="813" spans="1:11" x14ac:dyDescent="0.25">
      <c r="A813" s="29">
        <v>812</v>
      </c>
      <c r="B813" s="12" t="s">
        <v>4410</v>
      </c>
      <c r="C813" s="12" t="s">
        <v>4408</v>
      </c>
      <c r="D813" s="2" t="s">
        <v>4038</v>
      </c>
      <c r="E813" s="2" t="s">
        <v>10467</v>
      </c>
      <c r="F813" s="2" t="s">
        <v>4039</v>
      </c>
      <c r="G813" s="2" t="s">
        <v>10477</v>
      </c>
      <c r="H813" s="2" t="s">
        <v>9529</v>
      </c>
      <c r="I813" s="2" t="s">
        <v>10408</v>
      </c>
      <c r="J813" s="2" t="s">
        <v>78</v>
      </c>
      <c r="K813" s="8" t="s">
        <v>4409</v>
      </c>
    </row>
    <row r="814" spans="1:11" x14ac:dyDescent="0.25">
      <c r="A814" s="29">
        <v>813</v>
      </c>
      <c r="B814" s="12" t="s">
        <v>4411</v>
      </c>
      <c r="C814" s="12" t="s">
        <v>4412</v>
      </c>
      <c r="D814" s="2" t="s">
        <v>4038</v>
      </c>
      <c r="E814" s="2" t="s">
        <v>10467</v>
      </c>
      <c r="F814" s="2" t="s">
        <v>4039</v>
      </c>
      <c r="G814" s="2" t="s">
        <v>10477</v>
      </c>
      <c r="H814" s="2" t="s">
        <v>9572</v>
      </c>
      <c r="I814" s="2" t="s">
        <v>10454</v>
      </c>
      <c r="J814" s="2" t="s">
        <v>78</v>
      </c>
      <c r="K814" s="8" t="s">
        <v>4413</v>
      </c>
    </row>
    <row r="815" spans="1:11" x14ac:dyDescent="0.25">
      <c r="A815" s="29">
        <v>814</v>
      </c>
      <c r="B815" s="12" t="s">
        <v>4414</v>
      </c>
      <c r="C815" s="12" t="s">
        <v>4412</v>
      </c>
      <c r="D815" s="2" t="s">
        <v>4038</v>
      </c>
      <c r="E815" s="2" t="s">
        <v>10467</v>
      </c>
      <c r="F815" s="2" t="s">
        <v>4039</v>
      </c>
      <c r="G815" s="2" t="s">
        <v>10477</v>
      </c>
      <c r="H815" s="2" t="s">
        <v>9498</v>
      </c>
      <c r="I815" s="2" t="s">
        <v>10410</v>
      </c>
      <c r="J815" s="2" t="s">
        <v>78</v>
      </c>
      <c r="K815" s="8" t="s">
        <v>4413</v>
      </c>
    </row>
    <row r="816" spans="1:11" x14ac:dyDescent="0.25">
      <c r="A816" s="29">
        <v>815</v>
      </c>
      <c r="B816" s="12" t="s">
        <v>4415</v>
      </c>
      <c r="C816" s="12" t="s">
        <v>4412</v>
      </c>
      <c r="D816" s="2" t="s">
        <v>4038</v>
      </c>
      <c r="E816" s="2" t="s">
        <v>10467</v>
      </c>
      <c r="F816" s="2" t="s">
        <v>4039</v>
      </c>
      <c r="G816" s="2" t="s">
        <v>10477</v>
      </c>
      <c r="H816" s="2" t="s">
        <v>9498</v>
      </c>
      <c r="I816" s="2" t="s">
        <v>10410</v>
      </c>
      <c r="J816" s="2" t="s">
        <v>78</v>
      </c>
      <c r="K816" s="8" t="s">
        <v>4413</v>
      </c>
    </row>
    <row r="817" spans="1:11" x14ac:dyDescent="0.25">
      <c r="A817" s="29">
        <v>816</v>
      </c>
      <c r="B817" s="12" t="s">
        <v>4416</v>
      </c>
      <c r="C817" s="12" t="s">
        <v>4412</v>
      </c>
      <c r="D817" s="2" t="s">
        <v>4038</v>
      </c>
      <c r="E817" s="2" t="s">
        <v>10467</v>
      </c>
      <c r="F817" s="2" t="s">
        <v>4039</v>
      </c>
      <c r="G817" s="2" t="s">
        <v>10477</v>
      </c>
      <c r="H817" s="2" t="s">
        <v>9496</v>
      </c>
      <c r="I817" s="2" t="s">
        <v>10442</v>
      </c>
      <c r="J817" s="2" t="s">
        <v>78</v>
      </c>
      <c r="K817" s="8" t="s">
        <v>4413</v>
      </c>
    </row>
    <row r="818" spans="1:11" x14ac:dyDescent="0.25">
      <c r="A818" s="29">
        <v>817</v>
      </c>
      <c r="B818" s="12" t="s">
        <v>4417</v>
      </c>
      <c r="C818" s="12" t="s">
        <v>4140</v>
      </c>
      <c r="D818" s="2" t="s">
        <v>4038</v>
      </c>
      <c r="E818" s="2" t="s">
        <v>10467</v>
      </c>
      <c r="F818" s="2" t="s">
        <v>4039</v>
      </c>
      <c r="G818" s="2" t="s">
        <v>10477</v>
      </c>
      <c r="H818" s="2" t="s">
        <v>9516</v>
      </c>
      <c r="I818" s="2" t="s">
        <v>10437</v>
      </c>
      <c r="J818" s="2" t="s">
        <v>1320</v>
      </c>
      <c r="K818" s="8" t="s">
        <v>4418</v>
      </c>
    </row>
    <row r="819" spans="1:11" x14ac:dyDescent="0.25">
      <c r="A819" s="29">
        <v>818</v>
      </c>
      <c r="B819" s="12" t="s">
        <v>4419</v>
      </c>
      <c r="C819" s="12" t="s">
        <v>4140</v>
      </c>
      <c r="D819" s="2" t="s">
        <v>4038</v>
      </c>
      <c r="E819" s="2" t="s">
        <v>10467</v>
      </c>
      <c r="F819" s="2" t="s">
        <v>4039</v>
      </c>
      <c r="G819" s="2" t="s">
        <v>10477</v>
      </c>
      <c r="H819" s="2" t="s">
        <v>9516</v>
      </c>
      <c r="I819" s="2" t="s">
        <v>10437</v>
      </c>
      <c r="J819" s="2" t="s">
        <v>1320</v>
      </c>
      <c r="K819" s="8" t="s">
        <v>4418</v>
      </c>
    </row>
    <row r="820" spans="1:11" x14ac:dyDescent="0.25">
      <c r="A820" s="29">
        <v>819</v>
      </c>
      <c r="B820" s="12" t="s">
        <v>4420</v>
      </c>
      <c r="C820" s="12" t="s">
        <v>4140</v>
      </c>
      <c r="D820" s="2" t="s">
        <v>4038</v>
      </c>
      <c r="E820" s="2" t="s">
        <v>10467</v>
      </c>
      <c r="F820" s="2" t="s">
        <v>4039</v>
      </c>
      <c r="G820" s="2" t="s">
        <v>10477</v>
      </c>
      <c r="H820" s="2" t="s">
        <v>9516</v>
      </c>
      <c r="I820" s="2" t="s">
        <v>10437</v>
      </c>
      <c r="J820" s="2" t="s">
        <v>1320</v>
      </c>
      <c r="K820" s="8" t="s">
        <v>4418</v>
      </c>
    </row>
    <row r="821" spans="1:11" x14ac:dyDescent="0.25">
      <c r="A821" s="29">
        <v>820</v>
      </c>
      <c r="B821" s="12" t="s">
        <v>4421</v>
      </c>
      <c r="C821" s="12" t="s">
        <v>4140</v>
      </c>
      <c r="D821" s="2" t="s">
        <v>4038</v>
      </c>
      <c r="E821" s="2" t="s">
        <v>10467</v>
      </c>
      <c r="F821" s="2" t="s">
        <v>4039</v>
      </c>
      <c r="G821" s="2" t="s">
        <v>10477</v>
      </c>
      <c r="H821" s="2" t="s">
        <v>9516</v>
      </c>
      <c r="I821" s="2" t="s">
        <v>10437</v>
      </c>
      <c r="J821" s="2" t="s">
        <v>1320</v>
      </c>
      <c r="K821" s="8" t="s">
        <v>4418</v>
      </c>
    </row>
    <row r="822" spans="1:11" x14ac:dyDescent="0.25">
      <c r="A822" s="29">
        <v>821</v>
      </c>
      <c r="B822" s="12" t="s">
        <v>4422</v>
      </c>
      <c r="C822" s="12" t="s">
        <v>4423</v>
      </c>
      <c r="D822" s="2" t="s">
        <v>4038</v>
      </c>
      <c r="E822" s="2" t="s">
        <v>10467</v>
      </c>
      <c r="F822" s="2" t="s">
        <v>4039</v>
      </c>
      <c r="G822" s="2" t="s">
        <v>10477</v>
      </c>
      <c r="H822" s="2" t="s">
        <v>9559</v>
      </c>
      <c r="I822" s="2" t="s">
        <v>10433</v>
      </c>
      <c r="J822" s="2" t="s">
        <v>4425</v>
      </c>
      <c r="K822" s="8" t="s">
        <v>4424</v>
      </c>
    </row>
    <row r="823" spans="1:11" x14ac:dyDescent="0.25">
      <c r="A823" s="29">
        <v>822</v>
      </c>
      <c r="B823" s="12" t="s">
        <v>4426</v>
      </c>
      <c r="C823" s="12" t="s">
        <v>4423</v>
      </c>
      <c r="D823" s="2" t="s">
        <v>4038</v>
      </c>
      <c r="E823" s="2" t="s">
        <v>10467</v>
      </c>
      <c r="F823" s="2" t="s">
        <v>4039</v>
      </c>
      <c r="G823" s="2" t="s">
        <v>10477</v>
      </c>
      <c r="H823" s="2" t="s">
        <v>9559</v>
      </c>
      <c r="I823" s="2" t="s">
        <v>10433</v>
      </c>
      <c r="J823" s="2" t="s">
        <v>4425</v>
      </c>
      <c r="K823" s="8" t="s">
        <v>4424</v>
      </c>
    </row>
    <row r="824" spans="1:11" x14ac:dyDescent="0.25">
      <c r="A824" s="29">
        <v>823</v>
      </c>
      <c r="B824" s="12" t="s">
        <v>4427</v>
      </c>
      <c r="C824" s="12" t="s">
        <v>4423</v>
      </c>
      <c r="D824" s="2" t="s">
        <v>4038</v>
      </c>
      <c r="E824" s="2" t="s">
        <v>10467</v>
      </c>
      <c r="F824" s="2" t="s">
        <v>4039</v>
      </c>
      <c r="G824" s="2" t="s">
        <v>10477</v>
      </c>
      <c r="H824" s="2" t="s">
        <v>9559</v>
      </c>
      <c r="I824" s="2" t="s">
        <v>10433</v>
      </c>
      <c r="J824" s="2" t="s">
        <v>4425</v>
      </c>
      <c r="K824" s="8" t="s">
        <v>4424</v>
      </c>
    </row>
    <row r="825" spans="1:11" x14ac:dyDescent="0.25">
      <c r="A825" s="29">
        <v>824</v>
      </c>
      <c r="B825" s="12" t="s">
        <v>4428</v>
      </c>
      <c r="C825" s="12" t="s">
        <v>4429</v>
      </c>
      <c r="D825" s="2" t="s">
        <v>4038</v>
      </c>
      <c r="E825" s="2" t="s">
        <v>10467</v>
      </c>
      <c r="F825" s="2" t="s">
        <v>4039</v>
      </c>
      <c r="G825" s="2" t="s">
        <v>10477</v>
      </c>
      <c r="H825" s="2" t="s">
        <v>9527</v>
      </c>
      <c r="I825" s="2" t="s">
        <v>10406</v>
      </c>
      <c r="J825" s="2" t="s">
        <v>164</v>
      </c>
      <c r="K825" s="8" t="s">
        <v>4430</v>
      </c>
    </row>
    <row r="826" spans="1:11" x14ac:dyDescent="0.25">
      <c r="A826" s="29">
        <v>825</v>
      </c>
      <c r="B826" s="12" t="s">
        <v>4431</v>
      </c>
      <c r="C826" s="12" t="s">
        <v>4432</v>
      </c>
      <c r="D826" s="2" t="s">
        <v>4038</v>
      </c>
      <c r="E826" s="2" t="s">
        <v>10467</v>
      </c>
      <c r="F826" s="2" t="s">
        <v>4039</v>
      </c>
      <c r="G826" s="2" t="s">
        <v>10477</v>
      </c>
      <c r="H826" s="2" t="s">
        <v>9527</v>
      </c>
      <c r="I826" s="2" t="s">
        <v>10406</v>
      </c>
      <c r="J826" s="2" t="s">
        <v>164</v>
      </c>
      <c r="K826" s="8" t="s">
        <v>4430</v>
      </c>
    </row>
    <row r="827" spans="1:11" x14ac:dyDescent="0.25">
      <c r="A827" s="29">
        <v>826</v>
      </c>
      <c r="B827" s="12" t="s">
        <v>4447</v>
      </c>
      <c r="C827" s="12" t="s">
        <v>4448</v>
      </c>
      <c r="D827" s="2" t="s">
        <v>4038</v>
      </c>
      <c r="E827" s="2" t="s">
        <v>10467</v>
      </c>
      <c r="F827" s="2" t="s">
        <v>4039</v>
      </c>
      <c r="G827" s="2" t="s">
        <v>10477</v>
      </c>
      <c r="H827" s="2" t="s">
        <v>9637</v>
      </c>
      <c r="I827" s="2" t="s">
        <v>10476</v>
      </c>
      <c r="J827" s="2" t="s">
        <v>357</v>
      </c>
      <c r="K827" s="8" t="s">
        <v>4449</v>
      </c>
    </row>
    <row r="828" spans="1:11" x14ac:dyDescent="0.25">
      <c r="A828" s="29">
        <v>827</v>
      </c>
      <c r="B828" s="12" t="s">
        <v>4450</v>
      </c>
      <c r="C828" s="12" t="s">
        <v>4451</v>
      </c>
      <c r="D828" s="2" t="s">
        <v>4038</v>
      </c>
      <c r="E828" s="2" t="s">
        <v>10467</v>
      </c>
      <c r="F828" s="2" t="s">
        <v>4039</v>
      </c>
      <c r="G828" s="2" t="s">
        <v>10477</v>
      </c>
      <c r="H828" s="2" t="s">
        <v>9527</v>
      </c>
      <c r="I828" s="2" t="s">
        <v>10406</v>
      </c>
      <c r="J828" s="2" t="s">
        <v>4085</v>
      </c>
      <c r="K828" s="8" t="s">
        <v>4452</v>
      </c>
    </row>
    <row r="829" spans="1:11" x14ac:dyDescent="0.25">
      <c r="A829" s="29">
        <v>828</v>
      </c>
      <c r="B829" s="12" t="s">
        <v>4453</v>
      </c>
      <c r="C829" s="12" t="s">
        <v>4454</v>
      </c>
      <c r="D829" s="2" t="s">
        <v>4038</v>
      </c>
      <c r="E829" s="2" t="s">
        <v>10467</v>
      </c>
      <c r="F829" s="2" t="s">
        <v>4039</v>
      </c>
      <c r="G829" s="2" t="s">
        <v>10477</v>
      </c>
      <c r="H829" s="2" t="s">
        <v>9515</v>
      </c>
      <c r="I829" s="2" t="s">
        <v>10430</v>
      </c>
      <c r="J829" s="2" t="s">
        <v>4085</v>
      </c>
      <c r="K829" s="8" t="s">
        <v>4452</v>
      </c>
    </row>
    <row r="830" spans="1:11" x14ac:dyDescent="0.25">
      <c r="A830" s="29">
        <v>829</v>
      </c>
      <c r="B830" s="12" t="s">
        <v>4461</v>
      </c>
      <c r="C830" s="12" t="s">
        <v>4462</v>
      </c>
      <c r="D830" s="2" t="s">
        <v>4038</v>
      </c>
      <c r="E830" s="2" t="s">
        <v>10467</v>
      </c>
      <c r="F830" s="2" t="s">
        <v>4039</v>
      </c>
      <c r="G830" s="2" t="s">
        <v>10477</v>
      </c>
      <c r="H830" s="2" t="s">
        <v>9515</v>
      </c>
      <c r="I830" s="2" t="s">
        <v>10430</v>
      </c>
      <c r="J830" s="2" t="s">
        <v>78</v>
      </c>
      <c r="K830" s="8" t="s">
        <v>4463</v>
      </c>
    </row>
    <row r="831" spans="1:11" x14ac:dyDescent="0.25">
      <c r="A831" s="29">
        <v>830</v>
      </c>
      <c r="B831" s="12" t="s">
        <v>4464</v>
      </c>
      <c r="C831" s="12" t="s">
        <v>4465</v>
      </c>
      <c r="D831" s="2" t="s">
        <v>4038</v>
      </c>
      <c r="E831" s="2" t="s">
        <v>10467</v>
      </c>
      <c r="F831" s="2" t="s">
        <v>4039</v>
      </c>
      <c r="G831" s="2" t="s">
        <v>10477</v>
      </c>
      <c r="H831" s="2" t="s">
        <v>9515</v>
      </c>
      <c r="I831" s="2" t="s">
        <v>10430</v>
      </c>
      <c r="J831" s="2" t="s">
        <v>78</v>
      </c>
      <c r="K831" s="8" t="s">
        <v>4463</v>
      </c>
    </row>
    <row r="832" spans="1:11" x14ac:dyDescent="0.25">
      <c r="A832" s="29">
        <v>831</v>
      </c>
      <c r="B832" s="12" t="s">
        <v>4466</v>
      </c>
      <c r="C832" s="12" t="s">
        <v>4467</v>
      </c>
      <c r="D832" s="2" t="s">
        <v>4038</v>
      </c>
      <c r="E832" s="2" t="s">
        <v>10467</v>
      </c>
      <c r="F832" s="2" t="s">
        <v>4039</v>
      </c>
      <c r="G832" s="2" t="s">
        <v>10477</v>
      </c>
      <c r="H832" s="2" t="s">
        <v>9530</v>
      </c>
      <c r="I832" s="2" t="s">
        <v>10406</v>
      </c>
      <c r="J832" s="2" t="s">
        <v>78</v>
      </c>
      <c r="K832" s="8" t="s">
        <v>4463</v>
      </c>
    </row>
    <row r="833" spans="1:11" x14ac:dyDescent="0.25">
      <c r="A833" s="29">
        <v>832</v>
      </c>
      <c r="B833" s="12" t="s">
        <v>4468</v>
      </c>
      <c r="C833" s="12" t="s">
        <v>4467</v>
      </c>
      <c r="D833" s="2" t="s">
        <v>4038</v>
      </c>
      <c r="E833" s="2" t="s">
        <v>10467</v>
      </c>
      <c r="F833" s="2" t="s">
        <v>4039</v>
      </c>
      <c r="G833" s="2" t="s">
        <v>10477</v>
      </c>
      <c r="H833" s="2" t="s">
        <v>9515</v>
      </c>
      <c r="I833" s="2" t="s">
        <v>10430</v>
      </c>
      <c r="J833" s="2" t="s">
        <v>78</v>
      </c>
      <c r="K833" s="8" t="s">
        <v>4463</v>
      </c>
    </row>
    <row r="834" spans="1:11" x14ac:dyDescent="0.25">
      <c r="A834" s="29">
        <v>833</v>
      </c>
      <c r="B834" s="12" t="s">
        <v>4469</v>
      </c>
      <c r="C834" s="12" t="s">
        <v>4467</v>
      </c>
      <c r="D834" s="2" t="s">
        <v>4038</v>
      </c>
      <c r="E834" s="2" t="s">
        <v>10467</v>
      </c>
      <c r="F834" s="2" t="s">
        <v>4039</v>
      </c>
      <c r="G834" s="2" t="s">
        <v>10477</v>
      </c>
      <c r="H834" s="2" t="s">
        <v>9594</v>
      </c>
      <c r="I834" s="2" t="s">
        <v>10406</v>
      </c>
      <c r="J834" s="2" t="s">
        <v>78</v>
      </c>
      <c r="K834" s="8" t="s">
        <v>4463</v>
      </c>
    </row>
    <row r="835" spans="1:11" x14ac:dyDescent="0.25">
      <c r="A835" s="29">
        <v>834</v>
      </c>
      <c r="B835" s="12" t="s">
        <v>4470</v>
      </c>
      <c r="C835" s="12" t="s">
        <v>4471</v>
      </c>
      <c r="D835" s="2" t="s">
        <v>4038</v>
      </c>
      <c r="E835" s="2" t="s">
        <v>10467</v>
      </c>
      <c r="F835" s="2" t="s">
        <v>4039</v>
      </c>
      <c r="G835" s="2" t="s">
        <v>10477</v>
      </c>
      <c r="H835" s="2" t="s">
        <v>9530</v>
      </c>
      <c r="I835" s="2" t="s">
        <v>10406</v>
      </c>
      <c r="J835" s="2" t="s">
        <v>78</v>
      </c>
      <c r="K835" s="8" t="s">
        <v>4463</v>
      </c>
    </row>
    <row r="836" spans="1:11" x14ac:dyDescent="0.25">
      <c r="A836" s="29">
        <v>835</v>
      </c>
      <c r="B836" s="12" t="s">
        <v>4472</v>
      </c>
      <c r="C836" s="12" t="s">
        <v>4473</v>
      </c>
      <c r="D836" s="2" t="s">
        <v>4038</v>
      </c>
      <c r="E836" s="2" t="s">
        <v>10467</v>
      </c>
      <c r="F836" s="2" t="s">
        <v>4039</v>
      </c>
      <c r="G836" s="2" t="s">
        <v>10477</v>
      </c>
      <c r="H836" s="2" t="s">
        <v>9515</v>
      </c>
      <c r="I836" s="2" t="s">
        <v>10430</v>
      </c>
      <c r="J836" s="2" t="s">
        <v>78</v>
      </c>
      <c r="K836" s="8" t="s">
        <v>4463</v>
      </c>
    </row>
    <row r="837" spans="1:11" x14ac:dyDescent="0.25">
      <c r="A837" s="29">
        <v>836</v>
      </c>
      <c r="B837" s="12" t="s">
        <v>4479</v>
      </c>
      <c r="C837" s="12" t="s">
        <v>4480</v>
      </c>
      <c r="D837" s="2" t="s">
        <v>4038</v>
      </c>
      <c r="E837" s="2" t="s">
        <v>10467</v>
      </c>
      <c r="F837" s="2" t="s">
        <v>4039</v>
      </c>
      <c r="G837" s="2" t="s">
        <v>10477</v>
      </c>
      <c r="H837" s="2" t="s">
        <v>9570</v>
      </c>
      <c r="I837" s="2" t="s">
        <v>10441</v>
      </c>
      <c r="J837" s="2" t="s">
        <v>78</v>
      </c>
      <c r="K837" s="8" t="s">
        <v>4481</v>
      </c>
    </row>
    <row r="838" spans="1:11" x14ac:dyDescent="0.25">
      <c r="A838" s="29">
        <v>837</v>
      </c>
      <c r="B838" s="12" t="s">
        <v>4482</v>
      </c>
      <c r="C838" s="12" t="s">
        <v>4480</v>
      </c>
      <c r="D838" s="2" t="s">
        <v>4038</v>
      </c>
      <c r="E838" s="2" t="s">
        <v>10467</v>
      </c>
      <c r="F838" s="2" t="s">
        <v>4039</v>
      </c>
      <c r="G838" s="2" t="s">
        <v>10477</v>
      </c>
      <c r="H838" s="2" t="s">
        <v>9519</v>
      </c>
      <c r="I838" s="2" t="s">
        <v>10413</v>
      </c>
      <c r="J838" s="2" t="s">
        <v>78</v>
      </c>
      <c r="K838" s="8" t="s">
        <v>4481</v>
      </c>
    </row>
    <row r="839" spans="1:11" x14ac:dyDescent="0.25">
      <c r="A839" s="29">
        <v>838</v>
      </c>
      <c r="B839" s="12" t="s">
        <v>4483</v>
      </c>
      <c r="C839" s="12" t="s">
        <v>4480</v>
      </c>
      <c r="D839" s="2" t="s">
        <v>4038</v>
      </c>
      <c r="E839" s="2" t="s">
        <v>10467</v>
      </c>
      <c r="F839" s="2" t="s">
        <v>4039</v>
      </c>
      <c r="G839" s="2" t="s">
        <v>10477</v>
      </c>
      <c r="H839" s="2" t="s">
        <v>9676</v>
      </c>
      <c r="I839" s="2" t="s">
        <v>10482</v>
      </c>
      <c r="J839" s="2" t="s">
        <v>78</v>
      </c>
      <c r="K839" s="8" t="s">
        <v>4481</v>
      </c>
    </row>
    <row r="840" spans="1:11" x14ac:dyDescent="0.25">
      <c r="A840" s="29">
        <v>839</v>
      </c>
      <c r="B840" s="12" t="s">
        <v>4485</v>
      </c>
      <c r="C840" s="12" t="s">
        <v>4480</v>
      </c>
      <c r="D840" s="2" t="s">
        <v>4038</v>
      </c>
      <c r="E840" s="2" t="s">
        <v>10467</v>
      </c>
      <c r="F840" s="2" t="s">
        <v>4039</v>
      </c>
      <c r="G840" s="2" t="s">
        <v>10477</v>
      </c>
      <c r="H840" s="2" t="s">
        <v>9570</v>
      </c>
      <c r="I840" s="2" t="s">
        <v>10441</v>
      </c>
      <c r="J840" s="2" t="s">
        <v>78</v>
      </c>
      <c r="K840" s="8" t="s">
        <v>4481</v>
      </c>
    </row>
    <row r="841" spans="1:11" x14ac:dyDescent="0.25">
      <c r="A841" s="29">
        <v>840</v>
      </c>
      <c r="B841" s="12" t="s">
        <v>4486</v>
      </c>
      <c r="C841" s="12" t="s">
        <v>4487</v>
      </c>
      <c r="D841" s="2" t="s">
        <v>4038</v>
      </c>
      <c r="E841" s="2" t="s">
        <v>10467</v>
      </c>
      <c r="F841" s="2" t="s">
        <v>4039</v>
      </c>
      <c r="G841" s="2" t="s">
        <v>10477</v>
      </c>
      <c r="H841" s="2" t="s">
        <v>9494</v>
      </c>
      <c r="I841" s="2" t="s">
        <v>10429</v>
      </c>
      <c r="J841" s="2" t="s">
        <v>34</v>
      </c>
      <c r="K841" s="8" t="s">
        <v>4488</v>
      </c>
    </row>
    <row r="842" spans="1:11" x14ac:dyDescent="0.25">
      <c r="A842" s="29">
        <v>841</v>
      </c>
      <c r="B842" s="12" t="s">
        <v>4489</v>
      </c>
      <c r="C842" s="12" t="s">
        <v>4490</v>
      </c>
      <c r="D842" s="2" t="s">
        <v>4038</v>
      </c>
      <c r="E842" s="2" t="s">
        <v>10467</v>
      </c>
      <c r="F842" s="2" t="s">
        <v>4039</v>
      </c>
      <c r="G842" s="2" t="s">
        <v>10477</v>
      </c>
      <c r="H842" s="2" t="s">
        <v>9532</v>
      </c>
      <c r="I842" s="2" t="s">
        <v>10406</v>
      </c>
      <c r="J842" s="2" t="s">
        <v>78</v>
      </c>
      <c r="K842" s="8" t="s">
        <v>4491</v>
      </c>
    </row>
    <row r="843" spans="1:11" x14ac:dyDescent="0.25">
      <c r="A843" s="29">
        <v>842</v>
      </c>
      <c r="B843" s="12" t="s">
        <v>4492</v>
      </c>
      <c r="C843" s="12" t="s">
        <v>4490</v>
      </c>
      <c r="D843" s="2" t="s">
        <v>4038</v>
      </c>
      <c r="E843" s="2" t="s">
        <v>10467</v>
      </c>
      <c r="F843" s="2" t="s">
        <v>4039</v>
      </c>
      <c r="G843" s="2" t="s">
        <v>10477</v>
      </c>
      <c r="H843" s="2" t="s">
        <v>9677</v>
      </c>
      <c r="I843" s="2" t="s">
        <v>10406</v>
      </c>
      <c r="J843" s="2" t="s">
        <v>78</v>
      </c>
      <c r="K843" s="8" t="s">
        <v>4491</v>
      </c>
    </row>
    <row r="844" spans="1:11" x14ac:dyDescent="0.25">
      <c r="A844" s="29">
        <v>843</v>
      </c>
      <c r="B844" s="12" t="s">
        <v>4494</v>
      </c>
      <c r="C844" s="12" t="s">
        <v>4495</v>
      </c>
      <c r="D844" s="2" t="s">
        <v>4038</v>
      </c>
      <c r="E844" s="2" t="s">
        <v>10467</v>
      </c>
      <c r="F844" s="2" t="s">
        <v>4039</v>
      </c>
      <c r="G844" s="2" t="s">
        <v>10477</v>
      </c>
      <c r="H844" s="2" t="s">
        <v>9516</v>
      </c>
      <c r="I844" s="2" t="s">
        <v>10437</v>
      </c>
      <c r="J844" s="2" t="s">
        <v>2700</v>
      </c>
      <c r="K844" s="8" t="s">
        <v>4496</v>
      </c>
    </row>
    <row r="845" spans="1:11" x14ac:dyDescent="0.25">
      <c r="A845" s="29">
        <v>844</v>
      </c>
      <c r="B845" s="12" t="s">
        <v>4497</v>
      </c>
      <c r="C845" s="12" t="s">
        <v>4495</v>
      </c>
      <c r="D845" s="2" t="s">
        <v>4038</v>
      </c>
      <c r="E845" s="2" t="s">
        <v>10467</v>
      </c>
      <c r="F845" s="2" t="s">
        <v>4039</v>
      </c>
      <c r="G845" s="2" t="s">
        <v>10477</v>
      </c>
      <c r="H845" s="2" t="s">
        <v>9516</v>
      </c>
      <c r="I845" s="2" t="s">
        <v>10437</v>
      </c>
      <c r="J845" s="2" t="s">
        <v>2700</v>
      </c>
      <c r="K845" s="8" t="s">
        <v>4496</v>
      </c>
    </row>
    <row r="846" spans="1:11" x14ac:dyDescent="0.25">
      <c r="A846" s="29">
        <v>845</v>
      </c>
      <c r="B846" s="12" t="s">
        <v>4498</v>
      </c>
      <c r="C846" s="12" t="s">
        <v>4495</v>
      </c>
      <c r="D846" s="2" t="s">
        <v>4038</v>
      </c>
      <c r="E846" s="2" t="s">
        <v>10467</v>
      </c>
      <c r="F846" s="2" t="s">
        <v>4039</v>
      </c>
      <c r="G846" s="2" t="s">
        <v>10477</v>
      </c>
      <c r="H846" s="2" t="s">
        <v>9516</v>
      </c>
      <c r="I846" s="2" t="s">
        <v>10437</v>
      </c>
      <c r="J846" s="2" t="s">
        <v>2700</v>
      </c>
      <c r="K846" s="8" t="s">
        <v>4496</v>
      </c>
    </row>
    <row r="847" spans="1:11" x14ac:dyDescent="0.25">
      <c r="A847" s="29">
        <v>846</v>
      </c>
      <c r="B847" s="12" t="s">
        <v>4499</v>
      </c>
      <c r="C847" s="12" t="s">
        <v>4495</v>
      </c>
      <c r="D847" s="2" t="s">
        <v>4038</v>
      </c>
      <c r="E847" s="2" t="s">
        <v>10467</v>
      </c>
      <c r="F847" s="2" t="s">
        <v>4039</v>
      </c>
      <c r="G847" s="2" t="s">
        <v>10477</v>
      </c>
      <c r="H847" s="2" t="s">
        <v>9516</v>
      </c>
      <c r="I847" s="2" t="s">
        <v>10437</v>
      </c>
      <c r="J847" s="2" t="s">
        <v>2700</v>
      </c>
      <c r="K847" s="8" t="s">
        <v>4496</v>
      </c>
    </row>
    <row r="848" spans="1:11" x14ac:dyDescent="0.25">
      <c r="A848" s="29">
        <v>847</v>
      </c>
      <c r="B848" s="12" t="s">
        <v>4500</v>
      </c>
      <c r="C848" s="12" t="s">
        <v>4495</v>
      </c>
      <c r="D848" s="2" t="s">
        <v>4038</v>
      </c>
      <c r="E848" s="2" t="s">
        <v>10467</v>
      </c>
      <c r="F848" s="2" t="s">
        <v>4039</v>
      </c>
      <c r="G848" s="2" t="s">
        <v>10477</v>
      </c>
      <c r="H848" s="2" t="s">
        <v>9516</v>
      </c>
      <c r="I848" s="2" t="s">
        <v>10437</v>
      </c>
      <c r="J848" s="2" t="s">
        <v>2700</v>
      </c>
      <c r="K848" s="8" t="s">
        <v>4496</v>
      </c>
    </row>
    <row r="849" spans="1:11" x14ac:dyDescent="0.25">
      <c r="A849" s="29">
        <v>848</v>
      </c>
      <c r="B849" s="12" t="s">
        <v>4501</v>
      </c>
      <c r="C849" s="12" t="s">
        <v>4502</v>
      </c>
      <c r="D849" s="2" t="s">
        <v>4038</v>
      </c>
      <c r="E849" s="2" t="s">
        <v>10467</v>
      </c>
      <c r="F849" s="2" t="s">
        <v>4039</v>
      </c>
      <c r="G849" s="2" t="s">
        <v>10477</v>
      </c>
      <c r="H849" s="2" t="s">
        <v>9527</v>
      </c>
      <c r="I849" s="2" t="s">
        <v>10406</v>
      </c>
      <c r="J849" s="2" t="s">
        <v>3415</v>
      </c>
      <c r="K849" s="8" t="s">
        <v>4503</v>
      </c>
    </row>
    <row r="850" spans="1:11" x14ac:dyDescent="0.25">
      <c r="A850" s="29">
        <v>849</v>
      </c>
      <c r="B850" s="12" t="s">
        <v>4504</v>
      </c>
      <c r="C850" s="12" t="s">
        <v>4502</v>
      </c>
      <c r="D850" s="2" t="s">
        <v>4038</v>
      </c>
      <c r="E850" s="2" t="s">
        <v>10467</v>
      </c>
      <c r="F850" s="2" t="s">
        <v>4039</v>
      </c>
      <c r="G850" s="2" t="s">
        <v>10477</v>
      </c>
      <c r="H850" s="2" t="s">
        <v>9527</v>
      </c>
      <c r="I850" s="2" t="s">
        <v>10406</v>
      </c>
      <c r="J850" s="2" t="s">
        <v>3415</v>
      </c>
      <c r="K850" s="8" t="s">
        <v>4503</v>
      </c>
    </row>
    <row r="851" spans="1:11" x14ac:dyDescent="0.25">
      <c r="A851" s="29">
        <v>850</v>
      </c>
      <c r="B851" s="12" t="s">
        <v>4505</v>
      </c>
      <c r="C851" s="12" t="s">
        <v>4506</v>
      </c>
      <c r="D851" s="2" t="s">
        <v>4038</v>
      </c>
      <c r="E851" s="2" t="s">
        <v>10467</v>
      </c>
      <c r="F851" s="2" t="s">
        <v>4039</v>
      </c>
      <c r="G851" s="2" t="s">
        <v>10477</v>
      </c>
      <c r="H851" s="2" t="s">
        <v>9498</v>
      </c>
      <c r="I851" s="2" t="s">
        <v>10410</v>
      </c>
      <c r="J851" s="2" t="s">
        <v>78</v>
      </c>
      <c r="K851" s="8" t="s">
        <v>4507</v>
      </c>
    </row>
    <row r="852" spans="1:11" x14ac:dyDescent="0.25">
      <c r="A852" s="29">
        <v>851</v>
      </c>
      <c r="B852" s="12" t="s">
        <v>4508</v>
      </c>
      <c r="C852" s="12" t="s">
        <v>4506</v>
      </c>
      <c r="D852" s="2" t="s">
        <v>4038</v>
      </c>
      <c r="E852" s="2" t="s">
        <v>10467</v>
      </c>
      <c r="F852" s="2" t="s">
        <v>4039</v>
      </c>
      <c r="G852" s="2" t="s">
        <v>10477</v>
      </c>
      <c r="H852" s="2" t="s">
        <v>9582</v>
      </c>
      <c r="I852" s="2" t="s">
        <v>10483</v>
      </c>
      <c r="J852" s="2" t="s">
        <v>78</v>
      </c>
      <c r="K852" s="8" t="s">
        <v>4507</v>
      </c>
    </row>
    <row r="853" spans="1:11" x14ac:dyDescent="0.25">
      <c r="A853" s="29">
        <v>852</v>
      </c>
      <c r="B853" s="12" t="s">
        <v>4509</v>
      </c>
      <c r="C853" s="12" t="s">
        <v>4506</v>
      </c>
      <c r="D853" s="2" t="s">
        <v>4038</v>
      </c>
      <c r="E853" s="2" t="s">
        <v>10467</v>
      </c>
      <c r="F853" s="2" t="s">
        <v>4039</v>
      </c>
      <c r="G853" s="2" t="s">
        <v>10477</v>
      </c>
      <c r="H853" s="2" t="s">
        <v>9498</v>
      </c>
      <c r="I853" s="2" t="s">
        <v>10410</v>
      </c>
      <c r="J853" s="2" t="s">
        <v>78</v>
      </c>
      <c r="K853" s="8" t="s">
        <v>4507</v>
      </c>
    </row>
    <row r="854" spans="1:11" x14ac:dyDescent="0.25">
      <c r="A854" s="29">
        <v>853</v>
      </c>
      <c r="B854" s="12" t="s">
        <v>4510</v>
      </c>
      <c r="C854" s="12" t="s">
        <v>4506</v>
      </c>
      <c r="D854" s="2" t="s">
        <v>4038</v>
      </c>
      <c r="E854" s="2" t="s">
        <v>10467</v>
      </c>
      <c r="F854" s="2" t="s">
        <v>4039</v>
      </c>
      <c r="G854" s="2" t="s">
        <v>10477</v>
      </c>
      <c r="H854" s="2" t="s">
        <v>9518</v>
      </c>
      <c r="I854" s="2" t="s">
        <v>10458</v>
      </c>
      <c r="J854" s="2" t="s">
        <v>78</v>
      </c>
      <c r="K854" s="8" t="s">
        <v>4507</v>
      </c>
    </row>
    <row r="855" spans="1:11" x14ac:dyDescent="0.25">
      <c r="A855" s="29">
        <v>854</v>
      </c>
      <c r="B855" s="12" t="s">
        <v>4511</v>
      </c>
      <c r="C855" s="12" t="s">
        <v>4512</v>
      </c>
      <c r="D855" s="2" t="s">
        <v>4038</v>
      </c>
      <c r="E855" s="2" t="s">
        <v>10467</v>
      </c>
      <c r="F855" s="2" t="s">
        <v>4039</v>
      </c>
      <c r="G855" s="2" t="s">
        <v>10477</v>
      </c>
      <c r="H855" s="2" t="s">
        <v>9496</v>
      </c>
      <c r="I855" s="2" t="s">
        <v>10442</v>
      </c>
      <c r="J855" s="2" t="s">
        <v>78</v>
      </c>
      <c r="K855" s="8" t="s">
        <v>4513</v>
      </c>
    </row>
    <row r="856" spans="1:11" x14ac:dyDescent="0.25">
      <c r="A856" s="29">
        <v>855</v>
      </c>
      <c r="B856" s="12" t="s">
        <v>4514</v>
      </c>
      <c r="C856" s="12" t="s">
        <v>4512</v>
      </c>
      <c r="D856" s="2" t="s">
        <v>4038</v>
      </c>
      <c r="E856" s="2" t="s">
        <v>10467</v>
      </c>
      <c r="F856" s="2" t="s">
        <v>4039</v>
      </c>
      <c r="G856" s="2" t="s">
        <v>10477</v>
      </c>
      <c r="H856" s="2" t="s">
        <v>9498</v>
      </c>
      <c r="I856" s="2" t="s">
        <v>10410</v>
      </c>
      <c r="J856" s="2" t="s">
        <v>78</v>
      </c>
      <c r="K856" s="8" t="s">
        <v>4513</v>
      </c>
    </row>
    <row r="857" spans="1:11" x14ac:dyDescent="0.25">
      <c r="A857" s="29">
        <v>856</v>
      </c>
      <c r="B857" s="12" t="s">
        <v>4515</v>
      </c>
      <c r="C857" s="12" t="s">
        <v>4512</v>
      </c>
      <c r="D857" s="2" t="s">
        <v>4038</v>
      </c>
      <c r="E857" s="2" t="s">
        <v>10467</v>
      </c>
      <c r="F857" s="2" t="s">
        <v>4039</v>
      </c>
      <c r="G857" s="2" t="s">
        <v>10477</v>
      </c>
      <c r="H857" s="2" t="s">
        <v>9498</v>
      </c>
      <c r="I857" s="2" t="s">
        <v>10410</v>
      </c>
      <c r="J857" s="2" t="s">
        <v>78</v>
      </c>
      <c r="K857" s="8" t="s">
        <v>4513</v>
      </c>
    </row>
    <row r="858" spans="1:11" x14ac:dyDescent="0.25">
      <c r="A858" s="29">
        <v>857</v>
      </c>
      <c r="B858" s="12" t="s">
        <v>4521</v>
      </c>
      <c r="C858" s="12" t="s">
        <v>4522</v>
      </c>
      <c r="D858" s="2" t="s">
        <v>4038</v>
      </c>
      <c r="E858" s="2" t="s">
        <v>10467</v>
      </c>
      <c r="F858" s="2" t="s">
        <v>4039</v>
      </c>
      <c r="G858" s="2" t="s">
        <v>10477</v>
      </c>
      <c r="H858" s="2" t="s">
        <v>9493</v>
      </c>
      <c r="I858" s="2" t="s">
        <v>10407</v>
      </c>
      <c r="J858" s="2" t="s">
        <v>378</v>
      </c>
      <c r="K858" s="8" t="s">
        <v>4523</v>
      </c>
    </row>
    <row r="859" spans="1:11" x14ac:dyDescent="0.25">
      <c r="A859" s="29">
        <v>858</v>
      </c>
      <c r="B859" s="12" t="s">
        <v>4524</v>
      </c>
      <c r="C859" s="12" t="s">
        <v>4522</v>
      </c>
      <c r="D859" s="2" t="s">
        <v>4038</v>
      </c>
      <c r="E859" s="2" t="s">
        <v>10467</v>
      </c>
      <c r="F859" s="2" t="s">
        <v>4039</v>
      </c>
      <c r="G859" s="2" t="s">
        <v>10477</v>
      </c>
      <c r="H859" s="2" t="s">
        <v>9498</v>
      </c>
      <c r="I859" s="2" t="s">
        <v>10410</v>
      </c>
      <c r="J859" s="2" t="s">
        <v>378</v>
      </c>
      <c r="K859" s="8" t="s">
        <v>4523</v>
      </c>
    </row>
    <row r="860" spans="1:11" x14ac:dyDescent="0.25">
      <c r="A860" s="29">
        <v>859</v>
      </c>
      <c r="B860" s="12" t="s">
        <v>4525</v>
      </c>
      <c r="C860" s="12" t="s">
        <v>4522</v>
      </c>
      <c r="D860" s="2" t="s">
        <v>4038</v>
      </c>
      <c r="E860" s="2" t="s">
        <v>10467</v>
      </c>
      <c r="F860" s="2" t="s">
        <v>4039</v>
      </c>
      <c r="G860" s="2" t="s">
        <v>10477</v>
      </c>
      <c r="H860" s="2" t="s">
        <v>9493</v>
      </c>
      <c r="I860" s="2" t="s">
        <v>10407</v>
      </c>
      <c r="J860" s="2" t="s">
        <v>378</v>
      </c>
      <c r="K860" s="8" t="s">
        <v>4523</v>
      </c>
    </row>
    <row r="861" spans="1:11" x14ac:dyDescent="0.25">
      <c r="A861" s="29">
        <v>860</v>
      </c>
      <c r="B861" s="12" t="s">
        <v>4526</v>
      </c>
      <c r="C861" s="12" t="s">
        <v>4037</v>
      </c>
      <c r="D861" s="2" t="s">
        <v>4038</v>
      </c>
      <c r="E861" s="2" t="s">
        <v>10467</v>
      </c>
      <c r="F861" s="2" t="s">
        <v>4039</v>
      </c>
      <c r="G861" s="2" t="s">
        <v>10477</v>
      </c>
      <c r="H861" s="2" t="s">
        <v>9496</v>
      </c>
      <c r="I861" s="2" t="s">
        <v>10442</v>
      </c>
      <c r="J861" s="2" t="s">
        <v>357</v>
      </c>
      <c r="K861" s="8" t="s">
        <v>4527</v>
      </c>
    </row>
    <row r="862" spans="1:11" x14ac:dyDescent="0.25">
      <c r="A862" s="29">
        <v>861</v>
      </c>
      <c r="B862" s="12" t="s">
        <v>4528</v>
      </c>
      <c r="C862" s="12" t="s">
        <v>4529</v>
      </c>
      <c r="D862" s="2" t="s">
        <v>4038</v>
      </c>
      <c r="E862" s="2" t="s">
        <v>10467</v>
      </c>
      <c r="F862" s="2" t="s">
        <v>4039</v>
      </c>
      <c r="G862" s="2" t="s">
        <v>10477</v>
      </c>
      <c r="H862" s="2" t="s">
        <v>9527</v>
      </c>
      <c r="I862" s="2" t="s">
        <v>10406</v>
      </c>
      <c r="J862" s="2" t="s">
        <v>4085</v>
      </c>
      <c r="K862" s="8" t="s">
        <v>4530</v>
      </c>
    </row>
    <row r="863" spans="1:11" x14ac:dyDescent="0.25">
      <c r="A863" s="29">
        <v>862</v>
      </c>
      <c r="B863" s="12" t="s">
        <v>4531</v>
      </c>
      <c r="C863" s="12" t="s">
        <v>4529</v>
      </c>
      <c r="D863" s="2" t="s">
        <v>4038</v>
      </c>
      <c r="E863" s="2" t="s">
        <v>10467</v>
      </c>
      <c r="F863" s="2" t="s">
        <v>4039</v>
      </c>
      <c r="G863" s="2" t="s">
        <v>10477</v>
      </c>
      <c r="H863" s="2" t="s">
        <v>9527</v>
      </c>
      <c r="I863" s="2" t="s">
        <v>10406</v>
      </c>
      <c r="J863" s="2" t="s">
        <v>4085</v>
      </c>
      <c r="K863" s="8" t="s">
        <v>4530</v>
      </c>
    </row>
    <row r="864" spans="1:11" x14ac:dyDescent="0.25">
      <c r="A864" s="29">
        <v>863</v>
      </c>
      <c r="B864" s="12" t="s">
        <v>4532</v>
      </c>
      <c r="C864" s="12" t="s">
        <v>4529</v>
      </c>
      <c r="D864" s="2" t="s">
        <v>4038</v>
      </c>
      <c r="E864" s="2" t="s">
        <v>10467</v>
      </c>
      <c r="F864" s="2" t="s">
        <v>4039</v>
      </c>
      <c r="G864" s="2" t="s">
        <v>10477</v>
      </c>
      <c r="H864" s="2" t="s">
        <v>9527</v>
      </c>
      <c r="I864" s="2" t="s">
        <v>10406</v>
      </c>
      <c r="J864" s="2" t="s">
        <v>4085</v>
      </c>
      <c r="K864" s="8" t="s">
        <v>4530</v>
      </c>
    </row>
    <row r="865" spans="1:11" x14ac:dyDescent="0.25">
      <c r="A865" s="29">
        <v>864</v>
      </c>
      <c r="B865" s="12" t="s">
        <v>4533</v>
      </c>
      <c r="C865" s="12" t="s">
        <v>4534</v>
      </c>
      <c r="D865" s="2" t="s">
        <v>4038</v>
      </c>
      <c r="E865" s="2" t="s">
        <v>10467</v>
      </c>
      <c r="F865" s="2" t="s">
        <v>4039</v>
      </c>
      <c r="G865" s="2" t="s">
        <v>10477</v>
      </c>
      <c r="H865" s="2" t="s">
        <v>9515</v>
      </c>
      <c r="I865" s="2" t="s">
        <v>10430</v>
      </c>
      <c r="J865" s="2" t="s">
        <v>4085</v>
      </c>
      <c r="K865" s="8" t="s">
        <v>4535</v>
      </c>
    </row>
    <row r="866" spans="1:11" x14ac:dyDescent="0.25">
      <c r="A866" s="29">
        <v>865</v>
      </c>
      <c r="B866" s="12" t="s">
        <v>4536</v>
      </c>
      <c r="C866" s="12" t="s">
        <v>4537</v>
      </c>
      <c r="D866" s="2" t="s">
        <v>4038</v>
      </c>
      <c r="E866" s="2" t="s">
        <v>10467</v>
      </c>
      <c r="F866" s="2" t="s">
        <v>4039</v>
      </c>
      <c r="G866" s="2" t="s">
        <v>10477</v>
      </c>
      <c r="H866" s="2" t="s">
        <v>9530</v>
      </c>
      <c r="I866" s="2" t="s">
        <v>10406</v>
      </c>
      <c r="J866" s="2" t="s">
        <v>4085</v>
      </c>
      <c r="K866" s="8" t="s">
        <v>4535</v>
      </c>
    </row>
    <row r="867" spans="1:11" x14ac:dyDescent="0.25">
      <c r="A867" s="29">
        <v>866</v>
      </c>
      <c r="B867" s="12" t="s">
        <v>4540</v>
      </c>
      <c r="C867" s="12" t="s">
        <v>4541</v>
      </c>
      <c r="D867" s="2" t="s">
        <v>4038</v>
      </c>
      <c r="E867" s="2" t="s">
        <v>10467</v>
      </c>
      <c r="F867" s="2" t="s">
        <v>4039</v>
      </c>
      <c r="G867" s="2" t="s">
        <v>10477</v>
      </c>
      <c r="H867" s="2" t="s">
        <v>9506</v>
      </c>
      <c r="I867" s="2" t="s">
        <v>10406</v>
      </c>
      <c r="J867" s="2" t="s">
        <v>15</v>
      </c>
      <c r="K867" s="8" t="s">
        <v>4542</v>
      </c>
    </row>
    <row r="868" spans="1:11" x14ac:dyDescent="0.25">
      <c r="A868" s="29">
        <v>867</v>
      </c>
      <c r="B868" s="12" t="s">
        <v>9350</v>
      </c>
      <c r="C868" s="12" t="s">
        <v>9386</v>
      </c>
      <c r="D868" s="2" t="s">
        <v>4038</v>
      </c>
      <c r="E868" s="2" t="s">
        <v>10467</v>
      </c>
      <c r="F868" s="2" t="s">
        <v>4039</v>
      </c>
      <c r="G868" s="2" t="s">
        <v>10477</v>
      </c>
      <c r="H868" s="2" t="s">
        <v>9561</v>
      </c>
      <c r="I868" s="2" t="s">
        <v>10434</v>
      </c>
      <c r="J868" s="2" t="s">
        <v>1115</v>
      </c>
      <c r="K868" s="8" t="s">
        <v>4543</v>
      </c>
    </row>
    <row r="869" spans="1:11" x14ac:dyDescent="0.25">
      <c r="A869" s="29">
        <v>868</v>
      </c>
      <c r="B869" s="12" t="s">
        <v>4544</v>
      </c>
      <c r="C869" s="12" t="s">
        <v>4545</v>
      </c>
      <c r="D869" s="2" t="s">
        <v>4038</v>
      </c>
      <c r="E869" s="2" t="s">
        <v>10467</v>
      </c>
      <c r="F869" s="2" t="s">
        <v>4039</v>
      </c>
      <c r="G869" s="2" t="s">
        <v>10477</v>
      </c>
      <c r="H869" s="2" t="s">
        <v>9527</v>
      </c>
      <c r="I869" s="2" t="s">
        <v>10406</v>
      </c>
      <c r="J869" s="2" t="s">
        <v>446</v>
      </c>
      <c r="K869" s="8" t="s">
        <v>4546</v>
      </c>
    </row>
    <row r="870" spans="1:11" x14ac:dyDescent="0.25">
      <c r="A870" s="29">
        <v>869</v>
      </c>
      <c r="B870" s="12" t="s">
        <v>4547</v>
      </c>
      <c r="C870" s="12" t="s">
        <v>4548</v>
      </c>
      <c r="D870" s="2" t="s">
        <v>4038</v>
      </c>
      <c r="E870" s="2" t="s">
        <v>10467</v>
      </c>
      <c r="F870" s="2" t="s">
        <v>4039</v>
      </c>
      <c r="G870" s="2" t="s">
        <v>10477</v>
      </c>
      <c r="H870" s="2" t="s">
        <v>9527</v>
      </c>
      <c r="I870" s="2" t="s">
        <v>10406</v>
      </c>
      <c r="J870" s="2" t="s">
        <v>446</v>
      </c>
      <c r="K870" s="8" t="s">
        <v>4546</v>
      </c>
    </row>
    <row r="871" spans="1:11" x14ac:dyDescent="0.25">
      <c r="A871" s="29">
        <v>870</v>
      </c>
      <c r="B871" s="12" t="s">
        <v>4549</v>
      </c>
      <c r="C871" s="12" t="s">
        <v>4550</v>
      </c>
      <c r="D871" s="2" t="s">
        <v>4038</v>
      </c>
      <c r="E871" s="2" t="s">
        <v>10467</v>
      </c>
      <c r="F871" s="2" t="s">
        <v>4039</v>
      </c>
      <c r="G871" s="2" t="s">
        <v>10477</v>
      </c>
      <c r="H871" s="2" t="s">
        <v>9527</v>
      </c>
      <c r="I871" s="2" t="s">
        <v>10406</v>
      </c>
      <c r="J871" s="2" t="s">
        <v>446</v>
      </c>
      <c r="K871" s="8" t="s">
        <v>4546</v>
      </c>
    </row>
    <row r="872" spans="1:11" x14ac:dyDescent="0.25">
      <c r="A872" s="29">
        <v>871</v>
      </c>
      <c r="B872" s="12" t="s">
        <v>9343</v>
      </c>
      <c r="C872" s="12" t="s">
        <v>4551</v>
      </c>
      <c r="D872" s="2" t="s">
        <v>4038</v>
      </c>
      <c r="E872" s="2" t="s">
        <v>10467</v>
      </c>
      <c r="F872" s="2" t="s">
        <v>4039</v>
      </c>
      <c r="G872" s="2" t="s">
        <v>10477</v>
      </c>
      <c r="H872" s="2" t="s">
        <v>9504</v>
      </c>
      <c r="I872" s="2" t="s">
        <v>10446</v>
      </c>
      <c r="J872" s="2" t="s">
        <v>78</v>
      </c>
      <c r="K872" s="8" t="s">
        <v>4552</v>
      </c>
    </row>
    <row r="873" spans="1:11" x14ac:dyDescent="0.25">
      <c r="A873" s="29">
        <v>872</v>
      </c>
      <c r="B873" s="12" t="s">
        <v>4553</v>
      </c>
      <c r="C873" s="12" t="s">
        <v>4551</v>
      </c>
      <c r="D873" s="2" t="s">
        <v>4038</v>
      </c>
      <c r="E873" s="2" t="s">
        <v>10467</v>
      </c>
      <c r="F873" s="2" t="s">
        <v>4039</v>
      </c>
      <c r="G873" s="2" t="s">
        <v>10477</v>
      </c>
      <c r="H873" s="2" t="s">
        <v>9504</v>
      </c>
      <c r="I873" s="2" t="s">
        <v>10446</v>
      </c>
      <c r="J873" s="2" t="s">
        <v>78</v>
      </c>
      <c r="K873" s="8" t="s">
        <v>4552</v>
      </c>
    </row>
    <row r="874" spans="1:11" x14ac:dyDescent="0.25">
      <c r="A874" s="29">
        <v>873</v>
      </c>
      <c r="B874" s="12" t="s">
        <v>4554</v>
      </c>
      <c r="C874" s="12" t="s">
        <v>4551</v>
      </c>
      <c r="D874" s="2" t="s">
        <v>4038</v>
      </c>
      <c r="E874" s="2" t="s">
        <v>10467</v>
      </c>
      <c r="F874" s="2" t="s">
        <v>4039</v>
      </c>
      <c r="G874" s="2" t="s">
        <v>10477</v>
      </c>
      <c r="H874" s="2" t="s">
        <v>9494</v>
      </c>
      <c r="I874" s="2" t="s">
        <v>10429</v>
      </c>
      <c r="J874" s="2" t="s">
        <v>78</v>
      </c>
      <c r="K874" s="8" t="s">
        <v>4552</v>
      </c>
    </row>
    <row r="875" spans="1:11" x14ac:dyDescent="0.25">
      <c r="A875" s="29">
        <v>874</v>
      </c>
      <c r="B875" s="12" t="s">
        <v>9213</v>
      </c>
      <c r="C875" s="12" t="s">
        <v>4555</v>
      </c>
      <c r="D875" s="2" t="s">
        <v>4038</v>
      </c>
      <c r="E875" s="2" t="s">
        <v>10467</v>
      </c>
      <c r="F875" s="2" t="s">
        <v>4039</v>
      </c>
      <c r="G875" s="2" t="s">
        <v>10477</v>
      </c>
      <c r="H875" s="2" t="s">
        <v>9534</v>
      </c>
      <c r="I875" s="2" t="s">
        <v>10406</v>
      </c>
      <c r="J875" s="2" t="s">
        <v>164</v>
      </c>
      <c r="K875" s="8" t="s">
        <v>4556</v>
      </c>
    </row>
    <row r="876" spans="1:11" x14ac:dyDescent="0.25">
      <c r="A876" s="29">
        <v>875</v>
      </c>
      <c r="B876" s="12" t="s">
        <v>4557</v>
      </c>
      <c r="C876" s="12" t="s">
        <v>4558</v>
      </c>
      <c r="D876" s="2" t="s">
        <v>4038</v>
      </c>
      <c r="E876" s="2" t="s">
        <v>10467</v>
      </c>
      <c r="F876" s="2" t="s">
        <v>4039</v>
      </c>
      <c r="G876" s="2" t="s">
        <v>10477</v>
      </c>
      <c r="H876" s="2" t="s">
        <v>9534</v>
      </c>
      <c r="I876" s="2" t="s">
        <v>10406</v>
      </c>
      <c r="J876" s="2" t="s">
        <v>164</v>
      </c>
      <c r="K876" s="8" t="s">
        <v>4556</v>
      </c>
    </row>
    <row r="877" spans="1:11" x14ac:dyDescent="0.25">
      <c r="A877" s="29">
        <v>876</v>
      </c>
      <c r="B877" s="12" t="s">
        <v>4559</v>
      </c>
      <c r="C877" s="12" t="s">
        <v>4550</v>
      </c>
      <c r="D877" s="2" t="s">
        <v>4038</v>
      </c>
      <c r="E877" s="2" t="s">
        <v>10467</v>
      </c>
      <c r="F877" s="2" t="s">
        <v>4039</v>
      </c>
      <c r="G877" s="2" t="s">
        <v>10477</v>
      </c>
      <c r="H877" s="2" t="s">
        <v>9554</v>
      </c>
      <c r="I877" s="2" t="s">
        <v>10406</v>
      </c>
      <c r="J877" s="2" t="s">
        <v>164</v>
      </c>
      <c r="K877" s="8" t="s">
        <v>4556</v>
      </c>
    </row>
    <row r="878" spans="1:11" x14ac:dyDescent="0.25">
      <c r="A878" s="29">
        <v>877</v>
      </c>
      <c r="B878" s="12" t="s">
        <v>9214</v>
      </c>
      <c r="C878" s="12" t="s">
        <v>4560</v>
      </c>
      <c r="D878" s="2" t="s">
        <v>4038</v>
      </c>
      <c r="E878" s="2" t="s">
        <v>10467</v>
      </c>
      <c r="F878" s="2" t="s">
        <v>4039</v>
      </c>
      <c r="G878" s="2" t="s">
        <v>10477</v>
      </c>
      <c r="H878" s="2" t="s">
        <v>9557</v>
      </c>
      <c r="I878" s="2" t="s">
        <v>10406</v>
      </c>
      <c r="J878" s="2" t="s">
        <v>78</v>
      </c>
      <c r="K878" s="8" t="s">
        <v>4561</v>
      </c>
    </row>
    <row r="879" spans="1:11" x14ac:dyDescent="0.25">
      <c r="A879" s="29">
        <v>878</v>
      </c>
      <c r="B879" s="12" t="s">
        <v>4562</v>
      </c>
      <c r="C879" s="12" t="s">
        <v>4560</v>
      </c>
      <c r="D879" s="2" t="s">
        <v>4038</v>
      </c>
      <c r="E879" s="2" t="s">
        <v>10467</v>
      </c>
      <c r="F879" s="2" t="s">
        <v>4039</v>
      </c>
      <c r="G879" s="2" t="s">
        <v>10477</v>
      </c>
      <c r="H879" s="2" t="s">
        <v>9557</v>
      </c>
      <c r="I879" s="2" t="s">
        <v>10406</v>
      </c>
      <c r="J879" s="2" t="s">
        <v>78</v>
      </c>
      <c r="K879" s="8" t="s">
        <v>4561</v>
      </c>
    </row>
    <row r="880" spans="1:11" x14ac:dyDescent="0.25">
      <c r="A880" s="29">
        <v>879</v>
      </c>
      <c r="B880" s="12" t="s">
        <v>4563</v>
      </c>
      <c r="C880" s="12" t="s">
        <v>4295</v>
      </c>
      <c r="D880" s="2" t="s">
        <v>4038</v>
      </c>
      <c r="E880" s="2" t="s">
        <v>10467</v>
      </c>
      <c r="F880" s="2" t="s">
        <v>4039</v>
      </c>
      <c r="G880" s="2" t="s">
        <v>10477</v>
      </c>
      <c r="H880" s="2" t="s">
        <v>9499</v>
      </c>
      <c r="I880" s="2" t="s">
        <v>10412</v>
      </c>
      <c r="J880" s="2" t="s">
        <v>357</v>
      </c>
      <c r="K880" s="8" t="s">
        <v>4564</v>
      </c>
    </row>
    <row r="881" spans="1:11" x14ac:dyDescent="0.25">
      <c r="A881" s="29">
        <v>880</v>
      </c>
      <c r="B881" s="12" t="s">
        <v>4565</v>
      </c>
      <c r="C881" s="12" t="s">
        <v>4566</v>
      </c>
      <c r="D881" s="2" t="s">
        <v>4038</v>
      </c>
      <c r="E881" s="2" t="s">
        <v>10467</v>
      </c>
      <c r="F881" s="2" t="s">
        <v>4039</v>
      </c>
      <c r="G881" s="2" t="s">
        <v>10477</v>
      </c>
      <c r="H881" s="2" t="s">
        <v>9489</v>
      </c>
      <c r="I881" s="2" t="s">
        <v>10403</v>
      </c>
      <c r="J881" s="2" t="s">
        <v>367</v>
      </c>
      <c r="K881" s="8" t="s">
        <v>4567</v>
      </c>
    </row>
    <row r="882" spans="1:11" x14ac:dyDescent="0.25">
      <c r="A882" s="29">
        <v>881</v>
      </c>
      <c r="B882" s="12" t="s">
        <v>4568</v>
      </c>
      <c r="C882" s="12" t="s">
        <v>4569</v>
      </c>
      <c r="D882" s="2" t="s">
        <v>4038</v>
      </c>
      <c r="E882" s="2" t="s">
        <v>10467</v>
      </c>
      <c r="F882" s="2" t="s">
        <v>4039</v>
      </c>
      <c r="G882" s="2" t="s">
        <v>10477</v>
      </c>
      <c r="H882" s="2" t="s">
        <v>9656</v>
      </c>
      <c r="I882" s="2" t="s">
        <v>10480</v>
      </c>
      <c r="J882" s="2" t="s">
        <v>4425</v>
      </c>
      <c r="K882" s="8" t="s">
        <v>4570</v>
      </c>
    </row>
    <row r="883" spans="1:11" x14ac:dyDescent="0.25">
      <c r="A883" s="29">
        <v>882</v>
      </c>
      <c r="B883" s="12" t="s">
        <v>4571</v>
      </c>
      <c r="C883" s="12" t="s">
        <v>4569</v>
      </c>
      <c r="D883" s="2" t="s">
        <v>4038</v>
      </c>
      <c r="E883" s="2" t="s">
        <v>10467</v>
      </c>
      <c r="F883" s="2" t="s">
        <v>4039</v>
      </c>
      <c r="G883" s="2" t="s">
        <v>10477</v>
      </c>
      <c r="H883" s="2" t="s">
        <v>9656</v>
      </c>
      <c r="I883" s="2" t="s">
        <v>10480</v>
      </c>
      <c r="J883" s="2" t="s">
        <v>4425</v>
      </c>
      <c r="K883" s="8" t="s">
        <v>4570</v>
      </c>
    </row>
    <row r="884" spans="1:11" x14ac:dyDescent="0.25">
      <c r="A884" s="29">
        <v>883</v>
      </c>
      <c r="B884" s="12" t="s">
        <v>9344</v>
      </c>
      <c r="C884" s="12" t="s">
        <v>4572</v>
      </c>
      <c r="D884" s="2" t="s">
        <v>4038</v>
      </c>
      <c r="E884" s="2" t="s">
        <v>10467</v>
      </c>
      <c r="F884" s="2" t="s">
        <v>4039</v>
      </c>
      <c r="G884" s="2" t="s">
        <v>10477</v>
      </c>
      <c r="H884" s="2" t="s">
        <v>9559</v>
      </c>
      <c r="I884" s="2" t="s">
        <v>10433</v>
      </c>
      <c r="J884" s="2" t="s">
        <v>15</v>
      </c>
      <c r="K884" s="8" t="s">
        <v>4573</v>
      </c>
    </row>
    <row r="885" spans="1:11" x14ac:dyDescent="0.25">
      <c r="A885" s="29">
        <v>884</v>
      </c>
      <c r="B885" s="12" t="s">
        <v>4574</v>
      </c>
      <c r="C885" s="12" t="s">
        <v>4572</v>
      </c>
      <c r="D885" s="2" t="s">
        <v>4038</v>
      </c>
      <c r="E885" s="2" t="s">
        <v>10467</v>
      </c>
      <c r="F885" s="2" t="s">
        <v>4039</v>
      </c>
      <c r="G885" s="2" t="s">
        <v>10477</v>
      </c>
      <c r="H885" s="2" t="s">
        <v>9559</v>
      </c>
      <c r="I885" s="2" t="s">
        <v>10433</v>
      </c>
      <c r="J885" s="2" t="s">
        <v>15</v>
      </c>
      <c r="K885" s="8" t="s">
        <v>4573</v>
      </c>
    </row>
    <row r="886" spans="1:11" x14ac:dyDescent="0.25">
      <c r="A886" s="29">
        <v>885</v>
      </c>
      <c r="B886" s="12" t="s">
        <v>4575</v>
      </c>
      <c r="C886" s="12" t="s">
        <v>4576</v>
      </c>
      <c r="D886" s="2" t="s">
        <v>4038</v>
      </c>
      <c r="E886" s="2" t="s">
        <v>10467</v>
      </c>
      <c r="F886" s="2" t="s">
        <v>4039</v>
      </c>
      <c r="G886" s="2" t="s">
        <v>10477</v>
      </c>
      <c r="H886" s="2" t="s">
        <v>9527</v>
      </c>
      <c r="I886" s="2" t="s">
        <v>10406</v>
      </c>
      <c r="J886" s="2" t="s">
        <v>78</v>
      </c>
      <c r="K886" s="8" t="s">
        <v>4577</v>
      </c>
    </row>
    <row r="887" spans="1:11" x14ac:dyDescent="0.25">
      <c r="A887" s="29">
        <v>886</v>
      </c>
      <c r="B887" s="12" t="s">
        <v>4578</v>
      </c>
      <c r="C887" s="12" t="s">
        <v>4576</v>
      </c>
      <c r="D887" s="2" t="s">
        <v>4038</v>
      </c>
      <c r="E887" s="2" t="s">
        <v>10467</v>
      </c>
      <c r="F887" s="2" t="s">
        <v>4039</v>
      </c>
      <c r="G887" s="2" t="s">
        <v>10477</v>
      </c>
      <c r="H887" s="2" t="s">
        <v>9557</v>
      </c>
      <c r="I887" s="2" t="s">
        <v>10406</v>
      </c>
      <c r="J887" s="2" t="s">
        <v>78</v>
      </c>
      <c r="K887" s="8" t="s">
        <v>4577</v>
      </c>
    </row>
    <row r="888" spans="1:11" x14ac:dyDescent="0.25">
      <c r="A888" s="29">
        <v>887</v>
      </c>
      <c r="B888" s="12" t="s">
        <v>4579</v>
      </c>
      <c r="C888" s="12" t="s">
        <v>4576</v>
      </c>
      <c r="D888" s="2" t="s">
        <v>4038</v>
      </c>
      <c r="E888" s="2" t="s">
        <v>10467</v>
      </c>
      <c r="F888" s="2" t="s">
        <v>4039</v>
      </c>
      <c r="G888" s="2" t="s">
        <v>10477</v>
      </c>
      <c r="H888" s="2" t="s">
        <v>9557</v>
      </c>
      <c r="I888" s="2" t="s">
        <v>10406</v>
      </c>
      <c r="J888" s="2" t="s">
        <v>78</v>
      </c>
      <c r="K888" s="8" t="s">
        <v>4577</v>
      </c>
    </row>
    <row r="889" spans="1:11" x14ac:dyDescent="0.25">
      <c r="A889" s="29">
        <v>888</v>
      </c>
      <c r="B889" s="12" t="s">
        <v>4580</v>
      </c>
      <c r="C889" s="12" t="s">
        <v>4581</v>
      </c>
      <c r="D889" s="2" t="s">
        <v>4038</v>
      </c>
      <c r="E889" s="2" t="s">
        <v>10467</v>
      </c>
      <c r="F889" s="2" t="s">
        <v>4039</v>
      </c>
      <c r="G889" s="2" t="s">
        <v>10477</v>
      </c>
      <c r="H889" s="2" t="s">
        <v>9507</v>
      </c>
      <c r="I889" s="2" t="s">
        <v>10406</v>
      </c>
      <c r="J889" s="2" t="s">
        <v>4085</v>
      </c>
      <c r="K889" s="8" t="s">
        <v>4582</v>
      </c>
    </row>
    <row r="890" spans="1:11" x14ac:dyDescent="0.25">
      <c r="A890" s="29">
        <v>889</v>
      </c>
      <c r="B890" s="12" t="s">
        <v>4583</v>
      </c>
      <c r="C890" s="12" t="s">
        <v>4581</v>
      </c>
      <c r="D890" s="2" t="s">
        <v>4038</v>
      </c>
      <c r="E890" s="2" t="s">
        <v>10467</v>
      </c>
      <c r="F890" s="2" t="s">
        <v>4039</v>
      </c>
      <c r="G890" s="2" t="s">
        <v>10477</v>
      </c>
      <c r="H890" s="2" t="s">
        <v>9527</v>
      </c>
      <c r="I890" s="2" t="s">
        <v>10406</v>
      </c>
      <c r="J890" s="2" t="s">
        <v>4085</v>
      </c>
      <c r="K890" s="8" t="s">
        <v>4582</v>
      </c>
    </row>
    <row r="891" spans="1:11" x14ac:dyDescent="0.25">
      <c r="A891" s="29">
        <v>890</v>
      </c>
      <c r="B891" s="12" t="s">
        <v>4584</v>
      </c>
      <c r="C891" s="12" t="s">
        <v>4581</v>
      </c>
      <c r="D891" s="2" t="s">
        <v>4038</v>
      </c>
      <c r="E891" s="2" t="s">
        <v>10467</v>
      </c>
      <c r="F891" s="2" t="s">
        <v>4039</v>
      </c>
      <c r="G891" s="2" t="s">
        <v>10477</v>
      </c>
      <c r="H891" s="2" t="s">
        <v>9515</v>
      </c>
      <c r="I891" s="2" t="s">
        <v>10430</v>
      </c>
      <c r="J891" s="2" t="s">
        <v>4085</v>
      </c>
      <c r="K891" s="8" t="s">
        <v>4582</v>
      </c>
    </row>
    <row r="892" spans="1:11" x14ac:dyDescent="0.25">
      <c r="A892" s="29">
        <v>891</v>
      </c>
      <c r="B892" s="12" t="s">
        <v>4585</v>
      </c>
      <c r="C892" s="12" t="s">
        <v>4581</v>
      </c>
      <c r="D892" s="2" t="s">
        <v>4038</v>
      </c>
      <c r="E892" s="2" t="s">
        <v>10467</v>
      </c>
      <c r="F892" s="2" t="s">
        <v>4039</v>
      </c>
      <c r="G892" s="2" t="s">
        <v>10477</v>
      </c>
      <c r="H892" s="2" t="s">
        <v>9527</v>
      </c>
      <c r="I892" s="2" t="s">
        <v>10406</v>
      </c>
      <c r="J892" s="2" t="s">
        <v>4085</v>
      </c>
      <c r="K892" s="8" t="s">
        <v>4582</v>
      </c>
    </row>
    <row r="893" spans="1:11" x14ac:dyDescent="0.25">
      <c r="A893" s="29">
        <v>892</v>
      </c>
      <c r="B893" s="12" t="s">
        <v>4586</v>
      </c>
      <c r="C893" s="12" t="s">
        <v>4587</v>
      </c>
      <c r="D893" s="2" t="s">
        <v>4038</v>
      </c>
      <c r="E893" s="2" t="s">
        <v>10467</v>
      </c>
      <c r="F893" s="2" t="s">
        <v>4039</v>
      </c>
      <c r="G893" s="2" t="s">
        <v>10477</v>
      </c>
      <c r="H893" s="2" t="s">
        <v>9568</v>
      </c>
      <c r="I893" s="2" t="s">
        <v>10409</v>
      </c>
      <c r="J893" s="2" t="s">
        <v>78</v>
      </c>
      <c r="K893" s="8" t="s">
        <v>4590</v>
      </c>
    </row>
    <row r="894" spans="1:11" x14ac:dyDescent="0.25">
      <c r="A894" s="29">
        <v>893</v>
      </c>
      <c r="B894" s="12" t="s">
        <v>4588</v>
      </c>
      <c r="C894" s="12" t="s">
        <v>4589</v>
      </c>
      <c r="D894" s="2" t="s">
        <v>4038</v>
      </c>
      <c r="E894" s="2" t="s">
        <v>10467</v>
      </c>
      <c r="F894" s="2" t="s">
        <v>4039</v>
      </c>
      <c r="G894" s="2" t="s">
        <v>10477</v>
      </c>
      <c r="H894" s="2" t="s">
        <v>9568</v>
      </c>
      <c r="I894" s="2" t="s">
        <v>10409</v>
      </c>
      <c r="J894" s="2" t="s">
        <v>78</v>
      </c>
      <c r="K894" s="8" t="s">
        <v>4590</v>
      </c>
    </row>
    <row r="895" spans="1:11" x14ac:dyDescent="0.25">
      <c r="A895" s="29">
        <v>894</v>
      </c>
      <c r="B895" s="12" t="s">
        <v>4591</v>
      </c>
      <c r="C895" s="12" t="s">
        <v>4592</v>
      </c>
      <c r="D895" s="2" t="s">
        <v>4038</v>
      </c>
      <c r="E895" s="2" t="s">
        <v>10467</v>
      </c>
      <c r="F895" s="2" t="s">
        <v>4039</v>
      </c>
      <c r="G895" s="2" t="s">
        <v>10477</v>
      </c>
      <c r="H895" s="2" t="s">
        <v>9596</v>
      </c>
      <c r="I895" s="2" t="s">
        <v>10409</v>
      </c>
      <c r="J895" s="2" t="s">
        <v>78</v>
      </c>
      <c r="K895" s="8" t="s">
        <v>4593</v>
      </c>
    </row>
    <row r="896" spans="1:11" x14ac:dyDescent="0.25">
      <c r="A896" s="29">
        <v>895</v>
      </c>
      <c r="B896" s="12" t="s">
        <v>4594</v>
      </c>
      <c r="C896" s="12" t="s">
        <v>4592</v>
      </c>
      <c r="D896" s="2" t="s">
        <v>4038</v>
      </c>
      <c r="E896" s="2" t="s">
        <v>10467</v>
      </c>
      <c r="F896" s="2" t="s">
        <v>4039</v>
      </c>
      <c r="G896" s="2" t="s">
        <v>10477</v>
      </c>
      <c r="H896" s="2" t="s">
        <v>9530</v>
      </c>
      <c r="I896" s="2" t="s">
        <v>10406</v>
      </c>
      <c r="J896" s="2" t="s">
        <v>78</v>
      </c>
      <c r="K896" s="8" t="s">
        <v>4593</v>
      </c>
    </row>
    <row r="897" spans="1:11" x14ac:dyDescent="0.25">
      <c r="A897" s="29">
        <v>896</v>
      </c>
      <c r="B897" s="12" t="s">
        <v>4595</v>
      </c>
      <c r="C897" s="12" t="s">
        <v>4596</v>
      </c>
      <c r="D897" s="2" t="s">
        <v>4038</v>
      </c>
      <c r="E897" s="2" t="s">
        <v>10467</v>
      </c>
      <c r="F897" s="2" t="s">
        <v>4039</v>
      </c>
      <c r="G897" s="2" t="s">
        <v>10477</v>
      </c>
      <c r="H897" s="2" t="s">
        <v>9557</v>
      </c>
      <c r="I897" s="2" t="s">
        <v>10406</v>
      </c>
      <c r="J897" s="2" t="s">
        <v>78</v>
      </c>
      <c r="K897" s="8" t="s">
        <v>9242</v>
      </c>
    </row>
    <row r="898" spans="1:11" x14ac:dyDescent="0.25">
      <c r="A898" s="29">
        <v>897</v>
      </c>
      <c r="B898" s="12" t="s">
        <v>4602</v>
      </c>
      <c r="C898" s="12" t="s">
        <v>4603</v>
      </c>
      <c r="D898" s="2" t="s">
        <v>4038</v>
      </c>
      <c r="E898" s="2" t="s">
        <v>10467</v>
      </c>
      <c r="F898" s="2" t="s">
        <v>4039</v>
      </c>
      <c r="G898" s="2" t="s">
        <v>10477</v>
      </c>
      <c r="H898" s="2" t="s">
        <v>9499</v>
      </c>
      <c r="I898" s="2" t="s">
        <v>10412</v>
      </c>
      <c r="J898" s="2" t="s">
        <v>78</v>
      </c>
      <c r="K898" s="8" t="s">
        <v>4599</v>
      </c>
    </row>
    <row r="899" spans="1:11" x14ac:dyDescent="0.25">
      <c r="A899" s="29">
        <v>898</v>
      </c>
      <c r="B899" s="12" t="s">
        <v>4604</v>
      </c>
      <c r="C899" s="12" t="s">
        <v>4603</v>
      </c>
      <c r="D899" s="2" t="s">
        <v>4038</v>
      </c>
      <c r="E899" s="2" t="s">
        <v>10467</v>
      </c>
      <c r="F899" s="2" t="s">
        <v>4039</v>
      </c>
      <c r="G899" s="2" t="s">
        <v>10477</v>
      </c>
      <c r="H899" s="2" t="s">
        <v>9499</v>
      </c>
      <c r="I899" s="2" t="s">
        <v>10412</v>
      </c>
      <c r="J899" s="2" t="s">
        <v>78</v>
      </c>
      <c r="K899" s="8" t="s">
        <v>4599</v>
      </c>
    </row>
    <row r="900" spans="1:11" x14ac:dyDescent="0.25">
      <c r="A900" s="29">
        <v>899</v>
      </c>
      <c r="B900" s="12" t="s">
        <v>4605</v>
      </c>
      <c r="C900" s="12" t="s">
        <v>4603</v>
      </c>
      <c r="D900" s="2" t="s">
        <v>4038</v>
      </c>
      <c r="E900" s="2" t="s">
        <v>10467</v>
      </c>
      <c r="F900" s="2" t="s">
        <v>4039</v>
      </c>
      <c r="G900" s="2" t="s">
        <v>10477</v>
      </c>
      <c r="H900" s="2" t="s">
        <v>9499</v>
      </c>
      <c r="I900" s="2" t="s">
        <v>10412</v>
      </c>
      <c r="J900" s="2" t="s">
        <v>78</v>
      </c>
      <c r="K900" s="8" t="s">
        <v>4599</v>
      </c>
    </row>
    <row r="901" spans="1:11" x14ac:dyDescent="0.25">
      <c r="A901" s="29">
        <v>900</v>
      </c>
      <c r="B901" s="12" t="s">
        <v>4606</v>
      </c>
      <c r="C901" s="12" t="s">
        <v>4603</v>
      </c>
      <c r="D901" s="2" t="s">
        <v>4038</v>
      </c>
      <c r="E901" s="2" t="s">
        <v>10467</v>
      </c>
      <c r="F901" s="2" t="s">
        <v>4039</v>
      </c>
      <c r="G901" s="2" t="s">
        <v>10477</v>
      </c>
      <c r="H901" s="2" t="s">
        <v>9499</v>
      </c>
      <c r="I901" s="2" t="s">
        <v>10412</v>
      </c>
      <c r="J901" s="2" t="s">
        <v>78</v>
      </c>
      <c r="K901" s="8" t="s">
        <v>4599</v>
      </c>
    </row>
    <row r="902" spans="1:11" x14ac:dyDescent="0.25">
      <c r="A902" s="29">
        <v>901</v>
      </c>
      <c r="B902" s="12" t="s">
        <v>4607</v>
      </c>
      <c r="C902" s="12" t="s">
        <v>4608</v>
      </c>
      <c r="D902" s="2" t="s">
        <v>4038</v>
      </c>
      <c r="E902" s="2" t="s">
        <v>10467</v>
      </c>
      <c r="F902" s="2" t="s">
        <v>4039</v>
      </c>
      <c r="G902" s="2" t="s">
        <v>10477</v>
      </c>
      <c r="H902" s="2" t="s">
        <v>9491</v>
      </c>
      <c r="I902" s="2" t="s">
        <v>10420</v>
      </c>
      <c r="J902" s="2" t="s">
        <v>935</v>
      </c>
      <c r="K902" s="8" t="s">
        <v>4609</v>
      </c>
    </row>
    <row r="903" spans="1:11" x14ac:dyDescent="0.25">
      <c r="A903" s="29">
        <v>902</v>
      </c>
      <c r="B903" s="12" t="s">
        <v>4610</v>
      </c>
      <c r="C903" s="12" t="s">
        <v>4608</v>
      </c>
      <c r="D903" s="2" t="s">
        <v>4038</v>
      </c>
      <c r="E903" s="2" t="s">
        <v>10467</v>
      </c>
      <c r="F903" s="2" t="s">
        <v>4039</v>
      </c>
      <c r="G903" s="2" t="s">
        <v>10477</v>
      </c>
      <c r="H903" s="2" t="s">
        <v>9491</v>
      </c>
      <c r="I903" s="2" t="s">
        <v>10420</v>
      </c>
      <c r="J903" s="2" t="s">
        <v>935</v>
      </c>
      <c r="K903" s="8" t="s">
        <v>4609</v>
      </c>
    </row>
    <row r="904" spans="1:11" x14ac:dyDescent="0.25">
      <c r="A904" s="29">
        <v>903</v>
      </c>
      <c r="B904" s="12" t="s">
        <v>4611</v>
      </c>
      <c r="C904" s="12" t="s">
        <v>4608</v>
      </c>
      <c r="D904" s="2" t="s">
        <v>4038</v>
      </c>
      <c r="E904" s="2" t="s">
        <v>10467</v>
      </c>
      <c r="F904" s="2" t="s">
        <v>4039</v>
      </c>
      <c r="G904" s="2" t="s">
        <v>10477</v>
      </c>
      <c r="H904" s="2" t="s">
        <v>9491</v>
      </c>
      <c r="I904" s="2" t="s">
        <v>10420</v>
      </c>
      <c r="J904" s="2" t="s">
        <v>935</v>
      </c>
      <c r="K904" s="8" t="s">
        <v>4609</v>
      </c>
    </row>
    <row r="905" spans="1:11" x14ac:dyDescent="0.25">
      <c r="A905" s="29">
        <v>904</v>
      </c>
      <c r="B905" s="12" t="s">
        <v>4612</v>
      </c>
      <c r="C905" s="12" t="s">
        <v>4608</v>
      </c>
      <c r="D905" s="2" t="s">
        <v>4038</v>
      </c>
      <c r="E905" s="2" t="s">
        <v>10467</v>
      </c>
      <c r="F905" s="2" t="s">
        <v>4039</v>
      </c>
      <c r="G905" s="2" t="s">
        <v>10477</v>
      </c>
      <c r="H905" s="2" t="s">
        <v>9491</v>
      </c>
      <c r="I905" s="2" t="s">
        <v>10420</v>
      </c>
      <c r="J905" s="2" t="s">
        <v>935</v>
      </c>
      <c r="K905" s="8" t="s">
        <v>4609</v>
      </c>
    </row>
    <row r="906" spans="1:11" x14ac:dyDescent="0.25">
      <c r="A906" s="29">
        <v>905</v>
      </c>
      <c r="B906" s="12" t="s">
        <v>4613</v>
      </c>
      <c r="C906" s="12" t="s">
        <v>4608</v>
      </c>
      <c r="D906" s="2" t="s">
        <v>4038</v>
      </c>
      <c r="E906" s="2" t="s">
        <v>10467</v>
      </c>
      <c r="F906" s="2" t="s">
        <v>4039</v>
      </c>
      <c r="G906" s="2" t="s">
        <v>10477</v>
      </c>
      <c r="H906" s="2" t="s">
        <v>9491</v>
      </c>
      <c r="I906" s="2" t="s">
        <v>10420</v>
      </c>
      <c r="J906" s="2" t="s">
        <v>935</v>
      </c>
      <c r="K906" s="8" t="s">
        <v>4609</v>
      </c>
    </row>
    <row r="907" spans="1:11" x14ac:dyDescent="0.25">
      <c r="A907" s="29">
        <v>906</v>
      </c>
      <c r="B907" s="12" t="s">
        <v>4614</v>
      </c>
      <c r="C907" s="12" t="s">
        <v>4608</v>
      </c>
      <c r="D907" s="2" t="s">
        <v>4038</v>
      </c>
      <c r="E907" s="2" t="s">
        <v>10467</v>
      </c>
      <c r="F907" s="2" t="s">
        <v>4039</v>
      </c>
      <c r="G907" s="2" t="s">
        <v>10477</v>
      </c>
      <c r="H907" s="2" t="s">
        <v>9491</v>
      </c>
      <c r="I907" s="2" t="s">
        <v>10420</v>
      </c>
      <c r="J907" s="2" t="s">
        <v>935</v>
      </c>
      <c r="K907" s="8" t="s">
        <v>4609</v>
      </c>
    </row>
    <row r="908" spans="1:11" x14ac:dyDescent="0.25">
      <c r="A908" s="29">
        <v>907</v>
      </c>
      <c r="B908" s="12" t="s">
        <v>4615</v>
      </c>
      <c r="C908" s="12" t="s">
        <v>4608</v>
      </c>
      <c r="D908" s="2" t="s">
        <v>4038</v>
      </c>
      <c r="E908" s="2" t="s">
        <v>10467</v>
      </c>
      <c r="F908" s="2" t="s">
        <v>4039</v>
      </c>
      <c r="G908" s="2" t="s">
        <v>10477</v>
      </c>
      <c r="H908" s="2" t="s">
        <v>9491</v>
      </c>
      <c r="I908" s="2" t="s">
        <v>10420</v>
      </c>
      <c r="J908" s="2" t="s">
        <v>935</v>
      </c>
      <c r="K908" s="8" t="s">
        <v>4609</v>
      </c>
    </row>
    <row r="909" spans="1:11" x14ac:dyDescent="0.25">
      <c r="A909" s="29">
        <v>908</v>
      </c>
      <c r="B909" s="12" t="s">
        <v>4616</v>
      </c>
      <c r="C909" s="12" t="s">
        <v>4608</v>
      </c>
      <c r="D909" s="2" t="s">
        <v>4038</v>
      </c>
      <c r="E909" s="2" t="s">
        <v>10467</v>
      </c>
      <c r="F909" s="2" t="s">
        <v>4039</v>
      </c>
      <c r="G909" s="2" t="s">
        <v>10477</v>
      </c>
      <c r="H909" s="2" t="s">
        <v>9491</v>
      </c>
      <c r="I909" s="2" t="s">
        <v>10420</v>
      </c>
      <c r="J909" s="2" t="s">
        <v>935</v>
      </c>
      <c r="K909" s="8" t="s">
        <v>4609</v>
      </c>
    </row>
    <row r="910" spans="1:11" x14ac:dyDescent="0.25">
      <c r="A910" s="29">
        <v>909</v>
      </c>
      <c r="B910" s="12" t="s">
        <v>4617</v>
      </c>
      <c r="C910" s="12" t="s">
        <v>4608</v>
      </c>
      <c r="D910" s="2" t="s">
        <v>4038</v>
      </c>
      <c r="E910" s="2" t="s">
        <v>10467</v>
      </c>
      <c r="F910" s="2" t="s">
        <v>4039</v>
      </c>
      <c r="G910" s="2" t="s">
        <v>10477</v>
      </c>
      <c r="H910" s="2" t="s">
        <v>9491</v>
      </c>
      <c r="I910" s="2" t="s">
        <v>10420</v>
      </c>
      <c r="J910" s="2" t="s">
        <v>935</v>
      </c>
      <c r="K910" s="8" t="s">
        <v>4609</v>
      </c>
    </row>
    <row r="911" spans="1:11" x14ac:dyDescent="0.25">
      <c r="A911" s="29">
        <v>910</v>
      </c>
      <c r="B911" s="12" t="s">
        <v>4618</v>
      </c>
      <c r="C911" s="12" t="s">
        <v>4619</v>
      </c>
      <c r="D911" s="2" t="s">
        <v>4038</v>
      </c>
      <c r="E911" s="2" t="s">
        <v>10467</v>
      </c>
      <c r="F911" s="2" t="s">
        <v>4039</v>
      </c>
      <c r="G911" s="2" t="s">
        <v>10477</v>
      </c>
      <c r="H911" s="2" t="s">
        <v>9491</v>
      </c>
      <c r="I911" s="2" t="s">
        <v>10420</v>
      </c>
      <c r="J911" s="2" t="s">
        <v>935</v>
      </c>
      <c r="K911" s="8" t="s">
        <v>4609</v>
      </c>
    </row>
    <row r="912" spans="1:11" x14ac:dyDescent="0.25">
      <c r="A912" s="29">
        <v>911</v>
      </c>
      <c r="B912" s="12" t="s">
        <v>4620</v>
      </c>
      <c r="C912" s="12" t="s">
        <v>4619</v>
      </c>
      <c r="D912" s="2" t="s">
        <v>4038</v>
      </c>
      <c r="E912" s="2" t="s">
        <v>10467</v>
      </c>
      <c r="F912" s="2" t="s">
        <v>4039</v>
      </c>
      <c r="G912" s="2" t="s">
        <v>10477</v>
      </c>
      <c r="H912" s="2" t="s">
        <v>9491</v>
      </c>
      <c r="I912" s="2" t="s">
        <v>10420</v>
      </c>
      <c r="J912" s="2" t="s">
        <v>935</v>
      </c>
      <c r="K912" s="8" t="s">
        <v>4609</v>
      </c>
    </row>
    <row r="913" spans="1:11" x14ac:dyDescent="0.25">
      <c r="A913" s="29">
        <v>912</v>
      </c>
      <c r="B913" s="12" t="s">
        <v>4621</v>
      </c>
      <c r="C913" s="12" t="s">
        <v>4622</v>
      </c>
      <c r="D913" s="2" t="s">
        <v>4038</v>
      </c>
      <c r="E913" s="2" t="s">
        <v>10467</v>
      </c>
      <c r="F913" s="2" t="s">
        <v>4039</v>
      </c>
      <c r="G913" s="2" t="s">
        <v>10477</v>
      </c>
      <c r="H913" s="2" t="s">
        <v>9491</v>
      </c>
      <c r="I913" s="2" t="s">
        <v>10420</v>
      </c>
      <c r="J913" s="2" t="s">
        <v>935</v>
      </c>
      <c r="K913" s="8" t="s">
        <v>4609</v>
      </c>
    </row>
    <row r="914" spans="1:11" x14ac:dyDescent="0.25">
      <c r="A914" s="29">
        <v>913</v>
      </c>
      <c r="B914" s="12" t="s">
        <v>4623</v>
      </c>
      <c r="C914" s="12" t="s">
        <v>4622</v>
      </c>
      <c r="D914" s="2" t="s">
        <v>4038</v>
      </c>
      <c r="E914" s="2" t="s">
        <v>10467</v>
      </c>
      <c r="F914" s="2" t="s">
        <v>4039</v>
      </c>
      <c r="G914" s="2" t="s">
        <v>10477</v>
      </c>
      <c r="H914" s="2" t="s">
        <v>9491</v>
      </c>
      <c r="I914" s="2" t="s">
        <v>10420</v>
      </c>
      <c r="J914" s="2" t="s">
        <v>935</v>
      </c>
      <c r="K914" s="8" t="s">
        <v>4609</v>
      </c>
    </row>
    <row r="915" spans="1:11" x14ac:dyDescent="0.25">
      <c r="A915" s="29">
        <v>914</v>
      </c>
      <c r="B915" s="12" t="s">
        <v>4624</v>
      </c>
      <c r="C915" s="12" t="s">
        <v>4622</v>
      </c>
      <c r="D915" s="2" t="s">
        <v>4038</v>
      </c>
      <c r="E915" s="2" t="s">
        <v>10467</v>
      </c>
      <c r="F915" s="2" t="s">
        <v>4039</v>
      </c>
      <c r="G915" s="2" t="s">
        <v>10477</v>
      </c>
      <c r="H915" s="2" t="s">
        <v>9491</v>
      </c>
      <c r="I915" s="2" t="s">
        <v>10420</v>
      </c>
      <c r="J915" s="2" t="s">
        <v>935</v>
      </c>
      <c r="K915" s="8" t="s">
        <v>4609</v>
      </c>
    </row>
    <row r="916" spans="1:11" x14ac:dyDescent="0.25">
      <c r="A916" s="29">
        <v>915</v>
      </c>
      <c r="B916" s="12" t="s">
        <v>4625</v>
      </c>
      <c r="C916" s="12" t="s">
        <v>4349</v>
      </c>
      <c r="D916" s="2" t="s">
        <v>4038</v>
      </c>
      <c r="E916" s="2" t="s">
        <v>10467</v>
      </c>
      <c r="F916" s="2" t="s">
        <v>4039</v>
      </c>
      <c r="G916" s="2" t="s">
        <v>10477</v>
      </c>
      <c r="H916" s="2" t="s">
        <v>9491</v>
      </c>
      <c r="I916" s="2" t="s">
        <v>10420</v>
      </c>
      <c r="J916" s="2" t="s">
        <v>935</v>
      </c>
      <c r="K916" s="8" t="s">
        <v>4609</v>
      </c>
    </row>
    <row r="917" spans="1:11" x14ac:dyDescent="0.25">
      <c r="A917" s="29">
        <v>916</v>
      </c>
      <c r="B917" s="12" t="s">
        <v>4626</v>
      </c>
      <c r="C917" s="12" t="s">
        <v>4349</v>
      </c>
      <c r="D917" s="2" t="s">
        <v>4038</v>
      </c>
      <c r="E917" s="2" t="s">
        <v>10467</v>
      </c>
      <c r="F917" s="2" t="s">
        <v>4039</v>
      </c>
      <c r="G917" s="2" t="s">
        <v>10477</v>
      </c>
      <c r="H917" s="2" t="s">
        <v>9491</v>
      </c>
      <c r="I917" s="2" t="s">
        <v>10420</v>
      </c>
      <c r="J917" s="2" t="s">
        <v>935</v>
      </c>
      <c r="K917" s="8" t="s">
        <v>4609</v>
      </c>
    </row>
    <row r="918" spans="1:11" x14ac:dyDescent="0.25">
      <c r="A918" s="29">
        <v>917</v>
      </c>
      <c r="B918" s="12" t="s">
        <v>4627</v>
      </c>
      <c r="C918" s="12" t="s">
        <v>4349</v>
      </c>
      <c r="D918" s="2" t="s">
        <v>4038</v>
      </c>
      <c r="E918" s="2" t="s">
        <v>10467</v>
      </c>
      <c r="F918" s="2" t="s">
        <v>4039</v>
      </c>
      <c r="G918" s="2" t="s">
        <v>10477</v>
      </c>
      <c r="H918" s="2" t="s">
        <v>9491</v>
      </c>
      <c r="I918" s="2" t="s">
        <v>10420</v>
      </c>
      <c r="J918" s="2" t="s">
        <v>935</v>
      </c>
      <c r="K918" s="8" t="s">
        <v>4609</v>
      </c>
    </row>
    <row r="919" spans="1:11" x14ac:dyDescent="0.25">
      <c r="A919" s="29">
        <v>918</v>
      </c>
      <c r="B919" s="12" t="s">
        <v>4628</v>
      </c>
      <c r="C919" s="12" t="s">
        <v>4349</v>
      </c>
      <c r="D919" s="2" t="s">
        <v>4038</v>
      </c>
      <c r="E919" s="2" t="s">
        <v>10467</v>
      </c>
      <c r="F919" s="2" t="s">
        <v>4039</v>
      </c>
      <c r="G919" s="2" t="s">
        <v>10477</v>
      </c>
      <c r="H919" s="2" t="s">
        <v>9491</v>
      </c>
      <c r="I919" s="2" t="s">
        <v>10420</v>
      </c>
      <c r="J919" s="2" t="s">
        <v>935</v>
      </c>
      <c r="K919" s="8" t="s">
        <v>4609</v>
      </c>
    </row>
    <row r="920" spans="1:11" x14ac:dyDescent="0.25">
      <c r="A920" s="29">
        <v>919</v>
      </c>
      <c r="B920" s="12" t="s">
        <v>4629</v>
      </c>
      <c r="C920" s="12" t="s">
        <v>4349</v>
      </c>
      <c r="D920" s="2" t="s">
        <v>4038</v>
      </c>
      <c r="E920" s="2" t="s">
        <v>10467</v>
      </c>
      <c r="F920" s="2" t="s">
        <v>4039</v>
      </c>
      <c r="G920" s="2" t="s">
        <v>10477</v>
      </c>
      <c r="H920" s="2" t="s">
        <v>9491</v>
      </c>
      <c r="I920" s="2" t="s">
        <v>10420</v>
      </c>
      <c r="J920" s="2" t="s">
        <v>935</v>
      </c>
      <c r="K920" s="8" t="s">
        <v>4609</v>
      </c>
    </row>
    <row r="921" spans="1:11" x14ac:dyDescent="0.25">
      <c r="A921" s="29">
        <v>920</v>
      </c>
      <c r="B921" s="12" t="s">
        <v>4630</v>
      </c>
      <c r="C921" s="12" t="s">
        <v>4349</v>
      </c>
      <c r="D921" s="2" t="s">
        <v>4038</v>
      </c>
      <c r="E921" s="2" t="s">
        <v>10467</v>
      </c>
      <c r="F921" s="2" t="s">
        <v>4039</v>
      </c>
      <c r="G921" s="2" t="s">
        <v>10477</v>
      </c>
      <c r="H921" s="2" t="s">
        <v>9491</v>
      </c>
      <c r="I921" s="2" t="s">
        <v>10420</v>
      </c>
      <c r="J921" s="2" t="s">
        <v>935</v>
      </c>
      <c r="K921" s="8" t="s">
        <v>4609</v>
      </c>
    </row>
    <row r="922" spans="1:11" x14ac:dyDescent="0.25">
      <c r="A922" s="29">
        <v>921</v>
      </c>
      <c r="B922" s="12" t="s">
        <v>4631</v>
      </c>
      <c r="C922" s="12" t="s">
        <v>4349</v>
      </c>
      <c r="D922" s="2" t="s">
        <v>4038</v>
      </c>
      <c r="E922" s="2" t="s">
        <v>10467</v>
      </c>
      <c r="F922" s="2" t="s">
        <v>4039</v>
      </c>
      <c r="G922" s="2" t="s">
        <v>10477</v>
      </c>
      <c r="H922" s="2" t="s">
        <v>9491</v>
      </c>
      <c r="I922" s="2" t="s">
        <v>10420</v>
      </c>
      <c r="J922" s="2" t="s">
        <v>935</v>
      </c>
      <c r="K922" s="8" t="s">
        <v>4609</v>
      </c>
    </row>
    <row r="923" spans="1:11" x14ac:dyDescent="0.25">
      <c r="A923" s="29">
        <v>922</v>
      </c>
      <c r="B923" s="12" t="s">
        <v>4632</v>
      </c>
      <c r="C923" s="12" t="s">
        <v>4349</v>
      </c>
      <c r="D923" s="2" t="s">
        <v>4038</v>
      </c>
      <c r="E923" s="2" t="s">
        <v>10467</v>
      </c>
      <c r="F923" s="2" t="s">
        <v>4039</v>
      </c>
      <c r="G923" s="2" t="s">
        <v>10477</v>
      </c>
      <c r="H923" s="2" t="s">
        <v>9491</v>
      </c>
      <c r="I923" s="2" t="s">
        <v>10420</v>
      </c>
      <c r="J923" s="2" t="s">
        <v>935</v>
      </c>
      <c r="K923" s="8" t="s">
        <v>4609</v>
      </c>
    </row>
    <row r="924" spans="1:11" x14ac:dyDescent="0.25">
      <c r="A924" s="29">
        <v>923</v>
      </c>
      <c r="B924" s="12" t="s">
        <v>4633</v>
      </c>
      <c r="C924" s="12" t="s">
        <v>4634</v>
      </c>
      <c r="D924" s="2" t="s">
        <v>4038</v>
      </c>
      <c r="E924" s="2" t="s">
        <v>10467</v>
      </c>
      <c r="F924" s="2" t="s">
        <v>4039</v>
      </c>
      <c r="G924" s="2" t="s">
        <v>10477</v>
      </c>
      <c r="H924" s="2" t="s">
        <v>9491</v>
      </c>
      <c r="I924" s="2" t="s">
        <v>10420</v>
      </c>
      <c r="J924" s="2" t="s">
        <v>935</v>
      </c>
      <c r="K924" s="8" t="s">
        <v>4609</v>
      </c>
    </row>
    <row r="925" spans="1:11" x14ac:dyDescent="0.25">
      <c r="A925" s="29">
        <v>924</v>
      </c>
      <c r="B925" s="12" t="s">
        <v>4635</v>
      </c>
      <c r="C925" s="12" t="s">
        <v>4636</v>
      </c>
      <c r="D925" s="2" t="s">
        <v>4038</v>
      </c>
      <c r="E925" s="2" t="s">
        <v>10467</v>
      </c>
      <c r="F925" s="2" t="s">
        <v>4039</v>
      </c>
      <c r="G925" s="2" t="s">
        <v>10477</v>
      </c>
      <c r="H925" s="2" t="s">
        <v>9491</v>
      </c>
      <c r="I925" s="2" t="s">
        <v>10420</v>
      </c>
      <c r="J925" s="2" t="s">
        <v>935</v>
      </c>
      <c r="K925" s="8" t="s">
        <v>4609</v>
      </c>
    </row>
    <row r="926" spans="1:11" x14ac:dyDescent="0.25">
      <c r="A926" s="29">
        <v>925</v>
      </c>
      <c r="B926" s="12" t="s">
        <v>4637</v>
      </c>
      <c r="C926" s="12" t="s">
        <v>4636</v>
      </c>
      <c r="D926" s="2" t="s">
        <v>4038</v>
      </c>
      <c r="E926" s="2" t="s">
        <v>10467</v>
      </c>
      <c r="F926" s="2" t="s">
        <v>4039</v>
      </c>
      <c r="G926" s="2" t="s">
        <v>10477</v>
      </c>
      <c r="H926" s="2" t="s">
        <v>9491</v>
      </c>
      <c r="I926" s="2" t="s">
        <v>10420</v>
      </c>
      <c r="J926" s="2" t="s">
        <v>935</v>
      </c>
      <c r="K926" s="8" t="s">
        <v>4609</v>
      </c>
    </row>
    <row r="927" spans="1:11" x14ac:dyDescent="0.25">
      <c r="A927" s="29">
        <v>926</v>
      </c>
      <c r="B927" s="12" t="s">
        <v>4638</v>
      </c>
      <c r="C927" s="12" t="s">
        <v>4639</v>
      </c>
      <c r="D927" s="2" t="s">
        <v>4038</v>
      </c>
      <c r="E927" s="2" t="s">
        <v>10467</v>
      </c>
      <c r="F927" s="2" t="s">
        <v>4039</v>
      </c>
      <c r="G927" s="2" t="s">
        <v>10477</v>
      </c>
      <c r="H927" s="2" t="s">
        <v>9607</v>
      </c>
      <c r="I927" s="2" t="s">
        <v>10456</v>
      </c>
      <c r="J927" s="2" t="s">
        <v>4641</v>
      </c>
      <c r="K927" s="8" t="s">
        <v>4640</v>
      </c>
    </row>
    <row r="928" spans="1:11" x14ac:dyDescent="0.25">
      <c r="A928" s="29">
        <v>927</v>
      </c>
      <c r="B928" s="12" t="s">
        <v>4642</v>
      </c>
      <c r="C928" s="12" t="s">
        <v>4639</v>
      </c>
      <c r="D928" s="2" t="s">
        <v>4038</v>
      </c>
      <c r="E928" s="2" t="s">
        <v>10467</v>
      </c>
      <c r="F928" s="2" t="s">
        <v>4039</v>
      </c>
      <c r="G928" s="2" t="s">
        <v>10477</v>
      </c>
      <c r="H928" s="2" t="s">
        <v>9607</v>
      </c>
      <c r="I928" s="2" t="s">
        <v>10456</v>
      </c>
      <c r="J928" s="2" t="s">
        <v>4641</v>
      </c>
      <c r="K928" s="8" t="s">
        <v>4640</v>
      </c>
    </row>
    <row r="929" spans="1:11" x14ac:dyDescent="0.25">
      <c r="A929" s="29">
        <v>928</v>
      </c>
      <c r="B929" s="12" t="s">
        <v>4643</v>
      </c>
      <c r="C929" s="12" t="s">
        <v>4639</v>
      </c>
      <c r="D929" s="2" t="s">
        <v>4038</v>
      </c>
      <c r="E929" s="2" t="s">
        <v>10467</v>
      </c>
      <c r="F929" s="2" t="s">
        <v>4039</v>
      </c>
      <c r="G929" s="2" t="s">
        <v>10477</v>
      </c>
      <c r="H929" s="2" t="s">
        <v>9607</v>
      </c>
      <c r="I929" s="2" t="s">
        <v>10456</v>
      </c>
      <c r="J929" s="2" t="s">
        <v>4641</v>
      </c>
      <c r="K929" s="8" t="s">
        <v>4640</v>
      </c>
    </row>
    <row r="930" spans="1:11" x14ac:dyDescent="0.25">
      <c r="A930" s="29">
        <v>929</v>
      </c>
      <c r="B930" s="12" t="s">
        <v>4644</v>
      </c>
      <c r="C930" s="12" t="s">
        <v>4639</v>
      </c>
      <c r="D930" s="2" t="s">
        <v>4038</v>
      </c>
      <c r="E930" s="2" t="s">
        <v>10467</v>
      </c>
      <c r="F930" s="2" t="s">
        <v>4039</v>
      </c>
      <c r="G930" s="2" t="s">
        <v>10477</v>
      </c>
      <c r="H930" s="2" t="s">
        <v>9607</v>
      </c>
      <c r="I930" s="2" t="s">
        <v>10456</v>
      </c>
      <c r="J930" s="2" t="s">
        <v>4641</v>
      </c>
      <c r="K930" s="8" t="s">
        <v>4640</v>
      </c>
    </row>
    <row r="931" spans="1:11" x14ac:dyDescent="0.25">
      <c r="A931" s="29">
        <v>930</v>
      </c>
      <c r="B931" s="12" t="s">
        <v>4645</v>
      </c>
      <c r="C931" s="12" t="s">
        <v>4646</v>
      </c>
      <c r="D931" s="2" t="s">
        <v>4038</v>
      </c>
      <c r="E931" s="2" t="s">
        <v>10467</v>
      </c>
      <c r="F931" s="2" t="s">
        <v>4039</v>
      </c>
      <c r="G931" s="2" t="s">
        <v>10477</v>
      </c>
      <c r="H931" s="2" t="s">
        <v>9545</v>
      </c>
      <c r="I931" s="2" t="s">
        <v>10422</v>
      </c>
      <c r="J931" s="2" t="s">
        <v>78</v>
      </c>
      <c r="K931" s="8" t="s">
        <v>4647</v>
      </c>
    </row>
    <row r="932" spans="1:11" x14ac:dyDescent="0.25">
      <c r="A932" s="29">
        <v>931</v>
      </c>
      <c r="B932" s="12" t="s">
        <v>4648</v>
      </c>
      <c r="C932" s="12" t="s">
        <v>4646</v>
      </c>
      <c r="D932" s="2" t="s">
        <v>4038</v>
      </c>
      <c r="E932" s="2" t="s">
        <v>10467</v>
      </c>
      <c r="F932" s="2" t="s">
        <v>4039</v>
      </c>
      <c r="G932" s="2" t="s">
        <v>10477</v>
      </c>
      <c r="H932" s="2" t="s">
        <v>9545</v>
      </c>
      <c r="I932" s="2" t="s">
        <v>10422</v>
      </c>
      <c r="J932" s="2" t="s">
        <v>78</v>
      </c>
      <c r="K932" s="8" t="s">
        <v>4647</v>
      </c>
    </row>
    <row r="933" spans="1:11" x14ac:dyDescent="0.25">
      <c r="A933" s="29">
        <v>932</v>
      </c>
      <c r="B933" s="12" t="s">
        <v>4649</v>
      </c>
      <c r="C933" s="12" t="s">
        <v>4646</v>
      </c>
      <c r="D933" s="2" t="s">
        <v>4038</v>
      </c>
      <c r="E933" s="2" t="s">
        <v>10467</v>
      </c>
      <c r="F933" s="2" t="s">
        <v>4039</v>
      </c>
      <c r="G933" s="2" t="s">
        <v>10477</v>
      </c>
      <c r="H933" s="2" t="s">
        <v>9545</v>
      </c>
      <c r="I933" s="2" t="s">
        <v>10422</v>
      </c>
      <c r="J933" s="2" t="s">
        <v>78</v>
      </c>
      <c r="K933" s="8" t="s">
        <v>4647</v>
      </c>
    </row>
    <row r="934" spans="1:11" x14ac:dyDescent="0.25">
      <c r="A934" s="29">
        <v>933</v>
      </c>
      <c r="B934" s="12" t="s">
        <v>4650</v>
      </c>
      <c r="C934" s="12" t="s">
        <v>4569</v>
      </c>
      <c r="D934" s="2" t="s">
        <v>4038</v>
      </c>
      <c r="E934" s="2" t="s">
        <v>10467</v>
      </c>
      <c r="F934" s="2" t="s">
        <v>4039</v>
      </c>
      <c r="G934" s="2" t="s">
        <v>10477</v>
      </c>
      <c r="H934" s="2" t="s">
        <v>9499</v>
      </c>
      <c r="I934" s="2" t="s">
        <v>10412</v>
      </c>
      <c r="J934" s="2" t="s">
        <v>357</v>
      </c>
      <c r="K934" s="8" t="s">
        <v>4651</v>
      </c>
    </row>
    <row r="935" spans="1:11" x14ac:dyDescent="0.25">
      <c r="A935" s="29">
        <v>934</v>
      </c>
      <c r="B935" s="12" t="s">
        <v>4652</v>
      </c>
      <c r="C935" s="12" t="s">
        <v>4653</v>
      </c>
      <c r="D935" s="2" t="s">
        <v>4038</v>
      </c>
      <c r="E935" s="2" t="s">
        <v>10467</v>
      </c>
      <c r="F935" s="2" t="s">
        <v>4039</v>
      </c>
      <c r="G935" s="2" t="s">
        <v>10477</v>
      </c>
      <c r="H935" s="2" t="s">
        <v>9489</v>
      </c>
      <c r="I935" s="2" t="s">
        <v>10403</v>
      </c>
      <c r="J935" s="2" t="s">
        <v>48</v>
      </c>
      <c r="K935" s="8" t="s">
        <v>4654</v>
      </c>
    </row>
    <row r="936" spans="1:11" x14ac:dyDescent="0.25">
      <c r="A936" s="29">
        <v>935</v>
      </c>
      <c r="B936" s="12" t="s">
        <v>4655</v>
      </c>
      <c r="C936" s="12" t="s">
        <v>4656</v>
      </c>
      <c r="D936" s="2" t="s">
        <v>4038</v>
      </c>
      <c r="E936" s="2" t="s">
        <v>10467</v>
      </c>
      <c r="F936" s="2" t="s">
        <v>4039</v>
      </c>
      <c r="G936" s="2" t="s">
        <v>10477</v>
      </c>
      <c r="H936" s="2" t="s">
        <v>9489</v>
      </c>
      <c r="I936" s="2" t="s">
        <v>10403</v>
      </c>
      <c r="J936" s="2" t="s">
        <v>48</v>
      </c>
      <c r="K936" s="8" t="s">
        <v>4654</v>
      </c>
    </row>
    <row r="937" spans="1:11" x14ac:dyDescent="0.25">
      <c r="A937" s="29">
        <v>936</v>
      </c>
      <c r="B937" s="12" t="s">
        <v>4658</v>
      </c>
      <c r="C937" s="12" t="s">
        <v>4659</v>
      </c>
      <c r="D937" s="2" t="s">
        <v>4038</v>
      </c>
      <c r="E937" s="2" t="s">
        <v>10467</v>
      </c>
      <c r="F937" s="2" t="s">
        <v>4039</v>
      </c>
      <c r="G937" s="2" t="s">
        <v>10477</v>
      </c>
      <c r="H937" s="2" t="s">
        <v>9487</v>
      </c>
      <c r="I937" s="2" t="s">
        <v>10415</v>
      </c>
      <c r="J937" s="2" t="s">
        <v>185</v>
      </c>
      <c r="K937" s="8" t="s">
        <v>4660</v>
      </c>
    </row>
    <row r="938" spans="1:11" x14ac:dyDescent="0.25">
      <c r="A938" s="29">
        <v>937</v>
      </c>
      <c r="B938" s="12" t="s">
        <v>4661</v>
      </c>
      <c r="C938" s="12" t="s">
        <v>4662</v>
      </c>
      <c r="D938" s="2" t="s">
        <v>4038</v>
      </c>
      <c r="E938" s="2" t="s">
        <v>10467</v>
      </c>
      <c r="F938" s="2" t="s">
        <v>4039</v>
      </c>
      <c r="G938" s="2" t="s">
        <v>10477</v>
      </c>
      <c r="H938" s="2" t="s">
        <v>9487</v>
      </c>
      <c r="I938" s="2" t="s">
        <v>10415</v>
      </c>
      <c r="J938" s="2" t="s">
        <v>185</v>
      </c>
      <c r="K938" s="8" t="s">
        <v>4660</v>
      </c>
    </row>
    <row r="939" spans="1:11" x14ac:dyDescent="0.25">
      <c r="A939" s="29">
        <v>938</v>
      </c>
      <c r="B939" s="12" t="s">
        <v>4663</v>
      </c>
      <c r="C939" s="12" t="s">
        <v>4664</v>
      </c>
      <c r="D939" s="2" t="s">
        <v>4038</v>
      </c>
      <c r="E939" s="2" t="s">
        <v>10467</v>
      </c>
      <c r="F939" s="2" t="s">
        <v>4039</v>
      </c>
      <c r="G939" s="2" t="s">
        <v>10477</v>
      </c>
      <c r="H939" s="2" t="s">
        <v>9566</v>
      </c>
      <c r="I939" s="2" t="s">
        <v>10414</v>
      </c>
      <c r="J939" s="2" t="s">
        <v>78</v>
      </c>
      <c r="K939" s="8" t="s">
        <v>4665</v>
      </c>
    </row>
    <row r="940" spans="1:11" x14ac:dyDescent="0.25">
      <c r="A940" s="29">
        <v>939</v>
      </c>
      <c r="B940" s="12" t="s">
        <v>4666</v>
      </c>
      <c r="C940" s="12" t="s">
        <v>4569</v>
      </c>
      <c r="D940" s="2" t="s">
        <v>4038</v>
      </c>
      <c r="E940" s="2" t="s">
        <v>10467</v>
      </c>
      <c r="F940" s="2" t="s">
        <v>4039</v>
      </c>
      <c r="G940" s="2" t="s">
        <v>10477</v>
      </c>
      <c r="H940" s="2" t="s">
        <v>9499</v>
      </c>
      <c r="I940" s="2" t="s">
        <v>10412</v>
      </c>
      <c r="J940" s="2" t="s">
        <v>357</v>
      </c>
      <c r="K940" s="8" t="s">
        <v>4667</v>
      </c>
    </row>
    <row r="941" spans="1:11" x14ac:dyDescent="0.25">
      <c r="A941" s="29">
        <v>940</v>
      </c>
      <c r="B941" s="12" t="s">
        <v>4668</v>
      </c>
      <c r="C941" s="12" t="s">
        <v>4669</v>
      </c>
      <c r="D941" s="2" t="s">
        <v>4038</v>
      </c>
      <c r="E941" s="2" t="s">
        <v>10467</v>
      </c>
      <c r="F941" s="2" t="s">
        <v>4039</v>
      </c>
      <c r="G941" s="2" t="s">
        <v>10477</v>
      </c>
      <c r="H941" s="2" t="s">
        <v>9502</v>
      </c>
      <c r="I941" s="2" t="s">
        <v>10405</v>
      </c>
      <c r="J941" s="2" t="s">
        <v>446</v>
      </c>
      <c r="K941" s="8" t="s">
        <v>9243</v>
      </c>
    </row>
    <row r="942" spans="1:11" x14ac:dyDescent="0.25">
      <c r="A942" s="29">
        <v>941</v>
      </c>
      <c r="B942" s="12" t="s">
        <v>4677</v>
      </c>
      <c r="C942" s="12" t="s">
        <v>4678</v>
      </c>
      <c r="D942" s="2" t="s">
        <v>4038</v>
      </c>
      <c r="E942" s="2" t="s">
        <v>10467</v>
      </c>
      <c r="F942" s="2" t="s">
        <v>4039</v>
      </c>
      <c r="G942" s="2" t="s">
        <v>10477</v>
      </c>
      <c r="H942" s="2" t="s">
        <v>9565</v>
      </c>
      <c r="I942" s="2" t="s">
        <v>10438</v>
      </c>
      <c r="J942" s="2" t="s">
        <v>78</v>
      </c>
      <c r="K942" s="8" t="s">
        <v>4679</v>
      </c>
    </row>
    <row r="943" spans="1:11" x14ac:dyDescent="0.25">
      <c r="A943" s="29">
        <v>942</v>
      </c>
      <c r="B943" s="12" t="s">
        <v>4680</v>
      </c>
      <c r="C943" s="12" t="s">
        <v>4681</v>
      </c>
      <c r="D943" s="2" t="s">
        <v>4038</v>
      </c>
      <c r="E943" s="2" t="s">
        <v>10467</v>
      </c>
      <c r="F943" s="2" t="s">
        <v>4039</v>
      </c>
      <c r="G943" s="2" t="s">
        <v>10477</v>
      </c>
      <c r="H943" s="2" t="s">
        <v>9490</v>
      </c>
      <c r="I943" s="2" t="s">
        <v>10447</v>
      </c>
      <c r="J943" s="2" t="s">
        <v>78</v>
      </c>
      <c r="K943" s="8" t="s">
        <v>4682</v>
      </c>
    </row>
    <row r="944" spans="1:11" x14ac:dyDescent="0.25">
      <c r="A944" s="29">
        <v>943</v>
      </c>
      <c r="B944" s="12" t="s">
        <v>4683</v>
      </c>
      <c r="C944" s="12" t="s">
        <v>4681</v>
      </c>
      <c r="D944" s="2" t="s">
        <v>4038</v>
      </c>
      <c r="E944" s="2" t="s">
        <v>10467</v>
      </c>
      <c r="F944" s="2" t="s">
        <v>4039</v>
      </c>
      <c r="G944" s="2" t="s">
        <v>10477</v>
      </c>
      <c r="H944" s="2" t="s">
        <v>9490</v>
      </c>
      <c r="I944" s="2" t="s">
        <v>10447</v>
      </c>
      <c r="J944" s="2" t="s">
        <v>78</v>
      </c>
      <c r="K944" s="8" t="s">
        <v>4682</v>
      </c>
    </row>
    <row r="945" spans="1:11" x14ac:dyDescent="0.25">
      <c r="A945" s="29">
        <v>944</v>
      </c>
      <c r="B945" s="12" t="s">
        <v>9345</v>
      </c>
      <c r="C945" s="12" t="s">
        <v>4502</v>
      </c>
      <c r="D945" s="2" t="s">
        <v>4038</v>
      </c>
      <c r="E945" s="2" t="s">
        <v>10467</v>
      </c>
      <c r="F945" s="2" t="s">
        <v>4039</v>
      </c>
      <c r="G945" s="2" t="s">
        <v>10477</v>
      </c>
      <c r="H945" s="2" t="s">
        <v>9637</v>
      </c>
      <c r="I945" s="2" t="s">
        <v>10476</v>
      </c>
      <c r="J945" s="2" t="s">
        <v>1557</v>
      </c>
      <c r="K945" s="8" t="s">
        <v>4684</v>
      </c>
    </row>
    <row r="946" spans="1:11" x14ac:dyDescent="0.25">
      <c r="A946" s="29">
        <v>945</v>
      </c>
      <c r="B946" s="12" t="s">
        <v>4685</v>
      </c>
      <c r="C946" s="12" t="s">
        <v>4548</v>
      </c>
      <c r="D946" s="2" t="s">
        <v>4038</v>
      </c>
      <c r="E946" s="2" t="s">
        <v>10467</v>
      </c>
      <c r="F946" s="2" t="s">
        <v>4039</v>
      </c>
      <c r="G946" s="2" t="s">
        <v>10477</v>
      </c>
      <c r="H946" s="2" t="s">
        <v>9603</v>
      </c>
      <c r="I946" s="2" t="s">
        <v>10406</v>
      </c>
      <c r="J946" s="2" t="s">
        <v>78</v>
      </c>
      <c r="K946" s="8" t="s">
        <v>4686</v>
      </c>
    </row>
    <row r="947" spans="1:11" x14ac:dyDescent="0.25">
      <c r="A947" s="29">
        <v>946</v>
      </c>
      <c r="B947" s="12" t="s">
        <v>4687</v>
      </c>
      <c r="C947" s="12" t="s">
        <v>4688</v>
      </c>
      <c r="D947" s="2" t="s">
        <v>4038</v>
      </c>
      <c r="E947" s="2" t="s">
        <v>10467</v>
      </c>
      <c r="F947" s="2" t="s">
        <v>4039</v>
      </c>
      <c r="G947" s="2" t="s">
        <v>10477</v>
      </c>
      <c r="H947" s="2" t="s">
        <v>9496</v>
      </c>
      <c r="I947" s="2" t="s">
        <v>10442</v>
      </c>
      <c r="J947" s="2" t="s">
        <v>2700</v>
      </c>
      <c r="K947" s="8" t="s">
        <v>4689</v>
      </c>
    </row>
    <row r="948" spans="1:11" x14ac:dyDescent="0.25">
      <c r="A948" s="29">
        <v>947</v>
      </c>
      <c r="B948" s="12" t="s">
        <v>4690</v>
      </c>
      <c r="C948" s="12" t="s">
        <v>4569</v>
      </c>
      <c r="D948" s="2" t="s">
        <v>4038</v>
      </c>
      <c r="E948" s="2" t="s">
        <v>10467</v>
      </c>
      <c r="F948" s="2" t="s">
        <v>4039</v>
      </c>
      <c r="G948" s="2" t="s">
        <v>10477</v>
      </c>
      <c r="H948" s="2" t="s">
        <v>9499</v>
      </c>
      <c r="I948" s="2" t="s">
        <v>10412</v>
      </c>
      <c r="J948" s="2" t="s">
        <v>357</v>
      </c>
      <c r="K948" s="8" t="s">
        <v>4691</v>
      </c>
    </row>
    <row r="949" spans="1:11" x14ac:dyDescent="0.25">
      <c r="A949" s="29">
        <v>948</v>
      </c>
      <c r="B949" s="12" t="s">
        <v>9387</v>
      </c>
      <c r="C949" s="12" t="s">
        <v>4692</v>
      </c>
      <c r="D949" s="2" t="s">
        <v>4038</v>
      </c>
      <c r="E949" s="2" t="s">
        <v>10467</v>
      </c>
      <c r="F949" s="2" t="s">
        <v>4039</v>
      </c>
      <c r="G949" s="2" t="s">
        <v>10477</v>
      </c>
      <c r="H949" s="2" t="s">
        <v>9603</v>
      </c>
      <c r="I949" s="2" t="s">
        <v>10406</v>
      </c>
      <c r="J949" s="2" t="s">
        <v>4694</v>
      </c>
      <c r="K949" s="8" t="s">
        <v>4693</v>
      </c>
    </row>
    <row r="950" spans="1:11" x14ac:dyDescent="0.25">
      <c r="A950" s="29">
        <v>949</v>
      </c>
      <c r="B950" s="12" t="s">
        <v>4695</v>
      </c>
      <c r="C950" s="12" t="s">
        <v>4370</v>
      </c>
      <c r="D950" s="2" t="s">
        <v>4038</v>
      </c>
      <c r="E950" s="2" t="s">
        <v>10467</v>
      </c>
      <c r="F950" s="2" t="s">
        <v>4039</v>
      </c>
      <c r="G950" s="2" t="s">
        <v>10477</v>
      </c>
      <c r="H950" s="2" t="s">
        <v>9678</v>
      </c>
      <c r="I950" s="2" t="s">
        <v>10484</v>
      </c>
      <c r="J950" s="2" t="s">
        <v>313</v>
      </c>
      <c r="K950" s="8" t="s">
        <v>4697</v>
      </c>
    </row>
    <row r="951" spans="1:11" x14ac:dyDescent="0.25">
      <c r="A951" s="29">
        <v>950</v>
      </c>
      <c r="B951" s="12" t="s">
        <v>4698</v>
      </c>
      <c r="C951" s="12" t="s">
        <v>4699</v>
      </c>
      <c r="D951" s="2" t="s">
        <v>4038</v>
      </c>
      <c r="E951" s="2" t="s">
        <v>10467</v>
      </c>
      <c r="F951" s="2" t="s">
        <v>4039</v>
      </c>
      <c r="G951" s="2" t="s">
        <v>10477</v>
      </c>
      <c r="H951" s="2" t="s">
        <v>9499</v>
      </c>
      <c r="I951" s="2" t="s">
        <v>10412</v>
      </c>
      <c r="J951" s="2" t="s">
        <v>357</v>
      </c>
      <c r="K951" s="8" t="s">
        <v>4700</v>
      </c>
    </row>
    <row r="952" spans="1:11" x14ac:dyDescent="0.25">
      <c r="A952" s="29">
        <v>951</v>
      </c>
      <c r="B952" s="12" t="s">
        <v>4701</v>
      </c>
      <c r="C952" s="12" t="s">
        <v>4140</v>
      </c>
      <c r="D952" s="2" t="s">
        <v>4038</v>
      </c>
      <c r="E952" s="2" t="s">
        <v>10467</v>
      </c>
      <c r="F952" s="2" t="s">
        <v>4039</v>
      </c>
      <c r="G952" s="2" t="s">
        <v>10477</v>
      </c>
      <c r="H952" s="2" t="s">
        <v>9611</v>
      </c>
      <c r="I952" s="2" t="s">
        <v>10485</v>
      </c>
      <c r="J952" s="2" t="s">
        <v>29</v>
      </c>
      <c r="K952" s="8" t="s">
        <v>4702</v>
      </c>
    </row>
    <row r="953" spans="1:11" x14ac:dyDescent="0.25">
      <c r="A953" s="29">
        <v>952</v>
      </c>
      <c r="B953" s="12" t="s">
        <v>4703</v>
      </c>
      <c r="C953" s="12" t="s">
        <v>4704</v>
      </c>
      <c r="D953" s="2" t="s">
        <v>4038</v>
      </c>
      <c r="E953" s="2" t="s">
        <v>10467</v>
      </c>
      <c r="F953" s="2" t="s">
        <v>4039</v>
      </c>
      <c r="G953" s="2" t="s">
        <v>10477</v>
      </c>
      <c r="H953" s="2" t="s">
        <v>9624</v>
      </c>
      <c r="I953" s="2" t="s">
        <v>10486</v>
      </c>
      <c r="J953" s="2" t="s">
        <v>78</v>
      </c>
      <c r="K953" s="8" t="s">
        <v>4705</v>
      </c>
    </row>
    <row r="954" spans="1:11" x14ac:dyDescent="0.25">
      <c r="A954" s="29">
        <v>953</v>
      </c>
      <c r="B954" s="12" t="s">
        <v>4706</v>
      </c>
      <c r="C954" s="12" t="s">
        <v>4707</v>
      </c>
      <c r="D954" s="2" t="s">
        <v>4038</v>
      </c>
      <c r="E954" s="2" t="s">
        <v>10467</v>
      </c>
      <c r="F954" s="2" t="s">
        <v>4039</v>
      </c>
      <c r="G954" s="2" t="s">
        <v>10477</v>
      </c>
      <c r="H954" s="2" t="s">
        <v>9588</v>
      </c>
      <c r="I954" s="2" t="s">
        <v>10406</v>
      </c>
      <c r="J954" s="2" t="s">
        <v>78</v>
      </c>
      <c r="K954" s="8" t="s">
        <v>4708</v>
      </c>
    </row>
    <row r="955" spans="1:11" x14ac:dyDescent="0.25">
      <c r="A955" s="29">
        <v>954</v>
      </c>
      <c r="B955" s="12" t="s">
        <v>4709</v>
      </c>
      <c r="C955" s="12" t="s">
        <v>4707</v>
      </c>
      <c r="D955" s="2" t="s">
        <v>4038</v>
      </c>
      <c r="E955" s="2" t="s">
        <v>10467</v>
      </c>
      <c r="F955" s="2" t="s">
        <v>4039</v>
      </c>
      <c r="G955" s="2" t="s">
        <v>10477</v>
      </c>
      <c r="H955" s="2" t="s">
        <v>9557</v>
      </c>
      <c r="I955" s="2" t="s">
        <v>10406</v>
      </c>
      <c r="J955" s="2" t="s">
        <v>78</v>
      </c>
      <c r="K955" s="8" t="s">
        <v>4708</v>
      </c>
    </row>
    <row r="956" spans="1:11" x14ac:dyDescent="0.25">
      <c r="A956" s="29">
        <v>955</v>
      </c>
      <c r="B956" s="12" t="s">
        <v>4710</v>
      </c>
      <c r="C956" s="12" t="s">
        <v>4707</v>
      </c>
      <c r="D956" s="2" t="s">
        <v>4038</v>
      </c>
      <c r="E956" s="2" t="s">
        <v>10467</v>
      </c>
      <c r="F956" s="2" t="s">
        <v>4039</v>
      </c>
      <c r="G956" s="2" t="s">
        <v>10477</v>
      </c>
      <c r="H956" s="2" t="s">
        <v>9642</v>
      </c>
      <c r="I956" s="2" t="s">
        <v>10406</v>
      </c>
      <c r="J956" s="2" t="s">
        <v>78</v>
      </c>
      <c r="K956" s="8" t="s">
        <v>4708</v>
      </c>
    </row>
    <row r="957" spans="1:11" x14ac:dyDescent="0.25">
      <c r="A957" s="29">
        <v>956</v>
      </c>
      <c r="B957" s="12" t="s">
        <v>4711</v>
      </c>
      <c r="C957" s="12" t="s">
        <v>4707</v>
      </c>
      <c r="D957" s="2" t="s">
        <v>4038</v>
      </c>
      <c r="E957" s="2" t="s">
        <v>10467</v>
      </c>
      <c r="F957" s="2" t="s">
        <v>4039</v>
      </c>
      <c r="G957" s="2" t="s">
        <v>10477</v>
      </c>
      <c r="H957" s="2" t="s">
        <v>9557</v>
      </c>
      <c r="I957" s="2" t="s">
        <v>10406</v>
      </c>
      <c r="J957" s="2" t="s">
        <v>78</v>
      </c>
      <c r="K957" s="8" t="s">
        <v>4708</v>
      </c>
    </row>
    <row r="958" spans="1:11" x14ac:dyDescent="0.25">
      <c r="A958" s="29">
        <v>957</v>
      </c>
      <c r="B958" s="12" t="s">
        <v>4712</v>
      </c>
      <c r="C958" s="12" t="s">
        <v>4713</v>
      </c>
      <c r="D958" s="2" t="s">
        <v>4038</v>
      </c>
      <c r="E958" s="2" t="s">
        <v>10467</v>
      </c>
      <c r="F958" s="2" t="s">
        <v>4039</v>
      </c>
      <c r="G958" s="2" t="s">
        <v>10477</v>
      </c>
      <c r="H958" s="2" t="s">
        <v>9557</v>
      </c>
      <c r="I958" s="2" t="s">
        <v>10406</v>
      </c>
      <c r="J958" s="2" t="s">
        <v>78</v>
      </c>
      <c r="K958" s="8" t="s">
        <v>4714</v>
      </c>
    </row>
    <row r="959" spans="1:11" x14ac:dyDescent="0.25">
      <c r="A959" s="29">
        <v>958</v>
      </c>
      <c r="B959" s="12" t="s">
        <v>4715</v>
      </c>
      <c r="C959" s="12" t="s">
        <v>4681</v>
      </c>
      <c r="D959" s="2" t="s">
        <v>4038</v>
      </c>
      <c r="E959" s="2" t="s">
        <v>10467</v>
      </c>
      <c r="F959" s="2" t="s">
        <v>4039</v>
      </c>
      <c r="G959" s="2" t="s">
        <v>10477</v>
      </c>
      <c r="H959" s="2" t="s">
        <v>9527</v>
      </c>
      <c r="I959" s="2" t="s">
        <v>10406</v>
      </c>
      <c r="J959" s="2" t="s">
        <v>78</v>
      </c>
      <c r="K959" s="8" t="s">
        <v>4716</v>
      </c>
    </row>
    <row r="960" spans="1:11" x14ac:dyDescent="0.25">
      <c r="A960" s="29">
        <v>959</v>
      </c>
      <c r="B960" s="12" t="s">
        <v>4717</v>
      </c>
      <c r="C960" s="12" t="s">
        <v>4718</v>
      </c>
      <c r="D960" s="2" t="s">
        <v>4038</v>
      </c>
      <c r="E960" s="2" t="s">
        <v>10467</v>
      </c>
      <c r="F960" s="2" t="s">
        <v>4039</v>
      </c>
      <c r="G960" s="2" t="s">
        <v>10477</v>
      </c>
      <c r="H960" s="2" t="s">
        <v>9489</v>
      </c>
      <c r="I960" s="2" t="s">
        <v>10403</v>
      </c>
      <c r="J960" s="2" t="s">
        <v>367</v>
      </c>
      <c r="K960" s="8" t="s">
        <v>4721</v>
      </c>
    </row>
    <row r="961" spans="1:11" x14ac:dyDescent="0.25">
      <c r="A961" s="29">
        <v>960</v>
      </c>
      <c r="B961" s="12" t="s">
        <v>4720</v>
      </c>
      <c r="C961" s="12" t="s">
        <v>4718</v>
      </c>
      <c r="D961" s="2" t="s">
        <v>4038</v>
      </c>
      <c r="E961" s="2" t="s">
        <v>10467</v>
      </c>
      <c r="F961" s="2" t="s">
        <v>4039</v>
      </c>
      <c r="G961" s="2" t="s">
        <v>10477</v>
      </c>
      <c r="H961" s="2" t="s">
        <v>9489</v>
      </c>
      <c r="I961" s="2" t="s">
        <v>10403</v>
      </c>
      <c r="J961" s="2" t="s">
        <v>367</v>
      </c>
      <c r="K961" s="8" t="s">
        <v>4721</v>
      </c>
    </row>
    <row r="962" spans="1:11" x14ac:dyDescent="0.25">
      <c r="A962" s="29">
        <v>961</v>
      </c>
      <c r="B962" s="12" t="s">
        <v>9388</v>
      </c>
      <c r="C962" s="12" t="s">
        <v>4722</v>
      </c>
      <c r="D962" s="2" t="s">
        <v>4038</v>
      </c>
      <c r="E962" s="2" t="s">
        <v>10467</v>
      </c>
      <c r="F962" s="2" t="s">
        <v>4039</v>
      </c>
      <c r="G962" s="2" t="s">
        <v>10477</v>
      </c>
      <c r="H962" s="2" t="s">
        <v>9679</v>
      </c>
      <c r="I962" s="2" t="s">
        <v>10487</v>
      </c>
      <c r="J962" s="2" t="s">
        <v>4725</v>
      </c>
      <c r="K962" s="8" t="s">
        <v>4724</v>
      </c>
    </row>
    <row r="963" spans="1:11" x14ac:dyDescent="0.25">
      <c r="A963" s="29">
        <v>962</v>
      </c>
      <c r="B963" s="12" t="s">
        <v>4726</v>
      </c>
      <c r="C963" s="12" t="s">
        <v>4722</v>
      </c>
      <c r="D963" s="2" t="s">
        <v>4038</v>
      </c>
      <c r="E963" s="2" t="s">
        <v>10467</v>
      </c>
      <c r="F963" s="2" t="s">
        <v>4039</v>
      </c>
      <c r="G963" s="2" t="s">
        <v>10477</v>
      </c>
      <c r="H963" s="2" t="s">
        <v>9679</v>
      </c>
      <c r="I963" s="2" t="s">
        <v>10487</v>
      </c>
      <c r="J963" s="2" t="s">
        <v>4725</v>
      </c>
      <c r="K963" s="8" t="s">
        <v>4724</v>
      </c>
    </row>
    <row r="964" spans="1:11" x14ac:dyDescent="0.25">
      <c r="A964" s="29">
        <v>963</v>
      </c>
      <c r="B964" s="12" t="s">
        <v>4727</v>
      </c>
      <c r="C964" s="12" t="s">
        <v>4728</v>
      </c>
      <c r="D964" s="2" t="s">
        <v>4038</v>
      </c>
      <c r="E964" s="2" t="s">
        <v>10467</v>
      </c>
      <c r="F964" s="2" t="s">
        <v>4039</v>
      </c>
      <c r="G964" s="2" t="s">
        <v>10477</v>
      </c>
      <c r="H964" s="2" t="s">
        <v>9498</v>
      </c>
      <c r="I964" s="2" t="s">
        <v>10410</v>
      </c>
      <c r="J964" s="2" t="s">
        <v>78</v>
      </c>
      <c r="K964" s="8" t="s">
        <v>4729</v>
      </c>
    </row>
    <row r="965" spans="1:11" x14ac:dyDescent="0.25">
      <c r="A965" s="29">
        <v>964</v>
      </c>
      <c r="B965" s="12" t="s">
        <v>4730</v>
      </c>
      <c r="C965" s="12" t="s">
        <v>4502</v>
      </c>
      <c r="D965" s="2" t="s">
        <v>4038</v>
      </c>
      <c r="E965" s="2" t="s">
        <v>10467</v>
      </c>
      <c r="F965" s="2" t="s">
        <v>4039</v>
      </c>
      <c r="G965" s="2" t="s">
        <v>10477</v>
      </c>
      <c r="H965" s="2" t="s">
        <v>9530</v>
      </c>
      <c r="I965" s="2" t="s">
        <v>10406</v>
      </c>
      <c r="J965" s="2" t="s">
        <v>78</v>
      </c>
      <c r="K965" s="8" t="s">
        <v>4731</v>
      </c>
    </row>
    <row r="966" spans="1:11" x14ac:dyDescent="0.25">
      <c r="A966" s="29">
        <v>965</v>
      </c>
      <c r="B966" s="12" t="s">
        <v>9389</v>
      </c>
      <c r="C966" s="12" t="s">
        <v>4736</v>
      </c>
      <c r="D966" s="2" t="s">
        <v>4038</v>
      </c>
      <c r="E966" s="2" t="s">
        <v>10467</v>
      </c>
      <c r="F966" s="2" t="s">
        <v>4039</v>
      </c>
      <c r="G966" s="2" t="s">
        <v>10477</v>
      </c>
      <c r="H966" s="2" t="s">
        <v>9603</v>
      </c>
      <c r="I966" s="2" t="s">
        <v>10406</v>
      </c>
      <c r="J966" s="2" t="s">
        <v>524</v>
      </c>
      <c r="K966" s="8" t="s">
        <v>4737</v>
      </c>
    </row>
    <row r="967" spans="1:11" x14ac:dyDescent="0.25">
      <c r="A967" s="29">
        <v>966</v>
      </c>
      <c r="B967" s="12" t="s">
        <v>4738</v>
      </c>
      <c r="C967" s="12" t="s">
        <v>4739</v>
      </c>
      <c r="D967" s="2" t="s">
        <v>4038</v>
      </c>
      <c r="E967" s="2" t="s">
        <v>10467</v>
      </c>
      <c r="F967" s="2" t="s">
        <v>4039</v>
      </c>
      <c r="G967" s="2" t="s">
        <v>10477</v>
      </c>
      <c r="H967" s="2" t="s">
        <v>9490</v>
      </c>
      <c r="I967" s="2" t="s">
        <v>10447</v>
      </c>
      <c r="J967" s="2" t="s">
        <v>78</v>
      </c>
      <c r="K967" s="8" t="s">
        <v>4740</v>
      </c>
    </row>
    <row r="968" spans="1:11" x14ac:dyDescent="0.25">
      <c r="A968" s="29">
        <v>967</v>
      </c>
      <c r="B968" s="12" t="s">
        <v>4741</v>
      </c>
      <c r="C968" s="12" t="s">
        <v>4739</v>
      </c>
      <c r="D968" s="2" t="s">
        <v>4038</v>
      </c>
      <c r="E968" s="2" t="s">
        <v>10467</v>
      </c>
      <c r="F968" s="2" t="s">
        <v>4039</v>
      </c>
      <c r="G968" s="2" t="s">
        <v>10477</v>
      </c>
      <c r="H968" s="2" t="s">
        <v>9490</v>
      </c>
      <c r="I968" s="2" t="s">
        <v>10447</v>
      </c>
      <c r="J968" s="2" t="s">
        <v>78</v>
      </c>
      <c r="K968" s="8" t="s">
        <v>4740</v>
      </c>
    </row>
    <row r="969" spans="1:11" x14ac:dyDescent="0.25">
      <c r="A969" s="29">
        <v>968</v>
      </c>
      <c r="B969" s="12" t="s">
        <v>4742</v>
      </c>
      <c r="C969" s="12" t="s">
        <v>4739</v>
      </c>
      <c r="D969" s="2" t="s">
        <v>4038</v>
      </c>
      <c r="E969" s="2" t="s">
        <v>10467</v>
      </c>
      <c r="F969" s="2" t="s">
        <v>4039</v>
      </c>
      <c r="G969" s="2" t="s">
        <v>10477</v>
      </c>
      <c r="H969" s="2" t="s">
        <v>9490</v>
      </c>
      <c r="I969" s="2" t="s">
        <v>10447</v>
      </c>
      <c r="J969" s="2" t="s">
        <v>78</v>
      </c>
      <c r="K969" s="8" t="s">
        <v>4740</v>
      </c>
    </row>
    <row r="970" spans="1:11" x14ac:dyDescent="0.25">
      <c r="A970" s="29">
        <v>969</v>
      </c>
      <c r="B970" s="12" t="s">
        <v>4743</v>
      </c>
      <c r="C970" s="12" t="s">
        <v>4739</v>
      </c>
      <c r="D970" s="2" t="s">
        <v>4038</v>
      </c>
      <c r="E970" s="2" t="s">
        <v>10467</v>
      </c>
      <c r="F970" s="2" t="s">
        <v>4039</v>
      </c>
      <c r="G970" s="2" t="s">
        <v>10477</v>
      </c>
      <c r="H970" s="2" t="s">
        <v>9490</v>
      </c>
      <c r="I970" s="2" t="s">
        <v>10447</v>
      </c>
      <c r="J970" s="2" t="s">
        <v>78</v>
      </c>
      <c r="K970" s="8" t="s">
        <v>4740</v>
      </c>
    </row>
    <row r="971" spans="1:11" x14ac:dyDescent="0.25">
      <c r="A971" s="29">
        <v>970</v>
      </c>
      <c r="B971" s="12" t="s">
        <v>4744</v>
      </c>
      <c r="C971" s="12" t="s">
        <v>4739</v>
      </c>
      <c r="D971" s="2" t="s">
        <v>4038</v>
      </c>
      <c r="E971" s="2" t="s">
        <v>10467</v>
      </c>
      <c r="F971" s="2" t="s">
        <v>4039</v>
      </c>
      <c r="G971" s="2" t="s">
        <v>10477</v>
      </c>
      <c r="H971" s="2" t="s">
        <v>9490</v>
      </c>
      <c r="I971" s="2" t="s">
        <v>10447</v>
      </c>
      <c r="J971" s="2" t="s">
        <v>78</v>
      </c>
      <c r="K971" s="8" t="s">
        <v>4740</v>
      </c>
    </row>
    <row r="972" spans="1:11" x14ac:dyDescent="0.25">
      <c r="A972" s="29">
        <v>971</v>
      </c>
      <c r="B972" s="12" t="s">
        <v>4748</v>
      </c>
      <c r="C972" s="12" t="s">
        <v>4749</v>
      </c>
      <c r="D972" s="2" t="s">
        <v>4038</v>
      </c>
      <c r="E972" s="2" t="s">
        <v>10467</v>
      </c>
      <c r="F972" s="2" t="s">
        <v>4039</v>
      </c>
      <c r="G972" s="2" t="s">
        <v>10477</v>
      </c>
      <c r="H972" s="2" t="s">
        <v>9527</v>
      </c>
      <c r="I972" s="2" t="s">
        <v>10406</v>
      </c>
      <c r="J972" s="2" t="s">
        <v>2700</v>
      </c>
      <c r="K972" s="8" t="s">
        <v>4750</v>
      </c>
    </row>
    <row r="973" spans="1:11" x14ac:dyDescent="0.25">
      <c r="A973" s="29">
        <v>972</v>
      </c>
      <c r="B973" s="12" t="s">
        <v>4751</v>
      </c>
      <c r="C973" s="12" t="s">
        <v>4752</v>
      </c>
      <c r="D973" s="2" t="s">
        <v>4038</v>
      </c>
      <c r="E973" s="2" t="s">
        <v>10467</v>
      </c>
      <c r="F973" s="2" t="s">
        <v>4039</v>
      </c>
      <c r="G973" s="2" t="s">
        <v>10477</v>
      </c>
      <c r="H973" s="2" t="s">
        <v>9527</v>
      </c>
      <c r="I973" s="2" t="s">
        <v>10406</v>
      </c>
      <c r="J973" s="2" t="s">
        <v>34</v>
      </c>
      <c r="K973" s="8" t="s">
        <v>4753</v>
      </c>
    </row>
    <row r="974" spans="1:11" x14ac:dyDescent="0.25">
      <c r="A974" s="29">
        <v>973</v>
      </c>
      <c r="B974" s="12" t="s">
        <v>4754</v>
      </c>
      <c r="C974" s="12" t="s">
        <v>4755</v>
      </c>
      <c r="D974" s="2" t="s">
        <v>4038</v>
      </c>
      <c r="E974" s="2" t="s">
        <v>10467</v>
      </c>
      <c r="F974" s="2" t="s">
        <v>4039</v>
      </c>
      <c r="G974" s="2" t="s">
        <v>10477</v>
      </c>
      <c r="H974" s="2" t="s">
        <v>9489</v>
      </c>
      <c r="I974" s="2" t="s">
        <v>10403</v>
      </c>
      <c r="J974" s="2" t="s">
        <v>78</v>
      </c>
      <c r="K974" s="8" t="s">
        <v>4756</v>
      </c>
    </row>
    <row r="975" spans="1:11" x14ac:dyDescent="0.25">
      <c r="A975" s="29">
        <v>974</v>
      </c>
      <c r="B975" s="12" t="s">
        <v>4757</v>
      </c>
      <c r="C975" s="12" t="s">
        <v>4758</v>
      </c>
      <c r="D975" s="2" t="s">
        <v>4038</v>
      </c>
      <c r="E975" s="2" t="s">
        <v>10467</v>
      </c>
      <c r="F975" s="2" t="s">
        <v>4039</v>
      </c>
      <c r="G975" s="2" t="s">
        <v>10477</v>
      </c>
      <c r="H975" s="2" t="s">
        <v>9518</v>
      </c>
      <c r="I975" s="2" t="s">
        <v>10458</v>
      </c>
      <c r="J975" s="2" t="s">
        <v>78</v>
      </c>
      <c r="K975" s="8" t="s">
        <v>4759</v>
      </c>
    </row>
    <row r="976" spans="1:11" x14ac:dyDescent="0.25">
      <c r="A976" s="29">
        <v>975</v>
      </c>
      <c r="B976" s="12" t="s">
        <v>4760</v>
      </c>
      <c r="C976" s="12" t="s">
        <v>4761</v>
      </c>
      <c r="D976" s="2" t="s">
        <v>4038</v>
      </c>
      <c r="E976" s="2" t="s">
        <v>10467</v>
      </c>
      <c r="F976" s="2" t="s">
        <v>4039</v>
      </c>
      <c r="G976" s="2" t="s">
        <v>10477</v>
      </c>
      <c r="H976" s="2" t="s">
        <v>9680</v>
      </c>
      <c r="I976" s="2" t="s">
        <v>10488</v>
      </c>
      <c r="J976" s="2" t="s">
        <v>78</v>
      </c>
      <c r="K976" s="8" t="s">
        <v>4763</v>
      </c>
    </row>
    <row r="977" spans="1:11" x14ac:dyDescent="0.25">
      <c r="A977" s="29">
        <v>976</v>
      </c>
      <c r="B977" s="12" t="s">
        <v>4764</v>
      </c>
      <c r="C977" s="12" t="s">
        <v>4765</v>
      </c>
      <c r="D977" s="2" t="s">
        <v>4038</v>
      </c>
      <c r="E977" s="2" t="s">
        <v>10467</v>
      </c>
      <c r="F977" s="2" t="s">
        <v>4039</v>
      </c>
      <c r="G977" s="2" t="s">
        <v>10477</v>
      </c>
      <c r="H977" s="2" t="s">
        <v>9490</v>
      </c>
      <c r="I977" s="2" t="s">
        <v>10447</v>
      </c>
      <c r="J977" s="2" t="s">
        <v>78</v>
      </c>
      <c r="K977" s="8" t="s">
        <v>4766</v>
      </c>
    </row>
    <row r="978" spans="1:11" x14ac:dyDescent="0.25">
      <c r="A978" s="29">
        <v>977</v>
      </c>
      <c r="B978" s="12" t="s">
        <v>4772</v>
      </c>
      <c r="C978" s="12" t="s">
        <v>4773</v>
      </c>
      <c r="D978" s="2" t="s">
        <v>4038</v>
      </c>
      <c r="E978" s="2" t="s">
        <v>10467</v>
      </c>
      <c r="F978" s="2" t="s">
        <v>4039</v>
      </c>
      <c r="G978" s="2" t="s">
        <v>10477</v>
      </c>
      <c r="H978" s="2" t="s">
        <v>9494</v>
      </c>
      <c r="I978" s="2" t="s">
        <v>10429</v>
      </c>
      <c r="J978" s="2" t="s">
        <v>78</v>
      </c>
      <c r="K978" s="8" t="s">
        <v>4774</v>
      </c>
    </row>
    <row r="979" spans="1:11" x14ac:dyDescent="0.25">
      <c r="A979" s="29">
        <v>978</v>
      </c>
      <c r="B979" s="12" t="s">
        <v>4775</v>
      </c>
      <c r="C979" s="12" t="s">
        <v>4773</v>
      </c>
      <c r="D979" s="2" t="s">
        <v>4038</v>
      </c>
      <c r="E979" s="2" t="s">
        <v>10467</v>
      </c>
      <c r="F979" s="2" t="s">
        <v>4039</v>
      </c>
      <c r="G979" s="2" t="s">
        <v>10477</v>
      </c>
      <c r="H979" s="2" t="s">
        <v>9587</v>
      </c>
      <c r="I979" s="2" t="s">
        <v>10462</v>
      </c>
      <c r="J979" s="2" t="s">
        <v>78</v>
      </c>
      <c r="K979" s="8" t="s">
        <v>4774</v>
      </c>
    </row>
    <row r="980" spans="1:11" x14ac:dyDescent="0.25">
      <c r="A980" s="29">
        <v>979</v>
      </c>
      <c r="B980" s="12" t="s">
        <v>4776</v>
      </c>
      <c r="C980" s="12" t="s">
        <v>4777</v>
      </c>
      <c r="D980" s="2" t="s">
        <v>4038</v>
      </c>
      <c r="E980" s="2" t="s">
        <v>10467</v>
      </c>
      <c r="F980" s="2" t="s">
        <v>4039</v>
      </c>
      <c r="G980" s="2" t="s">
        <v>10477</v>
      </c>
      <c r="H980" s="2" t="s">
        <v>9527</v>
      </c>
      <c r="I980" s="2" t="s">
        <v>10406</v>
      </c>
      <c r="J980" s="2" t="s">
        <v>78</v>
      </c>
      <c r="K980" s="8" t="s">
        <v>4778</v>
      </c>
    </row>
    <row r="981" spans="1:11" x14ac:dyDescent="0.25">
      <c r="A981" s="29">
        <v>980</v>
      </c>
      <c r="B981" s="12" t="s">
        <v>4779</v>
      </c>
      <c r="C981" s="12" t="s">
        <v>4355</v>
      </c>
      <c r="D981" s="2" t="s">
        <v>4038</v>
      </c>
      <c r="E981" s="2" t="s">
        <v>10467</v>
      </c>
      <c r="F981" s="2" t="s">
        <v>4039</v>
      </c>
      <c r="G981" s="2" t="s">
        <v>10477</v>
      </c>
      <c r="H981" s="2" t="s">
        <v>9559</v>
      </c>
      <c r="I981" s="2" t="s">
        <v>10433</v>
      </c>
      <c r="J981" s="2" t="s">
        <v>4425</v>
      </c>
      <c r="K981" s="8" t="s">
        <v>4780</v>
      </c>
    </row>
    <row r="982" spans="1:11" x14ac:dyDescent="0.25">
      <c r="A982" s="29">
        <v>981</v>
      </c>
      <c r="B982" s="12" t="s">
        <v>4781</v>
      </c>
      <c r="C982" s="12" t="s">
        <v>4782</v>
      </c>
      <c r="D982" s="2" t="s">
        <v>4038</v>
      </c>
      <c r="E982" s="2" t="s">
        <v>10467</v>
      </c>
      <c r="F982" s="2" t="s">
        <v>4039</v>
      </c>
      <c r="G982" s="2" t="s">
        <v>10477</v>
      </c>
      <c r="H982" s="2" t="s">
        <v>9499</v>
      </c>
      <c r="I982" s="2" t="s">
        <v>10412</v>
      </c>
      <c r="J982" s="2" t="s">
        <v>78</v>
      </c>
      <c r="K982" s="8" t="s">
        <v>4783</v>
      </c>
    </row>
    <row r="983" spans="1:11" x14ac:dyDescent="0.25">
      <c r="A983" s="29">
        <v>982</v>
      </c>
      <c r="B983" s="12" t="s">
        <v>4784</v>
      </c>
      <c r="C983" s="12" t="s">
        <v>4785</v>
      </c>
      <c r="D983" s="2" t="s">
        <v>4038</v>
      </c>
      <c r="E983" s="2" t="s">
        <v>10467</v>
      </c>
      <c r="F983" s="2" t="s">
        <v>4039</v>
      </c>
      <c r="G983" s="2" t="s">
        <v>10477</v>
      </c>
      <c r="H983" s="2" t="s">
        <v>9603</v>
      </c>
      <c r="I983" s="2" t="s">
        <v>10406</v>
      </c>
      <c r="J983" s="2" t="s">
        <v>78</v>
      </c>
      <c r="K983" s="8" t="s">
        <v>4786</v>
      </c>
    </row>
    <row r="984" spans="1:11" x14ac:dyDescent="0.25">
      <c r="A984" s="29">
        <v>983</v>
      </c>
      <c r="B984" s="12" t="s">
        <v>4791</v>
      </c>
      <c r="C984" s="12" t="s">
        <v>4681</v>
      </c>
      <c r="D984" s="2" t="s">
        <v>4038</v>
      </c>
      <c r="E984" s="2" t="s">
        <v>10467</v>
      </c>
      <c r="F984" s="2" t="s">
        <v>4039</v>
      </c>
      <c r="G984" s="2" t="s">
        <v>10477</v>
      </c>
      <c r="H984" s="2" t="s">
        <v>9527</v>
      </c>
      <c r="I984" s="2" t="s">
        <v>10406</v>
      </c>
      <c r="J984" s="2" t="s">
        <v>78</v>
      </c>
      <c r="K984" s="8" t="s">
        <v>4792</v>
      </c>
    </row>
    <row r="985" spans="1:11" x14ac:dyDescent="0.25">
      <c r="A985" s="29">
        <v>984</v>
      </c>
      <c r="B985" s="12" t="s">
        <v>4793</v>
      </c>
      <c r="C985" s="12" t="s">
        <v>4794</v>
      </c>
      <c r="D985" s="2" t="s">
        <v>4038</v>
      </c>
      <c r="E985" s="2" t="s">
        <v>10467</v>
      </c>
      <c r="F985" s="2" t="s">
        <v>4039</v>
      </c>
      <c r="G985" s="2" t="s">
        <v>10477</v>
      </c>
      <c r="H985" s="2" t="s">
        <v>9489</v>
      </c>
      <c r="I985" s="2" t="s">
        <v>10403</v>
      </c>
      <c r="J985" s="2" t="s">
        <v>48</v>
      </c>
      <c r="K985" s="8" t="s">
        <v>4795</v>
      </c>
    </row>
    <row r="986" spans="1:11" x14ac:dyDescent="0.25">
      <c r="A986" s="29">
        <v>985</v>
      </c>
      <c r="B986" s="12" t="s">
        <v>4796</v>
      </c>
      <c r="C986" s="12" t="s">
        <v>4370</v>
      </c>
      <c r="D986" s="2" t="s">
        <v>4038</v>
      </c>
      <c r="E986" s="2" t="s">
        <v>10467</v>
      </c>
      <c r="F986" s="2" t="s">
        <v>4039</v>
      </c>
      <c r="G986" s="2" t="s">
        <v>10477</v>
      </c>
      <c r="H986" s="2" t="s">
        <v>9517</v>
      </c>
      <c r="I986" s="2" t="s">
        <v>10404</v>
      </c>
      <c r="J986" s="2" t="s">
        <v>34</v>
      </c>
      <c r="K986" s="8" t="s">
        <v>4797</v>
      </c>
    </row>
    <row r="987" spans="1:11" x14ac:dyDescent="0.25">
      <c r="A987" s="29">
        <v>986</v>
      </c>
      <c r="B987" s="12" t="s">
        <v>4798</v>
      </c>
      <c r="C987" s="12" t="s">
        <v>4799</v>
      </c>
      <c r="D987" s="2" t="s">
        <v>4038</v>
      </c>
      <c r="E987" s="2" t="s">
        <v>10467</v>
      </c>
      <c r="F987" s="2" t="s">
        <v>4039</v>
      </c>
      <c r="G987" s="2" t="s">
        <v>10477</v>
      </c>
      <c r="H987" s="2" t="s">
        <v>9681</v>
      </c>
      <c r="I987" s="2" t="s">
        <v>10406</v>
      </c>
      <c r="J987" s="2" t="s">
        <v>164</v>
      </c>
      <c r="K987" s="8" t="s">
        <v>4801</v>
      </c>
    </row>
    <row r="988" spans="1:11" x14ac:dyDescent="0.25">
      <c r="A988" s="29">
        <v>987</v>
      </c>
      <c r="B988" s="12" t="s">
        <v>4802</v>
      </c>
      <c r="C988" s="12" t="s">
        <v>4803</v>
      </c>
      <c r="D988" s="2" t="s">
        <v>4038</v>
      </c>
      <c r="E988" s="2" t="s">
        <v>10467</v>
      </c>
      <c r="F988" s="2" t="s">
        <v>4039</v>
      </c>
      <c r="G988" s="2" t="s">
        <v>10477</v>
      </c>
      <c r="H988" s="2" t="s">
        <v>9530</v>
      </c>
      <c r="I988" s="2" t="s">
        <v>10406</v>
      </c>
      <c r="J988" s="2" t="s">
        <v>126</v>
      </c>
      <c r="K988" s="8" t="s">
        <v>4804</v>
      </c>
    </row>
    <row r="989" spans="1:11" x14ac:dyDescent="0.25">
      <c r="A989" s="29">
        <v>988</v>
      </c>
      <c r="B989" s="12" t="s">
        <v>4805</v>
      </c>
      <c r="C989" s="12" t="s">
        <v>4803</v>
      </c>
      <c r="D989" s="2" t="s">
        <v>4038</v>
      </c>
      <c r="E989" s="2" t="s">
        <v>10467</v>
      </c>
      <c r="F989" s="2" t="s">
        <v>4039</v>
      </c>
      <c r="G989" s="2" t="s">
        <v>10477</v>
      </c>
      <c r="H989" s="2" t="s">
        <v>9496</v>
      </c>
      <c r="I989" s="2" t="s">
        <v>10442</v>
      </c>
      <c r="J989" s="2" t="s">
        <v>126</v>
      </c>
      <c r="K989" s="8" t="s">
        <v>4804</v>
      </c>
    </row>
    <row r="990" spans="1:11" x14ac:dyDescent="0.25">
      <c r="A990" s="29">
        <v>989</v>
      </c>
      <c r="B990" s="12" t="s">
        <v>4806</v>
      </c>
      <c r="C990" s="12" t="s">
        <v>4803</v>
      </c>
      <c r="D990" s="2" t="s">
        <v>4038</v>
      </c>
      <c r="E990" s="2" t="s">
        <v>10467</v>
      </c>
      <c r="F990" s="2" t="s">
        <v>4039</v>
      </c>
      <c r="G990" s="2" t="s">
        <v>10477</v>
      </c>
      <c r="H990" s="2" t="s">
        <v>9530</v>
      </c>
      <c r="I990" s="2" t="s">
        <v>10406</v>
      </c>
      <c r="J990" s="2" t="s">
        <v>126</v>
      </c>
      <c r="K990" s="8" t="s">
        <v>4804</v>
      </c>
    </row>
    <row r="991" spans="1:11" x14ac:dyDescent="0.25">
      <c r="A991" s="29">
        <v>990</v>
      </c>
      <c r="B991" s="12" t="s">
        <v>4811</v>
      </c>
      <c r="C991" s="12" t="s">
        <v>4812</v>
      </c>
      <c r="D991" s="2" t="s">
        <v>4038</v>
      </c>
      <c r="E991" s="2" t="s">
        <v>10467</v>
      </c>
      <c r="F991" s="2" t="s">
        <v>4039</v>
      </c>
      <c r="G991" s="2" t="s">
        <v>10477</v>
      </c>
      <c r="H991" s="2" t="s">
        <v>9603</v>
      </c>
      <c r="I991" s="2" t="s">
        <v>10406</v>
      </c>
      <c r="J991" s="2" t="s">
        <v>935</v>
      </c>
      <c r="K991" s="8" t="s">
        <v>4813</v>
      </c>
    </row>
    <row r="992" spans="1:11" x14ac:dyDescent="0.25">
      <c r="A992" s="29">
        <v>991</v>
      </c>
      <c r="B992" s="12" t="s">
        <v>4814</v>
      </c>
      <c r="C992" s="12" t="s">
        <v>4812</v>
      </c>
      <c r="D992" s="2" t="s">
        <v>4038</v>
      </c>
      <c r="E992" s="2" t="s">
        <v>10467</v>
      </c>
      <c r="F992" s="2" t="s">
        <v>4039</v>
      </c>
      <c r="G992" s="2" t="s">
        <v>10477</v>
      </c>
      <c r="H992" s="2" t="s">
        <v>9603</v>
      </c>
      <c r="I992" s="2" t="s">
        <v>10406</v>
      </c>
      <c r="J992" s="2" t="s">
        <v>935</v>
      </c>
      <c r="K992" s="8" t="s">
        <v>4813</v>
      </c>
    </row>
    <row r="993" spans="1:11" x14ac:dyDescent="0.25">
      <c r="A993" s="29">
        <v>992</v>
      </c>
      <c r="B993" s="12" t="s">
        <v>4815</v>
      </c>
      <c r="C993" s="12" t="s">
        <v>4816</v>
      </c>
      <c r="D993" s="2" t="s">
        <v>4038</v>
      </c>
      <c r="E993" s="2" t="s">
        <v>10467</v>
      </c>
      <c r="F993" s="2" t="s">
        <v>4039</v>
      </c>
      <c r="G993" s="2" t="s">
        <v>10477</v>
      </c>
      <c r="H993" s="2" t="s">
        <v>9519</v>
      </c>
      <c r="I993" s="2" t="s">
        <v>10413</v>
      </c>
      <c r="J993" s="2" t="s">
        <v>78</v>
      </c>
      <c r="K993" s="8" t="s">
        <v>4817</v>
      </c>
    </row>
    <row r="994" spans="1:11" x14ac:dyDescent="0.25">
      <c r="A994" s="29">
        <v>993</v>
      </c>
      <c r="B994" s="12" t="s">
        <v>4818</v>
      </c>
      <c r="C994" s="12" t="s">
        <v>4819</v>
      </c>
      <c r="D994" s="2" t="s">
        <v>4038</v>
      </c>
      <c r="E994" s="2" t="s">
        <v>10467</v>
      </c>
      <c r="F994" s="2" t="s">
        <v>4039</v>
      </c>
      <c r="G994" s="2" t="s">
        <v>10477</v>
      </c>
      <c r="H994" s="2" t="s">
        <v>9517</v>
      </c>
      <c r="I994" s="2" t="s">
        <v>10404</v>
      </c>
      <c r="J994" s="2" t="s">
        <v>367</v>
      </c>
      <c r="K994" s="8" t="s">
        <v>4820</v>
      </c>
    </row>
    <row r="995" spans="1:11" x14ac:dyDescent="0.25">
      <c r="A995" s="29">
        <v>994</v>
      </c>
      <c r="B995" s="12" t="s">
        <v>4821</v>
      </c>
      <c r="C995" s="12" t="s">
        <v>4681</v>
      </c>
      <c r="D995" s="2" t="s">
        <v>4038</v>
      </c>
      <c r="E995" s="2" t="s">
        <v>10467</v>
      </c>
      <c r="F995" s="2" t="s">
        <v>4039</v>
      </c>
      <c r="G995" s="2" t="s">
        <v>10477</v>
      </c>
      <c r="H995" s="2" t="s">
        <v>9494</v>
      </c>
      <c r="I995" s="2" t="s">
        <v>10429</v>
      </c>
      <c r="J995" s="2" t="s">
        <v>78</v>
      </c>
      <c r="K995" s="8" t="s">
        <v>4822</v>
      </c>
    </row>
    <row r="996" spans="1:11" x14ac:dyDescent="0.25">
      <c r="A996" s="29">
        <v>995</v>
      </c>
      <c r="B996" s="12" t="s">
        <v>4823</v>
      </c>
      <c r="C996" s="12" t="s">
        <v>4824</v>
      </c>
      <c r="D996" s="2" t="s">
        <v>4038</v>
      </c>
      <c r="E996" s="2" t="s">
        <v>10467</v>
      </c>
      <c r="F996" s="2" t="s">
        <v>4039</v>
      </c>
      <c r="G996" s="2" t="s">
        <v>10477</v>
      </c>
      <c r="H996" s="2" t="s">
        <v>9530</v>
      </c>
      <c r="I996" s="2" t="s">
        <v>10406</v>
      </c>
      <c r="J996" s="2" t="s">
        <v>78</v>
      </c>
      <c r="K996" s="8" t="s">
        <v>4825</v>
      </c>
    </row>
    <row r="997" spans="1:11" x14ac:dyDescent="0.25">
      <c r="A997" s="29">
        <v>996</v>
      </c>
      <c r="B997" s="12" t="s">
        <v>4826</v>
      </c>
      <c r="C997" s="12" t="s">
        <v>4827</v>
      </c>
      <c r="D997" s="2" t="s">
        <v>4038</v>
      </c>
      <c r="E997" s="2" t="s">
        <v>10467</v>
      </c>
      <c r="F997" s="2" t="s">
        <v>4039</v>
      </c>
      <c r="G997" s="2" t="s">
        <v>10477</v>
      </c>
      <c r="H997" s="2" t="s">
        <v>9539</v>
      </c>
      <c r="I997" s="2" t="s">
        <v>10414</v>
      </c>
      <c r="J997" s="2" t="s">
        <v>132</v>
      </c>
      <c r="K997" s="8" t="s">
        <v>4828</v>
      </c>
    </row>
    <row r="998" spans="1:11" x14ac:dyDescent="0.25">
      <c r="A998" s="29">
        <v>997</v>
      </c>
      <c r="B998" s="12" t="s">
        <v>4829</v>
      </c>
      <c r="C998" s="12" t="s">
        <v>4462</v>
      </c>
      <c r="D998" s="2" t="s">
        <v>4038</v>
      </c>
      <c r="E998" s="2" t="s">
        <v>10467</v>
      </c>
      <c r="F998" s="2" t="s">
        <v>4039</v>
      </c>
      <c r="G998" s="2" t="s">
        <v>10477</v>
      </c>
      <c r="H998" s="2" t="s">
        <v>9579</v>
      </c>
      <c r="I998" s="2" t="s">
        <v>10452</v>
      </c>
      <c r="J998" s="2" t="s">
        <v>78</v>
      </c>
      <c r="K998" s="8" t="s">
        <v>4830</v>
      </c>
    </row>
    <row r="999" spans="1:11" x14ac:dyDescent="0.25">
      <c r="A999" s="29">
        <v>998</v>
      </c>
      <c r="B999" s="12" t="s">
        <v>4836</v>
      </c>
      <c r="C999" s="12" t="s">
        <v>4837</v>
      </c>
      <c r="D999" s="2" t="s">
        <v>4038</v>
      </c>
      <c r="E999" s="2" t="s">
        <v>10467</v>
      </c>
      <c r="F999" s="2" t="s">
        <v>4039</v>
      </c>
      <c r="G999" s="2" t="s">
        <v>10477</v>
      </c>
      <c r="H999" s="2" t="s">
        <v>9539</v>
      </c>
      <c r="I999" s="2" t="s">
        <v>10414</v>
      </c>
      <c r="J999" s="2" t="s">
        <v>132</v>
      </c>
      <c r="K999" s="8" t="s">
        <v>4838</v>
      </c>
    </row>
    <row r="1000" spans="1:11" x14ac:dyDescent="0.25">
      <c r="A1000" s="29">
        <v>999</v>
      </c>
      <c r="B1000" s="12" t="s">
        <v>4839</v>
      </c>
      <c r="C1000" s="12" t="s">
        <v>4840</v>
      </c>
      <c r="D1000" s="2" t="s">
        <v>4038</v>
      </c>
      <c r="E1000" s="2" t="s">
        <v>10467</v>
      </c>
      <c r="F1000" s="2" t="s">
        <v>4039</v>
      </c>
      <c r="G1000" s="2" t="s">
        <v>10477</v>
      </c>
      <c r="H1000" s="2" t="s">
        <v>9498</v>
      </c>
      <c r="I1000" s="2" t="s">
        <v>10410</v>
      </c>
      <c r="J1000" s="2" t="s">
        <v>78</v>
      </c>
      <c r="K1000" s="8" t="s">
        <v>4841</v>
      </c>
    </row>
    <row r="1001" spans="1:11" x14ac:dyDescent="0.25">
      <c r="A1001" s="29">
        <v>1000</v>
      </c>
      <c r="B1001" s="12" t="s">
        <v>4842</v>
      </c>
      <c r="C1001" s="12" t="s">
        <v>4157</v>
      </c>
      <c r="D1001" s="2" t="s">
        <v>4038</v>
      </c>
      <c r="E1001" s="2" t="s">
        <v>10467</v>
      </c>
      <c r="F1001" s="2" t="s">
        <v>4039</v>
      </c>
      <c r="G1001" s="2" t="s">
        <v>10477</v>
      </c>
      <c r="H1001" s="2" t="s">
        <v>9579</v>
      </c>
      <c r="I1001" s="2" t="s">
        <v>10452</v>
      </c>
      <c r="J1001" s="2" t="s">
        <v>78</v>
      </c>
      <c r="K1001" s="8" t="s">
        <v>4843</v>
      </c>
    </row>
    <row r="1002" spans="1:11" x14ac:dyDescent="0.25">
      <c r="A1002" s="29">
        <v>1001</v>
      </c>
      <c r="B1002" s="12" t="s">
        <v>4847</v>
      </c>
      <c r="C1002" s="12" t="s">
        <v>4848</v>
      </c>
      <c r="D1002" s="2" t="s">
        <v>4038</v>
      </c>
      <c r="E1002" s="2" t="s">
        <v>10467</v>
      </c>
      <c r="F1002" s="2" t="s">
        <v>4039</v>
      </c>
      <c r="G1002" s="2" t="s">
        <v>10477</v>
      </c>
      <c r="H1002" s="2" t="s">
        <v>9516</v>
      </c>
      <c r="I1002" s="2" t="s">
        <v>10437</v>
      </c>
      <c r="J1002" s="2" t="s">
        <v>1320</v>
      </c>
      <c r="K1002" s="8" t="s">
        <v>4849</v>
      </c>
    </row>
    <row r="1003" spans="1:11" x14ac:dyDescent="0.25">
      <c r="A1003" s="29">
        <v>1002</v>
      </c>
      <c r="B1003" s="12" t="s">
        <v>4853</v>
      </c>
      <c r="C1003" s="12" t="s">
        <v>4295</v>
      </c>
      <c r="D1003" s="2" t="s">
        <v>4038</v>
      </c>
      <c r="E1003" s="2" t="s">
        <v>10467</v>
      </c>
      <c r="F1003" s="2" t="s">
        <v>4039</v>
      </c>
      <c r="G1003" s="2" t="s">
        <v>10477</v>
      </c>
      <c r="H1003" s="2" t="s">
        <v>9553</v>
      </c>
      <c r="I1003" s="2" t="s">
        <v>10406</v>
      </c>
      <c r="J1003" s="2" t="s">
        <v>78</v>
      </c>
      <c r="K1003" s="8" t="s">
        <v>4854</v>
      </c>
    </row>
    <row r="1004" spans="1:11" x14ac:dyDescent="0.25">
      <c r="A1004" s="29">
        <v>1003</v>
      </c>
      <c r="B1004" s="12" t="s">
        <v>9346</v>
      </c>
      <c r="C1004" s="12" t="s">
        <v>4855</v>
      </c>
      <c r="D1004" s="2" t="s">
        <v>4038</v>
      </c>
      <c r="E1004" s="2" t="s">
        <v>10467</v>
      </c>
      <c r="F1004" s="2" t="s">
        <v>4039</v>
      </c>
      <c r="G1004" s="2" t="s">
        <v>10477</v>
      </c>
      <c r="H1004" s="2" t="s">
        <v>9487</v>
      </c>
      <c r="I1004" s="2" t="s">
        <v>10415</v>
      </c>
      <c r="J1004" s="2" t="s">
        <v>185</v>
      </c>
      <c r="K1004" s="8" t="s">
        <v>4856</v>
      </c>
    </row>
    <row r="1005" spans="1:11" x14ac:dyDescent="0.25">
      <c r="A1005" s="29">
        <v>1004</v>
      </c>
      <c r="B1005" s="12" t="s">
        <v>4857</v>
      </c>
      <c r="C1005" s="12" t="s">
        <v>4858</v>
      </c>
      <c r="D1005" s="2" t="s">
        <v>4038</v>
      </c>
      <c r="E1005" s="2" t="s">
        <v>10467</v>
      </c>
      <c r="F1005" s="2" t="s">
        <v>4039</v>
      </c>
      <c r="G1005" s="2" t="s">
        <v>10477</v>
      </c>
      <c r="H1005" s="2" t="s">
        <v>9489</v>
      </c>
      <c r="I1005" s="2" t="s">
        <v>10403</v>
      </c>
      <c r="J1005" s="2" t="s">
        <v>78</v>
      </c>
      <c r="K1005" s="8" t="s">
        <v>10395</v>
      </c>
    </row>
    <row r="1006" spans="1:11" x14ac:dyDescent="0.25">
      <c r="A1006" s="29">
        <v>1005</v>
      </c>
      <c r="B1006" s="12" t="s">
        <v>4860</v>
      </c>
      <c r="C1006" s="12" t="s">
        <v>4736</v>
      </c>
      <c r="D1006" s="2" t="s">
        <v>4038</v>
      </c>
      <c r="E1006" s="2" t="s">
        <v>10467</v>
      </c>
      <c r="F1006" s="2" t="s">
        <v>4039</v>
      </c>
      <c r="G1006" s="2" t="s">
        <v>10477</v>
      </c>
      <c r="H1006" s="2" t="s">
        <v>9621</v>
      </c>
      <c r="I1006" s="2" t="s">
        <v>10486</v>
      </c>
      <c r="J1006" s="2" t="s">
        <v>446</v>
      </c>
      <c r="K1006" s="8" t="s">
        <v>4861</v>
      </c>
    </row>
    <row r="1007" spans="1:11" x14ac:dyDescent="0.25">
      <c r="A1007" s="29">
        <v>1006</v>
      </c>
      <c r="B1007" s="12" t="s">
        <v>4862</v>
      </c>
      <c r="C1007" s="12" t="s">
        <v>4736</v>
      </c>
      <c r="D1007" s="2" t="s">
        <v>4038</v>
      </c>
      <c r="E1007" s="2" t="s">
        <v>10467</v>
      </c>
      <c r="F1007" s="2" t="s">
        <v>4039</v>
      </c>
      <c r="G1007" s="2" t="s">
        <v>10477</v>
      </c>
      <c r="H1007" s="2" t="s">
        <v>9619</v>
      </c>
      <c r="I1007" s="2" t="s">
        <v>10486</v>
      </c>
      <c r="J1007" s="2" t="s">
        <v>446</v>
      </c>
      <c r="K1007" s="8" t="s">
        <v>4861</v>
      </c>
    </row>
    <row r="1008" spans="1:11" x14ac:dyDescent="0.25">
      <c r="A1008" s="29">
        <v>1007</v>
      </c>
      <c r="B1008" s="12" t="s">
        <v>4863</v>
      </c>
      <c r="C1008" s="12" t="s">
        <v>4736</v>
      </c>
      <c r="D1008" s="2" t="s">
        <v>4038</v>
      </c>
      <c r="E1008" s="2" t="s">
        <v>10467</v>
      </c>
      <c r="F1008" s="2" t="s">
        <v>4039</v>
      </c>
      <c r="G1008" s="2" t="s">
        <v>10477</v>
      </c>
      <c r="H1008" s="2" t="s">
        <v>9578</v>
      </c>
      <c r="I1008" s="2" t="s">
        <v>10411</v>
      </c>
      <c r="J1008" s="2" t="s">
        <v>446</v>
      </c>
      <c r="K1008" s="8" t="s">
        <v>4861</v>
      </c>
    </row>
    <row r="1009" spans="1:11" x14ac:dyDescent="0.25">
      <c r="A1009" s="29">
        <v>1008</v>
      </c>
      <c r="B1009" s="12" t="s">
        <v>4864</v>
      </c>
      <c r="C1009" s="12" t="s">
        <v>4736</v>
      </c>
      <c r="D1009" s="2" t="s">
        <v>4038</v>
      </c>
      <c r="E1009" s="2" t="s">
        <v>10467</v>
      </c>
      <c r="F1009" s="2" t="s">
        <v>4039</v>
      </c>
      <c r="G1009" s="2" t="s">
        <v>10477</v>
      </c>
      <c r="H1009" s="2" t="s">
        <v>9682</v>
      </c>
      <c r="I1009" s="2" t="s">
        <v>10411</v>
      </c>
      <c r="J1009" s="2" t="s">
        <v>446</v>
      </c>
      <c r="K1009" s="8" t="s">
        <v>4861</v>
      </c>
    </row>
    <row r="1010" spans="1:11" x14ac:dyDescent="0.25">
      <c r="A1010" s="29">
        <v>1009</v>
      </c>
      <c r="B1010" s="12" t="s">
        <v>4869</v>
      </c>
      <c r="C1010" s="12" t="s">
        <v>4870</v>
      </c>
      <c r="D1010" s="2" t="s">
        <v>4038</v>
      </c>
      <c r="E1010" s="2" t="s">
        <v>10467</v>
      </c>
      <c r="F1010" s="2" t="s">
        <v>4039</v>
      </c>
      <c r="G1010" s="2" t="s">
        <v>10477</v>
      </c>
      <c r="H1010" s="2" t="s">
        <v>9607</v>
      </c>
      <c r="I1010" s="2" t="s">
        <v>10456</v>
      </c>
      <c r="J1010" s="2" t="s">
        <v>4872</v>
      </c>
      <c r="K1010" s="8" t="s">
        <v>4871</v>
      </c>
    </row>
    <row r="1011" spans="1:11" x14ac:dyDescent="0.25">
      <c r="A1011" s="29">
        <v>1010</v>
      </c>
      <c r="B1011" s="12" t="s">
        <v>9215</v>
      </c>
      <c r="C1011" s="12" t="s">
        <v>4873</v>
      </c>
      <c r="D1011" s="2" t="s">
        <v>4038</v>
      </c>
      <c r="E1011" s="2" t="s">
        <v>10467</v>
      </c>
      <c r="F1011" s="2" t="s">
        <v>4039</v>
      </c>
      <c r="G1011" s="2" t="s">
        <v>10477</v>
      </c>
      <c r="H1011" s="2" t="s">
        <v>9559</v>
      </c>
      <c r="I1011" s="2" t="s">
        <v>10433</v>
      </c>
      <c r="J1011" s="2" t="s">
        <v>3145</v>
      </c>
      <c r="K1011" s="8" t="s">
        <v>4874</v>
      </c>
    </row>
    <row r="1012" spans="1:11" x14ac:dyDescent="0.25">
      <c r="A1012" s="29">
        <v>1011</v>
      </c>
      <c r="B1012" s="12" t="s">
        <v>4875</v>
      </c>
      <c r="C1012" s="12" t="s">
        <v>4876</v>
      </c>
      <c r="D1012" s="2" t="s">
        <v>4038</v>
      </c>
      <c r="E1012" s="2" t="s">
        <v>10467</v>
      </c>
      <c r="F1012" s="2" t="s">
        <v>4039</v>
      </c>
      <c r="G1012" s="2" t="s">
        <v>10477</v>
      </c>
      <c r="H1012" s="2" t="s">
        <v>9489</v>
      </c>
      <c r="I1012" s="2" t="s">
        <v>10403</v>
      </c>
      <c r="J1012" s="2" t="s">
        <v>1068</v>
      </c>
      <c r="K1012" s="8" t="s">
        <v>4877</v>
      </c>
    </row>
    <row r="1013" spans="1:11" x14ac:dyDescent="0.25">
      <c r="A1013" s="29">
        <v>1012</v>
      </c>
      <c r="B1013" s="12" t="s">
        <v>4878</v>
      </c>
      <c r="C1013" s="12" t="s">
        <v>4879</v>
      </c>
      <c r="D1013" s="2" t="s">
        <v>4038</v>
      </c>
      <c r="E1013" s="2" t="s">
        <v>10467</v>
      </c>
      <c r="F1013" s="2" t="s">
        <v>4039</v>
      </c>
      <c r="G1013" s="2" t="s">
        <v>10477</v>
      </c>
      <c r="H1013" s="2" t="s">
        <v>9491</v>
      </c>
      <c r="I1013" s="2" t="s">
        <v>10420</v>
      </c>
      <c r="J1013" s="2" t="s">
        <v>78</v>
      </c>
      <c r="K1013" s="8" t="s">
        <v>4880</v>
      </c>
    </row>
    <row r="1014" spans="1:11" x14ac:dyDescent="0.25">
      <c r="A1014" s="29">
        <v>1013</v>
      </c>
      <c r="B1014" s="12" t="s">
        <v>9390</v>
      </c>
      <c r="C1014" s="12" t="s">
        <v>4881</v>
      </c>
      <c r="D1014" s="2" t="s">
        <v>4038</v>
      </c>
      <c r="E1014" s="2" t="s">
        <v>10467</v>
      </c>
      <c r="F1014" s="2" t="s">
        <v>4039</v>
      </c>
      <c r="G1014" s="2" t="s">
        <v>10477</v>
      </c>
      <c r="H1014" s="2" t="s">
        <v>9618</v>
      </c>
      <c r="I1014" s="2" t="s">
        <v>10489</v>
      </c>
      <c r="J1014" s="2" t="s">
        <v>1831</v>
      </c>
      <c r="K1014" s="8" t="s">
        <v>4882</v>
      </c>
    </row>
    <row r="1015" spans="1:11" x14ac:dyDescent="0.25">
      <c r="A1015" s="29">
        <v>1014</v>
      </c>
      <c r="B1015" s="12" t="s">
        <v>4883</v>
      </c>
      <c r="C1015" s="12" t="s">
        <v>4884</v>
      </c>
      <c r="D1015" s="2" t="s">
        <v>4038</v>
      </c>
      <c r="E1015" s="2" t="s">
        <v>10467</v>
      </c>
      <c r="F1015" s="2" t="s">
        <v>4039</v>
      </c>
      <c r="G1015" s="2" t="s">
        <v>10477</v>
      </c>
      <c r="H1015" s="2" t="s">
        <v>9603</v>
      </c>
      <c r="I1015" s="2" t="s">
        <v>10406</v>
      </c>
      <c r="J1015" s="2" t="s">
        <v>78</v>
      </c>
      <c r="K1015" s="8" t="s">
        <v>4885</v>
      </c>
    </row>
    <row r="1016" spans="1:11" x14ac:dyDescent="0.25">
      <c r="A1016" s="29">
        <v>1015</v>
      </c>
      <c r="B1016" s="12" t="s">
        <v>4886</v>
      </c>
      <c r="C1016" s="12" t="s">
        <v>4887</v>
      </c>
      <c r="D1016" s="2" t="s">
        <v>4038</v>
      </c>
      <c r="E1016" s="2" t="s">
        <v>10467</v>
      </c>
      <c r="F1016" s="2" t="s">
        <v>4039</v>
      </c>
      <c r="G1016" s="2" t="s">
        <v>10477</v>
      </c>
      <c r="H1016" s="2" t="s">
        <v>9559</v>
      </c>
      <c r="I1016" s="2" t="s">
        <v>10433</v>
      </c>
      <c r="J1016" s="2" t="s">
        <v>4889</v>
      </c>
      <c r="K1016" s="8" t="s">
        <v>4888</v>
      </c>
    </row>
    <row r="1017" spans="1:11" x14ac:dyDescent="0.25">
      <c r="A1017" s="29">
        <v>1016</v>
      </c>
      <c r="B1017" s="12" t="s">
        <v>4890</v>
      </c>
      <c r="C1017" s="12" t="s">
        <v>4365</v>
      </c>
      <c r="D1017" s="2" t="s">
        <v>4038</v>
      </c>
      <c r="E1017" s="2" t="s">
        <v>10467</v>
      </c>
      <c r="F1017" s="2" t="s">
        <v>4039</v>
      </c>
      <c r="G1017" s="2" t="s">
        <v>10477</v>
      </c>
      <c r="H1017" s="2" t="s">
        <v>9523</v>
      </c>
      <c r="I1017" s="2" t="s">
        <v>10466</v>
      </c>
      <c r="J1017" s="2" t="s">
        <v>2363</v>
      </c>
      <c r="K1017" s="8" t="s">
        <v>4891</v>
      </c>
    </row>
    <row r="1018" spans="1:11" x14ac:dyDescent="0.25">
      <c r="A1018" s="29">
        <v>1017</v>
      </c>
      <c r="B1018" s="12" t="s">
        <v>4892</v>
      </c>
      <c r="C1018" s="12" t="s">
        <v>4893</v>
      </c>
      <c r="D1018" s="2" t="s">
        <v>4038</v>
      </c>
      <c r="E1018" s="2" t="s">
        <v>10467</v>
      </c>
      <c r="F1018" s="2" t="s">
        <v>4039</v>
      </c>
      <c r="G1018" s="2" t="s">
        <v>10477</v>
      </c>
      <c r="H1018" s="2" t="s">
        <v>9591</v>
      </c>
      <c r="I1018" s="2">
        <v>0</v>
      </c>
      <c r="J1018" s="2" t="s">
        <v>777</v>
      </c>
      <c r="K1018" s="8" t="s">
        <v>4894</v>
      </c>
    </row>
    <row r="1019" spans="1:11" x14ac:dyDescent="0.25">
      <c r="A1019" s="29">
        <v>1018</v>
      </c>
      <c r="B1019" s="12" t="s">
        <v>4895</v>
      </c>
      <c r="C1019" s="12" t="s">
        <v>4896</v>
      </c>
      <c r="D1019" s="2" t="s">
        <v>4038</v>
      </c>
      <c r="E1019" s="2" t="s">
        <v>10467</v>
      </c>
      <c r="F1019" s="2" t="s">
        <v>4039</v>
      </c>
      <c r="G1019" s="2" t="s">
        <v>10477</v>
      </c>
      <c r="H1019" s="2" t="s">
        <v>9591</v>
      </c>
      <c r="I1019" s="2">
        <v>0</v>
      </c>
      <c r="J1019" s="2" t="s">
        <v>777</v>
      </c>
      <c r="K1019" s="8" t="s">
        <v>4894</v>
      </c>
    </row>
    <row r="1020" spans="1:11" x14ac:dyDescent="0.25">
      <c r="A1020" s="29">
        <v>1019</v>
      </c>
      <c r="B1020" s="12" t="s">
        <v>9818</v>
      </c>
      <c r="C1020" s="12" t="s">
        <v>4245</v>
      </c>
      <c r="D1020" s="2" t="s">
        <v>4038</v>
      </c>
      <c r="E1020" s="2" t="s">
        <v>10467</v>
      </c>
      <c r="F1020" s="2" t="s">
        <v>4039</v>
      </c>
      <c r="G1020" s="2" t="s">
        <v>10477</v>
      </c>
      <c r="H1020" s="2" t="s">
        <v>10490</v>
      </c>
      <c r="I1020" s="2" t="s">
        <v>10406</v>
      </c>
      <c r="J1020" s="2" t="s">
        <v>524</v>
      </c>
      <c r="K1020" s="8" t="s">
        <v>9841</v>
      </c>
    </row>
    <row r="1021" spans="1:11" x14ac:dyDescent="0.25">
      <c r="A1021" s="29">
        <v>1020</v>
      </c>
      <c r="B1021" s="12" t="s">
        <v>4897</v>
      </c>
      <c r="C1021" s="12" t="s">
        <v>4898</v>
      </c>
      <c r="D1021" s="2" t="s">
        <v>4038</v>
      </c>
      <c r="E1021" s="2" t="s">
        <v>10467</v>
      </c>
      <c r="F1021" s="2" t="s">
        <v>4039</v>
      </c>
      <c r="G1021" s="10" t="s">
        <v>10590</v>
      </c>
      <c r="H1021" s="2" t="s">
        <v>9499</v>
      </c>
      <c r="I1021" s="2" t="s">
        <v>10412</v>
      </c>
      <c r="J1021" s="2" t="s">
        <v>78</v>
      </c>
      <c r="K1021" s="8" t="s">
        <v>4899</v>
      </c>
    </row>
    <row r="1022" spans="1:11" x14ac:dyDescent="0.25">
      <c r="A1022" s="29">
        <v>1021</v>
      </c>
      <c r="B1022" s="12" t="s">
        <v>9341</v>
      </c>
      <c r="C1022" s="12" t="s">
        <v>4157</v>
      </c>
      <c r="D1022" s="2" t="s">
        <v>4038</v>
      </c>
      <c r="E1022" s="2" t="s">
        <v>10467</v>
      </c>
      <c r="F1022" s="2" t="s">
        <v>4039</v>
      </c>
      <c r="G1022" s="10" t="s">
        <v>9689</v>
      </c>
      <c r="H1022" s="2" t="s">
        <v>9565</v>
      </c>
      <c r="I1022" s="2" t="s">
        <v>10438</v>
      </c>
      <c r="J1022" s="2" t="s">
        <v>78</v>
      </c>
      <c r="K1022" s="8" t="s">
        <v>4158</v>
      </c>
    </row>
    <row r="1023" spans="1:11" x14ac:dyDescent="0.25">
      <c r="A1023" s="29">
        <v>1022</v>
      </c>
      <c r="B1023" s="12" t="s">
        <v>4384</v>
      </c>
      <c r="C1023" s="12" t="s">
        <v>4382</v>
      </c>
      <c r="D1023" s="2" t="s">
        <v>4038</v>
      </c>
      <c r="E1023" s="2" t="s">
        <v>10467</v>
      </c>
      <c r="F1023" s="2" t="s">
        <v>4039</v>
      </c>
      <c r="G1023" s="10" t="s">
        <v>9689</v>
      </c>
      <c r="H1023" s="2" t="s">
        <v>9505</v>
      </c>
      <c r="I1023" s="2" t="s">
        <v>10451</v>
      </c>
      <c r="J1023" s="2" t="s">
        <v>78</v>
      </c>
      <c r="K1023" s="8" t="s">
        <v>4383</v>
      </c>
    </row>
    <row r="1024" spans="1:11" x14ac:dyDescent="0.25">
      <c r="A1024" s="29">
        <v>1023</v>
      </c>
      <c r="B1024" s="12" t="s">
        <v>4385</v>
      </c>
      <c r="C1024" s="12" t="s">
        <v>4382</v>
      </c>
      <c r="D1024" s="2" t="s">
        <v>4038</v>
      </c>
      <c r="E1024" s="2" t="s">
        <v>10467</v>
      </c>
      <c r="F1024" s="2" t="s">
        <v>4039</v>
      </c>
      <c r="G1024" s="10" t="s">
        <v>9689</v>
      </c>
      <c r="H1024" s="2" t="s">
        <v>9519</v>
      </c>
      <c r="I1024" s="2" t="s">
        <v>10413</v>
      </c>
      <c r="J1024" s="2" t="s">
        <v>78</v>
      </c>
      <c r="K1024" s="8" t="s">
        <v>4383</v>
      </c>
    </row>
    <row r="1025" spans="1:11" x14ac:dyDescent="0.25">
      <c r="A1025" s="29">
        <v>1024</v>
      </c>
      <c r="B1025" s="12" t="s">
        <v>4386</v>
      </c>
      <c r="C1025" s="12" t="s">
        <v>4382</v>
      </c>
      <c r="D1025" s="2" t="s">
        <v>4038</v>
      </c>
      <c r="E1025" s="2" t="s">
        <v>10467</v>
      </c>
      <c r="F1025" s="2" t="s">
        <v>4039</v>
      </c>
      <c r="G1025" s="10" t="s">
        <v>9689</v>
      </c>
      <c r="H1025" s="2" t="s">
        <v>9504</v>
      </c>
      <c r="I1025" s="2" t="s">
        <v>10446</v>
      </c>
      <c r="J1025" s="2" t="s">
        <v>78</v>
      </c>
      <c r="K1025" s="8" t="s">
        <v>4383</v>
      </c>
    </row>
    <row r="1026" spans="1:11" x14ac:dyDescent="0.25">
      <c r="A1026" s="29">
        <v>1025</v>
      </c>
      <c r="B1026" s="12" t="s">
        <v>4387</v>
      </c>
      <c r="C1026" s="12" t="s">
        <v>4382</v>
      </c>
      <c r="D1026" s="2" t="s">
        <v>4038</v>
      </c>
      <c r="E1026" s="2" t="s">
        <v>10467</v>
      </c>
      <c r="F1026" s="2" t="s">
        <v>4039</v>
      </c>
      <c r="G1026" s="10" t="s">
        <v>9689</v>
      </c>
      <c r="H1026" s="2" t="s">
        <v>9504</v>
      </c>
      <c r="I1026" s="2" t="s">
        <v>10446</v>
      </c>
      <c r="J1026" s="2" t="s">
        <v>78</v>
      </c>
      <c r="K1026" s="8" t="s">
        <v>4383</v>
      </c>
    </row>
    <row r="1027" spans="1:11" x14ac:dyDescent="0.25">
      <c r="A1027" s="29">
        <v>1026</v>
      </c>
      <c r="B1027" s="12" t="s">
        <v>4455</v>
      </c>
      <c r="C1027" s="12" t="s">
        <v>4456</v>
      </c>
      <c r="D1027" s="2" t="s">
        <v>4038</v>
      </c>
      <c r="E1027" s="2" t="s">
        <v>10467</v>
      </c>
      <c r="F1027" s="2" t="s">
        <v>4039</v>
      </c>
      <c r="G1027" s="10" t="s">
        <v>9689</v>
      </c>
      <c r="H1027" s="2" t="s">
        <v>9498</v>
      </c>
      <c r="I1027" s="2" t="s">
        <v>10410</v>
      </c>
      <c r="J1027" s="2" t="s">
        <v>78</v>
      </c>
      <c r="K1027" s="8" t="s">
        <v>4457</v>
      </c>
    </row>
    <row r="1028" spans="1:11" x14ac:dyDescent="0.25">
      <c r="A1028" s="29">
        <v>1027</v>
      </c>
      <c r="B1028" s="12" t="s">
        <v>4458</v>
      </c>
      <c r="C1028" s="12" t="s">
        <v>4456</v>
      </c>
      <c r="D1028" s="2" t="s">
        <v>4038</v>
      </c>
      <c r="E1028" s="2" t="s">
        <v>10467</v>
      </c>
      <c r="F1028" s="2" t="s">
        <v>4039</v>
      </c>
      <c r="G1028" s="10" t="s">
        <v>9689</v>
      </c>
      <c r="H1028" s="2" t="s">
        <v>9579</v>
      </c>
      <c r="I1028" s="2" t="s">
        <v>10452</v>
      </c>
      <c r="J1028" s="2" t="s">
        <v>78</v>
      </c>
      <c r="K1028" s="8" t="s">
        <v>4457</v>
      </c>
    </row>
    <row r="1029" spans="1:11" x14ac:dyDescent="0.25">
      <c r="A1029" s="29">
        <v>1028</v>
      </c>
      <c r="B1029" s="12" t="s">
        <v>4459</v>
      </c>
      <c r="C1029" s="12" t="s">
        <v>4456</v>
      </c>
      <c r="D1029" s="2" t="s">
        <v>4038</v>
      </c>
      <c r="E1029" s="2" t="s">
        <v>10467</v>
      </c>
      <c r="F1029" s="2" t="s">
        <v>4039</v>
      </c>
      <c r="G1029" s="10" t="s">
        <v>9689</v>
      </c>
      <c r="H1029" s="2" t="s">
        <v>9498</v>
      </c>
      <c r="I1029" s="2" t="s">
        <v>10410</v>
      </c>
      <c r="J1029" s="2" t="s">
        <v>78</v>
      </c>
      <c r="K1029" s="8" t="s">
        <v>4457</v>
      </c>
    </row>
    <row r="1030" spans="1:11" x14ac:dyDescent="0.25">
      <c r="A1030" s="29">
        <v>1029</v>
      </c>
      <c r="B1030" s="12" t="s">
        <v>4460</v>
      </c>
      <c r="C1030" s="12" t="s">
        <v>4456</v>
      </c>
      <c r="D1030" s="2" t="s">
        <v>4038</v>
      </c>
      <c r="E1030" s="2" t="s">
        <v>10467</v>
      </c>
      <c r="F1030" s="2" t="s">
        <v>4039</v>
      </c>
      <c r="G1030" s="10" t="s">
        <v>9689</v>
      </c>
      <c r="H1030" s="2" t="s">
        <v>9496</v>
      </c>
      <c r="I1030" s="2" t="s">
        <v>10442</v>
      </c>
      <c r="J1030" s="2" t="s">
        <v>78</v>
      </c>
      <c r="K1030" s="8" t="s">
        <v>4457</v>
      </c>
    </row>
    <row r="1031" spans="1:11" x14ac:dyDescent="0.25">
      <c r="A1031" s="29">
        <v>1030</v>
      </c>
      <c r="B1031" s="12" t="s">
        <v>4597</v>
      </c>
      <c r="C1031" s="12" t="s">
        <v>4598</v>
      </c>
      <c r="D1031" s="2" t="s">
        <v>4038</v>
      </c>
      <c r="E1031" s="2" t="s">
        <v>10467</v>
      </c>
      <c r="F1031" s="2" t="s">
        <v>4039</v>
      </c>
      <c r="G1031" s="10" t="s">
        <v>9689</v>
      </c>
      <c r="H1031" s="2" t="s">
        <v>9499</v>
      </c>
      <c r="I1031" s="2" t="s">
        <v>10412</v>
      </c>
      <c r="J1031" s="2" t="s">
        <v>78</v>
      </c>
      <c r="K1031" s="8" t="s">
        <v>4599</v>
      </c>
    </row>
    <row r="1032" spans="1:11" x14ac:dyDescent="0.25">
      <c r="A1032" s="29">
        <v>1031</v>
      </c>
      <c r="B1032" s="12" t="s">
        <v>4600</v>
      </c>
      <c r="C1032" s="12" t="s">
        <v>4598</v>
      </c>
      <c r="D1032" s="2" t="s">
        <v>4038</v>
      </c>
      <c r="E1032" s="2" t="s">
        <v>10467</v>
      </c>
      <c r="F1032" s="2" t="s">
        <v>4039</v>
      </c>
      <c r="G1032" s="10" t="s">
        <v>9689</v>
      </c>
      <c r="H1032" s="2" t="s">
        <v>9499</v>
      </c>
      <c r="I1032" s="2" t="s">
        <v>10412</v>
      </c>
      <c r="J1032" s="2" t="s">
        <v>78</v>
      </c>
      <c r="K1032" s="8" t="s">
        <v>4599</v>
      </c>
    </row>
    <row r="1033" spans="1:11" x14ac:dyDescent="0.25">
      <c r="A1033" s="29">
        <v>1032</v>
      </c>
      <c r="B1033" s="12" t="s">
        <v>4601</v>
      </c>
      <c r="C1033" s="12" t="s">
        <v>4598</v>
      </c>
      <c r="D1033" s="2" t="s">
        <v>4038</v>
      </c>
      <c r="E1033" s="2" t="s">
        <v>10467</v>
      </c>
      <c r="F1033" s="2" t="s">
        <v>4039</v>
      </c>
      <c r="G1033" s="10" t="s">
        <v>9689</v>
      </c>
      <c r="H1033" s="2" t="s">
        <v>9499</v>
      </c>
      <c r="I1033" s="2" t="s">
        <v>10412</v>
      </c>
      <c r="J1033" s="2" t="s">
        <v>78</v>
      </c>
      <c r="K1033" s="8" t="s">
        <v>4599</v>
      </c>
    </row>
    <row r="1034" spans="1:11" x14ac:dyDescent="0.25">
      <c r="A1034" s="29">
        <v>1033</v>
      </c>
      <c r="B1034" s="12" t="s">
        <v>4767</v>
      </c>
      <c r="C1034" s="12" t="s">
        <v>4768</v>
      </c>
      <c r="D1034" s="2" t="s">
        <v>4038</v>
      </c>
      <c r="E1034" s="2" t="s">
        <v>10467</v>
      </c>
      <c r="F1034" s="2" t="s">
        <v>4039</v>
      </c>
      <c r="G1034" s="10" t="s">
        <v>9689</v>
      </c>
      <c r="H1034" s="2" t="s">
        <v>9490</v>
      </c>
      <c r="I1034" s="2" t="s">
        <v>10447</v>
      </c>
      <c r="J1034" s="2" t="s">
        <v>78</v>
      </c>
      <c r="K1034" s="8" t="s">
        <v>4766</v>
      </c>
    </row>
    <row r="1035" spans="1:11" x14ac:dyDescent="0.25">
      <c r="A1035" s="29">
        <v>1034</v>
      </c>
      <c r="B1035" s="12" t="s">
        <v>3563</v>
      </c>
      <c r="C1035" s="12" t="s">
        <v>3564</v>
      </c>
      <c r="D1035" s="2" t="s">
        <v>3486</v>
      </c>
      <c r="E1035" s="2" t="s">
        <v>9435</v>
      </c>
      <c r="F1035" s="2" t="s">
        <v>3565</v>
      </c>
      <c r="G1035" s="2" t="s">
        <v>9146</v>
      </c>
      <c r="H1035" s="2" t="s">
        <v>9666</v>
      </c>
      <c r="I1035" s="2" t="s">
        <v>10406</v>
      </c>
      <c r="J1035" s="2" t="s">
        <v>132</v>
      </c>
      <c r="K1035" s="8" t="s">
        <v>3567</v>
      </c>
    </row>
    <row r="1036" spans="1:11" x14ac:dyDescent="0.25">
      <c r="A1036" s="29">
        <v>1035</v>
      </c>
      <c r="B1036" s="12" t="s">
        <v>3568</v>
      </c>
      <c r="C1036" s="12" t="s">
        <v>3569</v>
      </c>
      <c r="D1036" s="2" t="s">
        <v>3486</v>
      </c>
      <c r="E1036" s="2" t="s">
        <v>9435</v>
      </c>
      <c r="F1036" s="2" t="s">
        <v>3565</v>
      </c>
      <c r="G1036" s="2" t="s">
        <v>9146</v>
      </c>
      <c r="H1036" s="2" t="s">
        <v>9557</v>
      </c>
      <c r="I1036" s="2" t="s">
        <v>10406</v>
      </c>
      <c r="J1036" s="2" t="s">
        <v>132</v>
      </c>
      <c r="K1036" s="8" t="s">
        <v>3567</v>
      </c>
    </row>
    <row r="1037" spans="1:11" x14ac:dyDescent="0.25">
      <c r="A1037" s="29">
        <v>1036</v>
      </c>
      <c r="B1037" s="12" t="s">
        <v>3738</v>
      </c>
      <c r="C1037" s="12" t="s">
        <v>3739</v>
      </c>
      <c r="D1037" s="2" t="s">
        <v>3486</v>
      </c>
      <c r="E1037" s="2" t="s">
        <v>9435</v>
      </c>
      <c r="F1037" s="2" t="s">
        <v>3565</v>
      </c>
      <c r="G1037" s="2" t="s">
        <v>9146</v>
      </c>
      <c r="H1037" s="2" t="s">
        <v>9489</v>
      </c>
      <c r="I1037" s="2" t="s">
        <v>10403</v>
      </c>
      <c r="J1037" s="2" t="s">
        <v>3483</v>
      </c>
      <c r="K1037" s="8" t="s">
        <v>3740</v>
      </c>
    </row>
    <row r="1038" spans="1:11" x14ac:dyDescent="0.25">
      <c r="A1038" s="29">
        <v>1037</v>
      </c>
      <c r="B1038" s="12" t="s">
        <v>3741</v>
      </c>
      <c r="C1038" s="12" t="s">
        <v>3742</v>
      </c>
      <c r="D1038" s="2" t="s">
        <v>3486</v>
      </c>
      <c r="E1038" s="2" t="s">
        <v>9435</v>
      </c>
      <c r="F1038" s="2" t="s">
        <v>3565</v>
      </c>
      <c r="G1038" s="2" t="s">
        <v>9146</v>
      </c>
      <c r="H1038" s="2" t="s">
        <v>9529</v>
      </c>
      <c r="I1038" s="2" t="s">
        <v>10408</v>
      </c>
      <c r="J1038" s="2" t="s">
        <v>3483</v>
      </c>
      <c r="K1038" s="8" t="s">
        <v>3740</v>
      </c>
    </row>
    <row r="1039" spans="1:11" x14ac:dyDescent="0.25">
      <c r="A1039" s="29">
        <v>1038</v>
      </c>
      <c r="B1039" s="12" t="s">
        <v>3748</v>
      </c>
      <c r="C1039" s="12" t="s">
        <v>3564</v>
      </c>
      <c r="D1039" s="2" t="s">
        <v>3486</v>
      </c>
      <c r="E1039" s="2" t="s">
        <v>9435</v>
      </c>
      <c r="F1039" s="2" t="s">
        <v>3565</v>
      </c>
      <c r="G1039" s="2" t="s">
        <v>9146</v>
      </c>
      <c r="H1039" s="2" t="s">
        <v>9527</v>
      </c>
      <c r="I1039" s="2" t="s">
        <v>10406</v>
      </c>
      <c r="J1039" s="2" t="s">
        <v>15</v>
      </c>
      <c r="K1039" s="8" t="s">
        <v>3749</v>
      </c>
    </row>
    <row r="1040" spans="1:11" x14ac:dyDescent="0.25">
      <c r="A1040" s="29">
        <v>1039</v>
      </c>
      <c r="B1040" s="12" t="s">
        <v>3750</v>
      </c>
      <c r="C1040" s="12" t="s">
        <v>3564</v>
      </c>
      <c r="D1040" s="2" t="s">
        <v>3486</v>
      </c>
      <c r="E1040" s="2" t="s">
        <v>9435</v>
      </c>
      <c r="F1040" s="2" t="s">
        <v>3565</v>
      </c>
      <c r="G1040" s="2" t="s">
        <v>9146</v>
      </c>
      <c r="H1040" s="2" t="s">
        <v>9536</v>
      </c>
      <c r="I1040" s="2" t="s">
        <v>10406</v>
      </c>
      <c r="J1040" s="2" t="s">
        <v>15</v>
      </c>
      <c r="K1040" s="8" t="s">
        <v>3749</v>
      </c>
    </row>
    <row r="1041" spans="1:11" x14ac:dyDescent="0.25">
      <c r="A1041" s="29">
        <v>1040</v>
      </c>
      <c r="B1041" s="12" t="s">
        <v>3874</v>
      </c>
      <c r="C1041" s="12" t="s">
        <v>3875</v>
      </c>
      <c r="D1041" s="2" t="s">
        <v>3486</v>
      </c>
      <c r="E1041" s="2" t="s">
        <v>9435</v>
      </c>
      <c r="F1041" s="2" t="s">
        <v>3565</v>
      </c>
      <c r="G1041" s="2" t="s">
        <v>9146</v>
      </c>
      <c r="H1041" s="2" t="s">
        <v>9599</v>
      </c>
      <c r="I1041" s="2" t="s">
        <v>10406</v>
      </c>
      <c r="J1041" s="2" t="s">
        <v>2867</v>
      </c>
      <c r="K1041" s="8" t="s">
        <v>3876</v>
      </c>
    </row>
    <row r="1042" spans="1:11" x14ac:dyDescent="0.25">
      <c r="A1042" s="29">
        <v>1041</v>
      </c>
      <c r="B1042" s="12" t="s">
        <v>3952</v>
      </c>
      <c r="C1042" s="12" t="s">
        <v>3953</v>
      </c>
      <c r="D1042" s="2" t="s">
        <v>3486</v>
      </c>
      <c r="E1042" s="2" t="s">
        <v>9435</v>
      </c>
      <c r="F1042" s="2" t="s">
        <v>3565</v>
      </c>
      <c r="G1042" s="2" t="s">
        <v>9146</v>
      </c>
      <c r="H1042" s="2" t="s">
        <v>9599</v>
      </c>
      <c r="I1042" s="2" t="s">
        <v>10406</v>
      </c>
      <c r="J1042" s="2" t="s">
        <v>78</v>
      </c>
      <c r="K1042" s="8" t="s">
        <v>3954</v>
      </c>
    </row>
    <row r="1043" spans="1:11" x14ac:dyDescent="0.25">
      <c r="A1043" s="29">
        <v>1042</v>
      </c>
      <c r="B1043" s="12" t="s">
        <v>3960</v>
      </c>
      <c r="C1043" s="12" t="s">
        <v>3961</v>
      </c>
      <c r="D1043" s="2" t="s">
        <v>3486</v>
      </c>
      <c r="E1043" s="2" t="s">
        <v>9435</v>
      </c>
      <c r="F1043" s="2" t="s">
        <v>3565</v>
      </c>
      <c r="G1043" s="2" t="s">
        <v>9146</v>
      </c>
      <c r="H1043" s="2" t="s">
        <v>9490</v>
      </c>
      <c r="I1043" s="2" t="s">
        <v>10447</v>
      </c>
      <c r="J1043" s="2" t="s">
        <v>164</v>
      </c>
      <c r="K1043" s="8" t="s">
        <v>3962</v>
      </c>
    </row>
    <row r="1044" spans="1:11" x14ac:dyDescent="0.25">
      <c r="A1044" s="29">
        <v>1043</v>
      </c>
      <c r="B1044" s="12" t="s">
        <v>4020</v>
      </c>
      <c r="C1044" s="12" t="s">
        <v>4021</v>
      </c>
      <c r="D1044" s="2" t="s">
        <v>3486</v>
      </c>
      <c r="E1044" s="2" t="s">
        <v>9435</v>
      </c>
      <c r="F1044" s="2" t="s">
        <v>3565</v>
      </c>
      <c r="G1044" s="2" t="s">
        <v>9146</v>
      </c>
      <c r="H1044" s="2" t="s">
        <v>9535</v>
      </c>
      <c r="I1044" s="2" t="s">
        <v>10406</v>
      </c>
      <c r="J1044" s="2" t="s">
        <v>78</v>
      </c>
      <c r="K1044" s="8" t="s">
        <v>4022</v>
      </c>
    </row>
    <row r="1045" spans="1:11" x14ac:dyDescent="0.25">
      <c r="A1045" s="29">
        <v>1044</v>
      </c>
      <c r="B1045" s="12" t="s">
        <v>4029</v>
      </c>
      <c r="C1045" s="12" t="s">
        <v>4030</v>
      </c>
      <c r="D1045" s="2" t="s">
        <v>3486</v>
      </c>
      <c r="E1045" s="2" t="s">
        <v>9435</v>
      </c>
      <c r="F1045" s="2" t="s">
        <v>3565</v>
      </c>
      <c r="G1045" s="2" t="s">
        <v>9146</v>
      </c>
      <c r="H1045" s="2" t="s">
        <v>9559</v>
      </c>
      <c r="I1045" s="2" t="s">
        <v>10433</v>
      </c>
      <c r="J1045" s="2" t="s">
        <v>890</v>
      </c>
      <c r="K1045" s="8" t="s">
        <v>4031</v>
      </c>
    </row>
    <row r="1046" spans="1:11" x14ac:dyDescent="0.25">
      <c r="A1046" s="29">
        <v>1045</v>
      </c>
      <c r="B1046" s="12" t="s">
        <v>9336</v>
      </c>
      <c r="C1046" s="12" t="s">
        <v>3981</v>
      </c>
      <c r="D1046" s="2" t="s">
        <v>3486</v>
      </c>
      <c r="E1046" s="2" t="s">
        <v>9435</v>
      </c>
      <c r="F1046" s="2" t="s">
        <v>3565</v>
      </c>
      <c r="G1046" s="2" t="s">
        <v>9146</v>
      </c>
      <c r="H1046" s="2" t="s">
        <v>9601</v>
      </c>
      <c r="I1046" s="2" t="s">
        <v>10491</v>
      </c>
      <c r="J1046" s="2" t="s">
        <v>970</v>
      </c>
      <c r="K1046" s="8" t="s">
        <v>3982</v>
      </c>
    </row>
    <row r="1047" spans="1:11" x14ac:dyDescent="0.25">
      <c r="A1047" s="29">
        <v>1046</v>
      </c>
      <c r="B1047" s="12" t="s">
        <v>3598</v>
      </c>
      <c r="C1047" s="12" t="s">
        <v>3599</v>
      </c>
      <c r="D1047" s="2" t="s">
        <v>3486</v>
      </c>
      <c r="E1047" s="2" t="s">
        <v>9435</v>
      </c>
      <c r="F1047" s="2" t="s">
        <v>3600</v>
      </c>
      <c r="G1047" s="2" t="s">
        <v>9177</v>
      </c>
      <c r="H1047" s="2" t="s">
        <v>9490</v>
      </c>
      <c r="I1047" s="2" t="s">
        <v>10447</v>
      </c>
      <c r="J1047" s="2" t="s">
        <v>3602</v>
      </c>
      <c r="K1047" s="8" t="s">
        <v>3601</v>
      </c>
    </row>
    <row r="1048" spans="1:11" x14ac:dyDescent="0.25">
      <c r="A1048" s="29">
        <v>1047</v>
      </c>
      <c r="B1048" s="12" t="s">
        <v>3880</v>
      </c>
      <c r="C1048" s="12" t="s">
        <v>3881</v>
      </c>
      <c r="D1048" s="2" t="s">
        <v>3486</v>
      </c>
      <c r="E1048" s="2" t="s">
        <v>9435</v>
      </c>
      <c r="F1048" s="2" t="s">
        <v>3600</v>
      </c>
      <c r="G1048" s="2" t="s">
        <v>9177</v>
      </c>
      <c r="H1048" s="2" t="s">
        <v>9487</v>
      </c>
      <c r="I1048" s="2" t="s">
        <v>10415</v>
      </c>
      <c r="J1048" s="2" t="s">
        <v>185</v>
      </c>
      <c r="K1048" s="8" t="s">
        <v>3882</v>
      </c>
    </row>
    <row r="1049" spans="1:11" x14ac:dyDescent="0.25">
      <c r="A1049" s="29">
        <v>1048</v>
      </c>
      <c r="B1049" s="12" t="s">
        <v>3883</v>
      </c>
      <c r="C1049" s="12" t="s">
        <v>3884</v>
      </c>
      <c r="D1049" s="2" t="s">
        <v>3486</v>
      </c>
      <c r="E1049" s="2" t="s">
        <v>9435</v>
      </c>
      <c r="F1049" s="2" t="s">
        <v>3600</v>
      </c>
      <c r="G1049" s="2" t="s">
        <v>9177</v>
      </c>
      <c r="H1049" s="2" t="s">
        <v>9487</v>
      </c>
      <c r="I1049" s="2" t="s">
        <v>10415</v>
      </c>
      <c r="J1049" s="2" t="s">
        <v>185</v>
      </c>
      <c r="K1049" s="8" t="s">
        <v>3882</v>
      </c>
    </row>
    <row r="1050" spans="1:11" x14ac:dyDescent="0.25">
      <c r="A1050" s="29">
        <v>1049</v>
      </c>
      <c r="B1050" s="12" t="s">
        <v>3500</v>
      </c>
      <c r="C1050" s="12" t="s">
        <v>3501</v>
      </c>
      <c r="D1050" s="2" t="s">
        <v>3486</v>
      </c>
      <c r="E1050" s="2" t="s">
        <v>9435</v>
      </c>
      <c r="F1050" s="2" t="s">
        <v>3502</v>
      </c>
      <c r="G1050" s="2" t="s">
        <v>9194</v>
      </c>
      <c r="H1050" s="2" t="s">
        <v>9529</v>
      </c>
      <c r="I1050" s="2" t="s">
        <v>10408</v>
      </c>
      <c r="J1050" s="2" t="s">
        <v>3483</v>
      </c>
      <c r="K1050" s="8" t="s">
        <v>3503</v>
      </c>
    </row>
    <row r="1051" spans="1:11" x14ac:dyDescent="0.25">
      <c r="A1051" s="29">
        <v>1050</v>
      </c>
      <c r="B1051" s="12" t="s">
        <v>3914</v>
      </c>
      <c r="C1051" s="12" t="s">
        <v>3915</v>
      </c>
      <c r="D1051" s="2" t="s">
        <v>3486</v>
      </c>
      <c r="E1051" s="2" t="s">
        <v>9435</v>
      </c>
      <c r="F1051" s="2" t="s">
        <v>3502</v>
      </c>
      <c r="G1051" s="2" t="s">
        <v>9194</v>
      </c>
      <c r="H1051" s="2" t="s">
        <v>9495</v>
      </c>
      <c r="I1051" s="2" t="s">
        <v>10444</v>
      </c>
      <c r="J1051" s="2" t="s">
        <v>78</v>
      </c>
      <c r="K1051" s="8" t="s">
        <v>3916</v>
      </c>
    </row>
    <row r="1052" spans="1:11" x14ac:dyDescent="0.25">
      <c r="A1052" s="29">
        <v>1051</v>
      </c>
      <c r="B1052" s="12" t="s">
        <v>4000</v>
      </c>
      <c r="C1052" s="12" t="s">
        <v>4001</v>
      </c>
      <c r="D1052" s="2" t="s">
        <v>3486</v>
      </c>
      <c r="E1052" s="2" t="s">
        <v>9435</v>
      </c>
      <c r="F1052" s="2" t="s">
        <v>3502</v>
      </c>
      <c r="G1052" s="2" t="s">
        <v>9194</v>
      </c>
      <c r="H1052" s="2" t="s">
        <v>9548</v>
      </c>
      <c r="I1052" s="2" t="s">
        <v>10425</v>
      </c>
      <c r="J1052" s="2" t="s">
        <v>1294</v>
      </c>
      <c r="K1052" s="8" t="s">
        <v>4002</v>
      </c>
    </row>
    <row r="1053" spans="1:11" x14ac:dyDescent="0.25">
      <c r="A1053" s="29">
        <v>1052</v>
      </c>
      <c r="B1053" s="12" t="s">
        <v>3869</v>
      </c>
      <c r="C1053" s="12" t="s">
        <v>3870</v>
      </c>
      <c r="D1053" s="2" t="s">
        <v>3486</v>
      </c>
      <c r="E1053" s="2" t="s">
        <v>9435</v>
      </c>
      <c r="F1053" s="2" t="s">
        <v>3871</v>
      </c>
      <c r="G1053" s="2" t="s">
        <v>9147</v>
      </c>
      <c r="H1053" s="2" t="s">
        <v>9608</v>
      </c>
      <c r="I1053" s="2" t="s">
        <v>10492</v>
      </c>
      <c r="J1053" s="2" t="s">
        <v>196</v>
      </c>
      <c r="K1053" s="8" t="s">
        <v>3872</v>
      </c>
    </row>
    <row r="1054" spans="1:11" x14ac:dyDescent="0.25">
      <c r="A1054" s="29">
        <v>1053</v>
      </c>
      <c r="B1054" s="12" t="s">
        <v>3873</v>
      </c>
      <c r="C1054" s="12" t="s">
        <v>3870</v>
      </c>
      <c r="D1054" s="2" t="s">
        <v>3486</v>
      </c>
      <c r="E1054" s="2" t="s">
        <v>9435</v>
      </c>
      <c r="F1054" s="2" t="s">
        <v>3871</v>
      </c>
      <c r="G1054" s="2" t="s">
        <v>9147</v>
      </c>
      <c r="H1054" s="2" t="s">
        <v>9526</v>
      </c>
      <c r="I1054" s="2" t="s">
        <v>10493</v>
      </c>
      <c r="J1054" s="2" t="s">
        <v>196</v>
      </c>
      <c r="K1054" s="8" t="s">
        <v>3872</v>
      </c>
    </row>
    <row r="1055" spans="1:11" x14ac:dyDescent="0.25">
      <c r="A1055" s="29">
        <v>1054</v>
      </c>
      <c r="B1055" s="12" t="s">
        <v>3877</v>
      </c>
      <c r="C1055" s="12" t="s">
        <v>3870</v>
      </c>
      <c r="D1055" s="2" t="s">
        <v>3486</v>
      </c>
      <c r="E1055" s="2" t="s">
        <v>9435</v>
      </c>
      <c r="F1055" s="2" t="s">
        <v>3871</v>
      </c>
      <c r="G1055" s="2" t="s">
        <v>9147</v>
      </c>
      <c r="H1055" s="2" t="s">
        <v>9667</v>
      </c>
      <c r="I1055" s="2" t="s">
        <v>10414</v>
      </c>
      <c r="J1055" s="2" t="s">
        <v>15</v>
      </c>
      <c r="K1055" s="8" t="s">
        <v>3879</v>
      </c>
    </row>
    <row r="1056" spans="1:11" x14ac:dyDescent="0.25">
      <c r="A1056" s="29">
        <v>1055</v>
      </c>
      <c r="B1056" s="12" t="s">
        <v>3786</v>
      </c>
      <c r="C1056" s="12" t="s">
        <v>3787</v>
      </c>
      <c r="D1056" s="2" t="s">
        <v>3486</v>
      </c>
      <c r="E1056" s="2" t="s">
        <v>9435</v>
      </c>
      <c r="F1056" s="2" t="s">
        <v>3788</v>
      </c>
      <c r="G1056" s="2" t="s">
        <v>9160</v>
      </c>
      <c r="H1056" s="2" t="s">
        <v>9498</v>
      </c>
      <c r="I1056" s="2" t="s">
        <v>10410</v>
      </c>
      <c r="J1056" s="2" t="s">
        <v>3483</v>
      </c>
      <c r="K1056" s="8" t="s">
        <v>3789</v>
      </c>
    </row>
    <row r="1057" spans="1:11" x14ac:dyDescent="0.25">
      <c r="A1057" s="29">
        <v>1056</v>
      </c>
      <c r="B1057" s="12" t="s">
        <v>3799</v>
      </c>
      <c r="C1057" s="12" t="s">
        <v>3800</v>
      </c>
      <c r="D1057" s="2" t="s">
        <v>3486</v>
      </c>
      <c r="E1057" s="2" t="s">
        <v>9435</v>
      </c>
      <c r="F1057" s="2" t="s">
        <v>3788</v>
      </c>
      <c r="G1057" s="2" t="s">
        <v>9160</v>
      </c>
      <c r="H1057" s="2" t="s">
        <v>9529</v>
      </c>
      <c r="I1057" s="2" t="s">
        <v>10408</v>
      </c>
      <c r="J1057" s="2" t="s">
        <v>3483</v>
      </c>
      <c r="K1057" s="8" t="s">
        <v>3801</v>
      </c>
    </row>
    <row r="1058" spans="1:11" x14ac:dyDescent="0.25">
      <c r="A1058" s="29">
        <v>1057</v>
      </c>
      <c r="B1058" s="12" t="s">
        <v>3826</v>
      </c>
      <c r="C1058" s="12" t="s">
        <v>3827</v>
      </c>
      <c r="D1058" s="2" t="s">
        <v>3486</v>
      </c>
      <c r="E1058" s="2" t="s">
        <v>9435</v>
      </c>
      <c r="F1058" s="2" t="s">
        <v>3788</v>
      </c>
      <c r="G1058" s="2" t="s">
        <v>9160</v>
      </c>
      <c r="H1058" s="2" t="s">
        <v>9527</v>
      </c>
      <c r="I1058" s="2" t="s">
        <v>10406</v>
      </c>
      <c r="J1058" s="2" t="s">
        <v>3483</v>
      </c>
      <c r="K1058" s="8" t="s">
        <v>9239</v>
      </c>
    </row>
    <row r="1059" spans="1:11" x14ac:dyDescent="0.25">
      <c r="A1059" s="29">
        <v>1058</v>
      </c>
      <c r="B1059" s="12" t="s">
        <v>3945</v>
      </c>
      <c r="C1059" s="12" t="s">
        <v>3946</v>
      </c>
      <c r="D1059" s="2" t="s">
        <v>3486</v>
      </c>
      <c r="E1059" s="2" t="s">
        <v>9435</v>
      </c>
      <c r="F1059" s="2" t="s">
        <v>3788</v>
      </c>
      <c r="G1059" s="2" t="s">
        <v>9160</v>
      </c>
      <c r="H1059" s="2" t="s">
        <v>9499</v>
      </c>
      <c r="I1059" s="2" t="s">
        <v>10412</v>
      </c>
      <c r="J1059" s="2" t="s">
        <v>3483</v>
      </c>
      <c r="K1059" s="8" t="s">
        <v>3947</v>
      </c>
    </row>
    <row r="1060" spans="1:11" x14ac:dyDescent="0.25">
      <c r="A1060" s="29">
        <v>1059</v>
      </c>
      <c r="B1060" s="12" t="s">
        <v>9819</v>
      </c>
      <c r="C1060" s="12" t="s">
        <v>3800</v>
      </c>
      <c r="D1060" s="2" t="s">
        <v>3486</v>
      </c>
      <c r="E1060" s="2" t="s">
        <v>9435</v>
      </c>
      <c r="F1060" s="2" t="s">
        <v>3788</v>
      </c>
      <c r="G1060" s="2" t="s">
        <v>9160</v>
      </c>
      <c r="H1060" s="2" t="s">
        <v>10490</v>
      </c>
      <c r="I1060" s="2" t="s">
        <v>10406</v>
      </c>
      <c r="J1060" s="2" t="s">
        <v>9842</v>
      </c>
      <c r="K1060" s="8" t="s">
        <v>9863</v>
      </c>
    </row>
    <row r="1061" spans="1:11" x14ac:dyDescent="0.25">
      <c r="A1061" s="29">
        <v>1060</v>
      </c>
      <c r="B1061" s="12" t="s">
        <v>9820</v>
      </c>
      <c r="C1061" s="12" t="s">
        <v>9821</v>
      </c>
      <c r="D1061" s="2" t="s">
        <v>3486</v>
      </c>
      <c r="E1061" s="2" t="s">
        <v>9435</v>
      </c>
      <c r="F1061" s="2" t="s">
        <v>3788</v>
      </c>
      <c r="G1061" s="2" t="s">
        <v>9160</v>
      </c>
      <c r="H1061" s="2" t="s">
        <v>10490</v>
      </c>
      <c r="I1061" s="2" t="s">
        <v>10406</v>
      </c>
      <c r="J1061" s="2" t="s">
        <v>9842</v>
      </c>
      <c r="K1061" s="8" t="s">
        <v>9863</v>
      </c>
    </row>
    <row r="1062" spans="1:11" x14ac:dyDescent="0.25">
      <c r="A1062" s="29">
        <v>1061</v>
      </c>
      <c r="B1062" s="12" t="s">
        <v>9822</v>
      </c>
      <c r="C1062" s="12" t="s">
        <v>3800</v>
      </c>
      <c r="D1062" s="2" t="s">
        <v>3486</v>
      </c>
      <c r="E1062" s="2" t="s">
        <v>9435</v>
      </c>
      <c r="F1062" s="2" t="s">
        <v>3788</v>
      </c>
      <c r="G1062" s="2" t="s">
        <v>9160</v>
      </c>
      <c r="H1062" s="2" t="s">
        <v>10494</v>
      </c>
      <c r="I1062" s="2" t="s">
        <v>10406</v>
      </c>
      <c r="J1062" s="2" t="s">
        <v>9842</v>
      </c>
      <c r="K1062" s="8" t="s">
        <v>10324</v>
      </c>
    </row>
    <row r="1063" spans="1:11" x14ac:dyDescent="0.25">
      <c r="A1063" s="29">
        <v>1062</v>
      </c>
      <c r="B1063" s="12" t="s">
        <v>9823</v>
      </c>
      <c r="C1063" s="12" t="s">
        <v>3827</v>
      </c>
      <c r="D1063" s="2" t="s">
        <v>3486</v>
      </c>
      <c r="E1063" s="2" t="s">
        <v>9435</v>
      </c>
      <c r="F1063" s="2" t="s">
        <v>3788</v>
      </c>
      <c r="G1063" s="2" t="s">
        <v>9160</v>
      </c>
      <c r="H1063" s="2" t="s">
        <v>10495</v>
      </c>
      <c r="I1063" s="2" t="s">
        <v>10406</v>
      </c>
      <c r="J1063" s="2" t="s">
        <v>9842</v>
      </c>
      <c r="K1063" s="8" t="s">
        <v>10324</v>
      </c>
    </row>
    <row r="1064" spans="1:11" x14ac:dyDescent="0.25">
      <c r="A1064" s="29">
        <v>1063</v>
      </c>
      <c r="B1064" s="12" t="s">
        <v>9824</v>
      </c>
      <c r="C1064" s="12" t="s">
        <v>9825</v>
      </c>
      <c r="D1064" s="2" t="s">
        <v>3486</v>
      </c>
      <c r="E1064" s="2" t="s">
        <v>9435</v>
      </c>
      <c r="F1064" s="2" t="s">
        <v>3788</v>
      </c>
      <c r="G1064" s="2" t="s">
        <v>9160</v>
      </c>
      <c r="H1064" s="2" t="s">
        <v>10490</v>
      </c>
      <c r="I1064" s="2" t="s">
        <v>10406</v>
      </c>
      <c r="J1064" s="2" t="s">
        <v>9842</v>
      </c>
      <c r="K1064" s="8" t="s">
        <v>10325</v>
      </c>
    </row>
    <row r="1065" spans="1:11" x14ac:dyDescent="0.25">
      <c r="A1065" s="29">
        <v>1064</v>
      </c>
      <c r="B1065" s="12" t="s">
        <v>9826</v>
      </c>
      <c r="C1065" s="12" t="s">
        <v>9827</v>
      </c>
      <c r="D1065" s="2" t="s">
        <v>3486</v>
      </c>
      <c r="E1065" s="2" t="s">
        <v>9435</v>
      </c>
      <c r="F1065" s="2" t="s">
        <v>3788</v>
      </c>
      <c r="G1065" s="2" t="s">
        <v>9160</v>
      </c>
      <c r="H1065" s="2" t="s">
        <v>10496</v>
      </c>
      <c r="I1065" s="2" t="s">
        <v>10406</v>
      </c>
      <c r="J1065" s="2" t="s">
        <v>9842</v>
      </c>
      <c r="K1065" s="8" t="s">
        <v>9843</v>
      </c>
    </row>
    <row r="1066" spans="1:11" x14ac:dyDescent="0.25">
      <c r="A1066" s="29">
        <v>1065</v>
      </c>
      <c r="B1066" s="12" t="s">
        <v>9828</v>
      </c>
      <c r="C1066" s="12" t="s">
        <v>9829</v>
      </c>
      <c r="D1066" s="2" t="s">
        <v>3486</v>
      </c>
      <c r="E1066" s="2" t="s">
        <v>9435</v>
      </c>
      <c r="F1066" s="2" t="s">
        <v>3788</v>
      </c>
      <c r="G1066" s="2" t="s">
        <v>9160</v>
      </c>
      <c r="H1066" s="2" t="s">
        <v>10496</v>
      </c>
      <c r="I1066" s="2" t="s">
        <v>10406</v>
      </c>
      <c r="J1066" s="2" t="s">
        <v>9844</v>
      </c>
      <c r="K1066" s="8" t="s">
        <v>9845</v>
      </c>
    </row>
    <row r="1067" spans="1:11" x14ac:dyDescent="0.25">
      <c r="A1067" s="29">
        <v>1066</v>
      </c>
      <c r="B1067" s="12" t="s">
        <v>3856</v>
      </c>
      <c r="C1067" s="12" t="s">
        <v>3857</v>
      </c>
      <c r="D1067" s="2" t="s">
        <v>3486</v>
      </c>
      <c r="E1067" s="2" t="s">
        <v>9435</v>
      </c>
      <c r="F1067" s="2" t="s">
        <v>3858</v>
      </c>
      <c r="G1067" s="2" t="s">
        <v>9175</v>
      </c>
      <c r="H1067" s="2" t="s">
        <v>9516</v>
      </c>
      <c r="I1067" s="2" t="s">
        <v>10437</v>
      </c>
      <c r="J1067" s="2" t="s">
        <v>196</v>
      </c>
      <c r="K1067" s="8" t="s">
        <v>3859</v>
      </c>
    </row>
    <row r="1068" spans="1:11" x14ac:dyDescent="0.25">
      <c r="A1068" s="29">
        <v>1067</v>
      </c>
      <c r="B1068" s="12" t="s">
        <v>3860</v>
      </c>
      <c r="C1068" s="12" t="s">
        <v>3857</v>
      </c>
      <c r="D1068" s="2" t="s">
        <v>3486</v>
      </c>
      <c r="E1068" s="2" t="s">
        <v>9435</v>
      </c>
      <c r="F1068" s="2" t="s">
        <v>3858</v>
      </c>
      <c r="G1068" s="2" t="s">
        <v>9175</v>
      </c>
      <c r="H1068" s="2" t="s">
        <v>9668</v>
      </c>
      <c r="I1068" s="2" t="s">
        <v>10409</v>
      </c>
      <c r="J1068" s="2" t="s">
        <v>196</v>
      </c>
      <c r="K1068" s="8" t="s">
        <v>3859</v>
      </c>
    </row>
    <row r="1069" spans="1:11" x14ac:dyDescent="0.25">
      <c r="A1069" s="29">
        <v>1068</v>
      </c>
      <c r="B1069" s="12" t="s">
        <v>3976</v>
      </c>
      <c r="C1069" s="12" t="s">
        <v>3857</v>
      </c>
      <c r="D1069" s="2" t="s">
        <v>3486</v>
      </c>
      <c r="E1069" s="2" t="s">
        <v>9435</v>
      </c>
      <c r="F1069" s="2" t="s">
        <v>3858</v>
      </c>
      <c r="G1069" s="2" t="s">
        <v>9175</v>
      </c>
      <c r="H1069" s="2" t="s">
        <v>9498</v>
      </c>
      <c r="I1069" s="2" t="s">
        <v>10410</v>
      </c>
      <c r="J1069" s="2" t="s">
        <v>196</v>
      </c>
      <c r="K1069" s="8" t="s">
        <v>3977</v>
      </c>
    </row>
    <row r="1070" spans="1:11" x14ac:dyDescent="0.25">
      <c r="A1070" s="29">
        <v>1069</v>
      </c>
      <c r="B1070" s="12" t="s">
        <v>3888</v>
      </c>
      <c r="C1070" s="12" t="s">
        <v>3889</v>
      </c>
      <c r="D1070" s="2" t="s">
        <v>3486</v>
      </c>
      <c r="E1070" s="2" t="s">
        <v>9435</v>
      </c>
      <c r="F1070" s="2" t="s">
        <v>3890</v>
      </c>
      <c r="G1070" s="2" t="s">
        <v>9152</v>
      </c>
      <c r="H1070" s="2" t="s">
        <v>9512</v>
      </c>
      <c r="I1070" s="2" t="s">
        <v>10481</v>
      </c>
      <c r="J1070" s="2" t="s">
        <v>465</v>
      </c>
      <c r="K1070" s="8" t="s">
        <v>3891</v>
      </c>
    </row>
    <row r="1071" spans="1:11" x14ac:dyDescent="0.25">
      <c r="A1071" s="29">
        <v>1070</v>
      </c>
      <c r="B1071" s="12" t="s">
        <v>3892</v>
      </c>
      <c r="C1071" s="12" t="s">
        <v>3889</v>
      </c>
      <c r="D1071" s="2" t="s">
        <v>3486</v>
      </c>
      <c r="E1071" s="2" t="s">
        <v>9435</v>
      </c>
      <c r="F1071" s="2" t="s">
        <v>3890</v>
      </c>
      <c r="G1071" s="2" t="s">
        <v>9152</v>
      </c>
      <c r="H1071" s="2" t="s">
        <v>9512</v>
      </c>
      <c r="I1071" s="2" t="s">
        <v>10481</v>
      </c>
      <c r="J1071" s="2" t="s">
        <v>465</v>
      </c>
      <c r="K1071" s="8" t="s">
        <v>3891</v>
      </c>
    </row>
    <row r="1072" spans="1:11" x14ac:dyDescent="0.25">
      <c r="A1072" s="29">
        <v>1071</v>
      </c>
      <c r="B1072" s="12" t="s">
        <v>4006</v>
      </c>
      <c r="C1072" s="12" t="s">
        <v>4007</v>
      </c>
      <c r="D1072" s="2" t="s">
        <v>3486</v>
      </c>
      <c r="E1072" s="2" t="s">
        <v>9435</v>
      </c>
      <c r="F1072" s="2" t="s">
        <v>3890</v>
      </c>
      <c r="G1072" s="2" t="s">
        <v>9152</v>
      </c>
      <c r="H1072" s="2" t="s">
        <v>9530</v>
      </c>
      <c r="I1072" s="2" t="s">
        <v>10406</v>
      </c>
      <c r="J1072" s="2" t="s">
        <v>78</v>
      </c>
      <c r="K1072" s="8" t="s">
        <v>4008</v>
      </c>
    </row>
    <row r="1073" spans="1:11" x14ac:dyDescent="0.25">
      <c r="A1073" s="29">
        <v>1072</v>
      </c>
      <c r="B1073" s="12" t="s">
        <v>3225</v>
      </c>
      <c r="C1073" s="12" t="s">
        <v>3226</v>
      </c>
      <c r="D1073" s="2" t="s">
        <v>3190</v>
      </c>
      <c r="E1073" s="2" t="s">
        <v>10497</v>
      </c>
      <c r="F1073" s="2" t="s">
        <v>1415</v>
      </c>
      <c r="G1073" s="2" t="s">
        <v>9144</v>
      </c>
      <c r="H1073" s="2" t="s">
        <v>9489</v>
      </c>
      <c r="I1073" s="2" t="s">
        <v>10403</v>
      </c>
      <c r="J1073" s="2" t="s">
        <v>34</v>
      </c>
      <c r="K1073" s="8" t="s">
        <v>3228</v>
      </c>
    </row>
    <row r="1074" spans="1:11" x14ac:dyDescent="0.25">
      <c r="A1074" s="29">
        <v>1073</v>
      </c>
      <c r="B1074" s="12" t="s">
        <v>3188</v>
      </c>
      <c r="C1074" s="12" t="s">
        <v>3189</v>
      </c>
      <c r="D1074" s="2" t="s">
        <v>3190</v>
      </c>
      <c r="E1074" s="2" t="s">
        <v>10497</v>
      </c>
      <c r="F1074" s="2" t="s">
        <v>1415</v>
      </c>
      <c r="G1074" s="2" t="s">
        <v>9187</v>
      </c>
      <c r="H1074" s="2" t="s">
        <v>9662</v>
      </c>
      <c r="I1074" s="2" t="s">
        <v>10426</v>
      </c>
      <c r="J1074" s="2" t="s">
        <v>78</v>
      </c>
      <c r="K1074" s="8" t="s">
        <v>3193</v>
      </c>
    </row>
    <row r="1075" spans="1:11" x14ac:dyDescent="0.25">
      <c r="A1075" s="29">
        <v>1074</v>
      </c>
      <c r="B1075" s="12" t="s">
        <v>3194</v>
      </c>
      <c r="C1075" s="12" t="s">
        <v>3195</v>
      </c>
      <c r="D1075" s="2" t="s">
        <v>3190</v>
      </c>
      <c r="E1075" s="2" t="s">
        <v>10497</v>
      </c>
      <c r="F1075" s="2" t="s">
        <v>1415</v>
      </c>
      <c r="G1075" s="2" t="s">
        <v>9187</v>
      </c>
      <c r="H1075" s="2" t="s">
        <v>9502</v>
      </c>
      <c r="I1075" s="2" t="s">
        <v>10405</v>
      </c>
      <c r="J1075" s="2" t="s">
        <v>78</v>
      </c>
      <c r="K1075" s="8" t="s">
        <v>3193</v>
      </c>
    </row>
    <row r="1076" spans="1:11" x14ac:dyDescent="0.25">
      <c r="A1076" s="29">
        <v>1075</v>
      </c>
      <c r="B1076" s="12" t="s">
        <v>3480</v>
      </c>
      <c r="C1076" s="12" t="s">
        <v>3481</v>
      </c>
      <c r="D1076" s="2" t="s">
        <v>3486</v>
      </c>
      <c r="E1076" s="2" t="s">
        <v>9435</v>
      </c>
      <c r="F1076" s="2" t="s">
        <v>1415</v>
      </c>
      <c r="G1076" s="2" t="s">
        <v>9186</v>
      </c>
      <c r="H1076" s="2" t="s">
        <v>9496</v>
      </c>
      <c r="I1076" s="2" t="s">
        <v>10442</v>
      </c>
      <c r="J1076" s="2" t="s">
        <v>3483</v>
      </c>
      <c r="K1076" s="8" t="s">
        <v>3482</v>
      </c>
    </row>
    <row r="1077" spans="1:11" x14ac:dyDescent="0.25">
      <c r="A1077" s="29">
        <v>1076</v>
      </c>
      <c r="B1077" s="12" t="s">
        <v>3484</v>
      </c>
      <c r="C1077" s="12" t="s">
        <v>3485</v>
      </c>
      <c r="D1077" s="2" t="s">
        <v>3486</v>
      </c>
      <c r="E1077" s="2" t="s">
        <v>9435</v>
      </c>
      <c r="F1077" s="2" t="s">
        <v>1415</v>
      </c>
      <c r="G1077" s="2" t="s">
        <v>9186</v>
      </c>
      <c r="H1077" s="2" t="s">
        <v>9548</v>
      </c>
      <c r="I1077" s="2" t="s">
        <v>10425</v>
      </c>
      <c r="J1077" s="2" t="s">
        <v>970</v>
      </c>
      <c r="K1077" s="8" t="s">
        <v>3487</v>
      </c>
    </row>
    <row r="1078" spans="1:11" x14ac:dyDescent="0.25">
      <c r="A1078" s="29">
        <v>1077</v>
      </c>
      <c r="B1078" s="12" t="s">
        <v>3488</v>
      </c>
      <c r="C1078" s="12" t="s">
        <v>3485</v>
      </c>
      <c r="D1078" s="2" t="s">
        <v>3486</v>
      </c>
      <c r="E1078" s="2" t="s">
        <v>9435</v>
      </c>
      <c r="F1078" s="2" t="s">
        <v>1415</v>
      </c>
      <c r="G1078" s="2" t="s">
        <v>9186</v>
      </c>
      <c r="H1078" s="2" t="s">
        <v>9548</v>
      </c>
      <c r="I1078" s="2" t="s">
        <v>10425</v>
      </c>
      <c r="J1078" s="2" t="s">
        <v>970</v>
      </c>
      <c r="K1078" s="8" t="s">
        <v>3487</v>
      </c>
    </row>
    <row r="1079" spans="1:11" x14ac:dyDescent="0.25">
      <c r="A1079" s="29">
        <v>1078</v>
      </c>
      <c r="B1079" s="12" t="s">
        <v>3489</v>
      </c>
      <c r="C1079" s="12" t="s">
        <v>3485</v>
      </c>
      <c r="D1079" s="2" t="s">
        <v>3486</v>
      </c>
      <c r="E1079" s="2" t="s">
        <v>9435</v>
      </c>
      <c r="F1079" s="2" t="s">
        <v>1415</v>
      </c>
      <c r="G1079" s="2" t="s">
        <v>9186</v>
      </c>
      <c r="H1079" s="2" t="s">
        <v>9548</v>
      </c>
      <c r="I1079" s="2" t="s">
        <v>10425</v>
      </c>
      <c r="J1079" s="2" t="s">
        <v>970</v>
      </c>
      <c r="K1079" s="8" t="s">
        <v>3487</v>
      </c>
    </row>
    <row r="1080" spans="1:11" x14ac:dyDescent="0.25">
      <c r="A1080" s="29">
        <v>1079</v>
      </c>
      <c r="B1080" s="12" t="s">
        <v>3490</v>
      </c>
      <c r="C1080" s="12" t="s">
        <v>3485</v>
      </c>
      <c r="D1080" s="2" t="s">
        <v>3486</v>
      </c>
      <c r="E1080" s="2" t="s">
        <v>9435</v>
      </c>
      <c r="F1080" s="2" t="s">
        <v>1415</v>
      </c>
      <c r="G1080" s="2" t="s">
        <v>9186</v>
      </c>
      <c r="H1080" s="2" t="s">
        <v>9548</v>
      </c>
      <c r="I1080" s="2" t="s">
        <v>10425</v>
      </c>
      <c r="J1080" s="2" t="s">
        <v>970</v>
      </c>
      <c r="K1080" s="8" t="s">
        <v>3487</v>
      </c>
    </row>
    <row r="1081" spans="1:11" x14ac:dyDescent="0.25">
      <c r="A1081" s="29">
        <v>1080</v>
      </c>
      <c r="B1081" s="12" t="s">
        <v>3491</v>
      </c>
      <c r="C1081" s="12" t="s">
        <v>3485</v>
      </c>
      <c r="D1081" s="2" t="s">
        <v>3486</v>
      </c>
      <c r="E1081" s="2" t="s">
        <v>9435</v>
      </c>
      <c r="F1081" s="2" t="s">
        <v>1415</v>
      </c>
      <c r="G1081" s="2" t="s">
        <v>9186</v>
      </c>
      <c r="H1081" s="2" t="s">
        <v>9548</v>
      </c>
      <c r="I1081" s="2" t="s">
        <v>10425</v>
      </c>
      <c r="J1081" s="2" t="s">
        <v>970</v>
      </c>
      <c r="K1081" s="8" t="s">
        <v>3487</v>
      </c>
    </row>
    <row r="1082" spans="1:11" x14ac:dyDescent="0.25">
      <c r="A1082" s="29">
        <v>1081</v>
      </c>
      <c r="B1082" s="12" t="s">
        <v>3492</v>
      </c>
      <c r="C1082" s="12" t="s">
        <v>3493</v>
      </c>
      <c r="D1082" s="2" t="s">
        <v>3486</v>
      </c>
      <c r="E1082" s="2" t="s">
        <v>9435</v>
      </c>
      <c r="F1082" s="2" t="s">
        <v>1415</v>
      </c>
      <c r="G1082" s="2" t="s">
        <v>9186</v>
      </c>
      <c r="H1082" s="2" t="s">
        <v>9548</v>
      </c>
      <c r="I1082" s="2" t="s">
        <v>10425</v>
      </c>
      <c r="J1082" s="2" t="s">
        <v>970</v>
      </c>
      <c r="K1082" s="8" t="s">
        <v>3487</v>
      </c>
    </row>
    <row r="1083" spans="1:11" x14ac:dyDescent="0.25">
      <c r="A1083" s="29">
        <v>1082</v>
      </c>
      <c r="B1083" s="12" t="s">
        <v>3494</v>
      </c>
      <c r="C1083" s="12" t="s">
        <v>3493</v>
      </c>
      <c r="D1083" s="2" t="s">
        <v>3486</v>
      </c>
      <c r="E1083" s="2" t="s">
        <v>9435</v>
      </c>
      <c r="F1083" s="2" t="s">
        <v>1415</v>
      </c>
      <c r="G1083" s="2" t="s">
        <v>9186</v>
      </c>
      <c r="H1083" s="2" t="s">
        <v>9548</v>
      </c>
      <c r="I1083" s="2" t="s">
        <v>10425</v>
      </c>
      <c r="J1083" s="2" t="s">
        <v>970</v>
      </c>
      <c r="K1083" s="8" t="s">
        <v>3487</v>
      </c>
    </row>
    <row r="1084" spans="1:11" x14ac:dyDescent="0.25">
      <c r="A1084" s="29">
        <v>1083</v>
      </c>
      <c r="B1084" s="12" t="s">
        <v>3495</v>
      </c>
      <c r="C1084" s="12" t="s">
        <v>3496</v>
      </c>
      <c r="D1084" s="2" t="s">
        <v>3486</v>
      </c>
      <c r="E1084" s="2" t="s">
        <v>9435</v>
      </c>
      <c r="F1084" s="2" t="s">
        <v>1415</v>
      </c>
      <c r="G1084" s="2" t="s">
        <v>9186</v>
      </c>
      <c r="H1084" s="2" t="s">
        <v>9635</v>
      </c>
      <c r="I1084" s="2" t="s">
        <v>10498</v>
      </c>
      <c r="J1084" s="2" t="s">
        <v>970</v>
      </c>
      <c r="K1084" s="8" t="s">
        <v>3487</v>
      </c>
    </row>
    <row r="1085" spans="1:11" x14ac:dyDescent="0.25">
      <c r="A1085" s="29">
        <v>1084</v>
      </c>
      <c r="B1085" s="12" t="s">
        <v>3497</v>
      </c>
      <c r="C1085" s="12" t="s">
        <v>3496</v>
      </c>
      <c r="D1085" s="2" t="s">
        <v>3486</v>
      </c>
      <c r="E1085" s="2" t="s">
        <v>9435</v>
      </c>
      <c r="F1085" s="2" t="s">
        <v>1415</v>
      </c>
      <c r="G1085" s="2" t="s">
        <v>9186</v>
      </c>
      <c r="H1085" s="2" t="s">
        <v>9548</v>
      </c>
      <c r="I1085" s="2" t="s">
        <v>10425</v>
      </c>
      <c r="J1085" s="2" t="s">
        <v>970</v>
      </c>
      <c r="K1085" s="8" t="s">
        <v>3487</v>
      </c>
    </row>
    <row r="1086" spans="1:11" x14ac:dyDescent="0.25">
      <c r="A1086" s="29">
        <v>1085</v>
      </c>
      <c r="B1086" s="12" t="s">
        <v>3498</v>
      </c>
      <c r="C1086" s="12" t="s">
        <v>3496</v>
      </c>
      <c r="D1086" s="2" t="s">
        <v>3486</v>
      </c>
      <c r="E1086" s="2" t="s">
        <v>9435</v>
      </c>
      <c r="F1086" s="2" t="s">
        <v>1415</v>
      </c>
      <c r="G1086" s="2" t="s">
        <v>9186</v>
      </c>
      <c r="H1086" s="2" t="s">
        <v>9548</v>
      </c>
      <c r="I1086" s="2" t="s">
        <v>10425</v>
      </c>
      <c r="J1086" s="2" t="s">
        <v>970</v>
      </c>
      <c r="K1086" s="8" t="s">
        <v>3487</v>
      </c>
    </row>
    <row r="1087" spans="1:11" x14ac:dyDescent="0.25">
      <c r="A1087" s="29">
        <v>1086</v>
      </c>
      <c r="B1087" s="12" t="s">
        <v>3499</v>
      </c>
      <c r="C1087" s="12" t="s">
        <v>3496</v>
      </c>
      <c r="D1087" s="2" t="s">
        <v>3486</v>
      </c>
      <c r="E1087" s="2" t="s">
        <v>9435</v>
      </c>
      <c r="F1087" s="2" t="s">
        <v>1415</v>
      </c>
      <c r="G1087" s="2" t="s">
        <v>9186</v>
      </c>
      <c r="H1087" s="2" t="s">
        <v>9548</v>
      </c>
      <c r="I1087" s="2" t="s">
        <v>10425</v>
      </c>
      <c r="J1087" s="2" t="s">
        <v>970</v>
      </c>
      <c r="K1087" s="8" t="s">
        <v>3487</v>
      </c>
    </row>
    <row r="1088" spans="1:11" x14ac:dyDescent="0.25">
      <c r="A1088" s="29">
        <v>1087</v>
      </c>
      <c r="B1088" s="12" t="s">
        <v>9294</v>
      </c>
      <c r="C1088" s="12" t="s">
        <v>3504</v>
      </c>
      <c r="D1088" s="2" t="s">
        <v>3486</v>
      </c>
      <c r="E1088" s="2" t="s">
        <v>9435</v>
      </c>
      <c r="F1088" s="2" t="s">
        <v>1415</v>
      </c>
      <c r="G1088" s="2" t="s">
        <v>9186</v>
      </c>
      <c r="H1088" s="2" t="s">
        <v>9581</v>
      </c>
      <c r="I1088" s="2" t="s">
        <v>10445</v>
      </c>
      <c r="J1088" s="2" t="s">
        <v>289</v>
      </c>
      <c r="K1088" s="8" t="s">
        <v>3505</v>
      </c>
    </row>
    <row r="1089" spans="1:11" x14ac:dyDescent="0.25">
      <c r="A1089" s="29">
        <v>1088</v>
      </c>
      <c r="B1089" s="12" t="s">
        <v>9295</v>
      </c>
      <c r="C1089" s="12" t="s">
        <v>3504</v>
      </c>
      <c r="D1089" s="2" t="s">
        <v>3486</v>
      </c>
      <c r="E1089" s="2" t="s">
        <v>9435</v>
      </c>
      <c r="F1089" s="2" t="s">
        <v>1415</v>
      </c>
      <c r="G1089" s="2" t="s">
        <v>9186</v>
      </c>
      <c r="H1089" s="2" t="s">
        <v>9495</v>
      </c>
      <c r="I1089" s="2" t="s">
        <v>10444</v>
      </c>
      <c r="J1089" s="2" t="s">
        <v>289</v>
      </c>
      <c r="K1089" s="8" t="s">
        <v>3505</v>
      </c>
    </row>
    <row r="1090" spans="1:11" x14ac:dyDescent="0.25">
      <c r="A1090" s="29">
        <v>1089</v>
      </c>
      <c r="B1090" s="12" t="s">
        <v>9296</v>
      </c>
      <c r="C1090" s="12" t="s">
        <v>3504</v>
      </c>
      <c r="D1090" s="2" t="s">
        <v>3486</v>
      </c>
      <c r="E1090" s="2" t="s">
        <v>9435</v>
      </c>
      <c r="F1090" s="2" t="s">
        <v>1415</v>
      </c>
      <c r="G1090" s="2" t="s">
        <v>9186</v>
      </c>
      <c r="H1090" s="2" t="s">
        <v>9522</v>
      </c>
      <c r="I1090" s="2" t="s">
        <v>10431</v>
      </c>
      <c r="J1090" s="2" t="s">
        <v>289</v>
      </c>
      <c r="K1090" s="8" t="s">
        <v>3505</v>
      </c>
    </row>
    <row r="1091" spans="1:11" x14ac:dyDescent="0.25">
      <c r="A1091" s="29">
        <v>1090</v>
      </c>
      <c r="B1091" s="12" t="s">
        <v>9297</v>
      </c>
      <c r="C1091" s="12" t="s">
        <v>3504</v>
      </c>
      <c r="D1091" s="2" t="s">
        <v>3486</v>
      </c>
      <c r="E1091" s="2" t="s">
        <v>9435</v>
      </c>
      <c r="F1091" s="2" t="s">
        <v>1415</v>
      </c>
      <c r="G1091" s="2" t="s">
        <v>9186</v>
      </c>
      <c r="H1091" s="2" t="s">
        <v>9487</v>
      </c>
      <c r="I1091" s="2" t="s">
        <v>10415</v>
      </c>
      <c r="J1091" s="2" t="s">
        <v>289</v>
      </c>
      <c r="K1091" s="8" t="s">
        <v>3505</v>
      </c>
    </row>
    <row r="1092" spans="1:11" x14ac:dyDescent="0.25">
      <c r="A1092" s="29">
        <v>1091</v>
      </c>
      <c r="B1092" s="12" t="s">
        <v>9298</v>
      </c>
      <c r="C1092" s="12" t="s">
        <v>3506</v>
      </c>
      <c r="D1092" s="2" t="s">
        <v>3486</v>
      </c>
      <c r="E1092" s="2" t="s">
        <v>9435</v>
      </c>
      <c r="F1092" s="2" t="s">
        <v>1415</v>
      </c>
      <c r="G1092" s="2" t="s">
        <v>9186</v>
      </c>
      <c r="H1092" s="2" t="s">
        <v>9529</v>
      </c>
      <c r="I1092" s="2" t="s">
        <v>10408</v>
      </c>
      <c r="J1092" s="2" t="s">
        <v>132</v>
      </c>
      <c r="K1092" s="8" t="s">
        <v>3507</v>
      </c>
    </row>
    <row r="1093" spans="1:11" x14ac:dyDescent="0.25">
      <c r="A1093" s="29">
        <v>1092</v>
      </c>
      <c r="B1093" s="12" t="s">
        <v>9299</v>
      </c>
      <c r="C1093" s="12" t="s">
        <v>3506</v>
      </c>
      <c r="D1093" s="2" t="s">
        <v>3486</v>
      </c>
      <c r="E1093" s="2" t="s">
        <v>9435</v>
      </c>
      <c r="F1093" s="2" t="s">
        <v>1415</v>
      </c>
      <c r="G1093" s="2" t="s">
        <v>9186</v>
      </c>
      <c r="H1093" s="2" t="s">
        <v>9489</v>
      </c>
      <c r="I1093" s="2" t="s">
        <v>10403</v>
      </c>
      <c r="J1093" s="2" t="s">
        <v>132</v>
      </c>
      <c r="K1093" s="8" t="s">
        <v>3507</v>
      </c>
    </row>
    <row r="1094" spans="1:11" x14ac:dyDescent="0.25">
      <c r="A1094" s="29">
        <v>1093</v>
      </c>
      <c r="B1094" s="12" t="s">
        <v>9300</v>
      </c>
      <c r="C1094" s="12" t="s">
        <v>3506</v>
      </c>
      <c r="D1094" s="2" t="s">
        <v>3486</v>
      </c>
      <c r="E1094" s="2" t="s">
        <v>9435</v>
      </c>
      <c r="F1094" s="2" t="s">
        <v>1415</v>
      </c>
      <c r="G1094" s="2" t="s">
        <v>9186</v>
      </c>
      <c r="H1094" s="2" t="s">
        <v>9668</v>
      </c>
      <c r="I1094" s="2" t="s">
        <v>10409</v>
      </c>
      <c r="J1094" s="2" t="s">
        <v>132</v>
      </c>
      <c r="K1094" s="8" t="s">
        <v>3507</v>
      </c>
    </row>
    <row r="1095" spans="1:11" x14ac:dyDescent="0.25">
      <c r="A1095" s="29">
        <v>1094</v>
      </c>
      <c r="B1095" s="12" t="s">
        <v>9301</v>
      </c>
      <c r="C1095" s="12" t="s">
        <v>3506</v>
      </c>
      <c r="D1095" s="2" t="s">
        <v>3486</v>
      </c>
      <c r="E1095" s="2" t="s">
        <v>9435</v>
      </c>
      <c r="F1095" s="2" t="s">
        <v>1415</v>
      </c>
      <c r="G1095" s="2" t="s">
        <v>9186</v>
      </c>
      <c r="H1095" s="2" t="s">
        <v>9530</v>
      </c>
      <c r="I1095" s="2" t="s">
        <v>10406</v>
      </c>
      <c r="J1095" s="2" t="s">
        <v>132</v>
      </c>
      <c r="K1095" s="8" t="s">
        <v>3507</v>
      </c>
    </row>
    <row r="1096" spans="1:11" x14ac:dyDescent="0.25">
      <c r="A1096" s="29">
        <v>1095</v>
      </c>
      <c r="B1096" s="12" t="s">
        <v>3509</v>
      </c>
      <c r="C1096" s="12" t="s">
        <v>3510</v>
      </c>
      <c r="D1096" s="2" t="s">
        <v>3486</v>
      </c>
      <c r="E1096" s="2" t="s">
        <v>9435</v>
      </c>
      <c r="F1096" s="2" t="s">
        <v>1415</v>
      </c>
      <c r="G1096" s="2" t="s">
        <v>9186</v>
      </c>
      <c r="H1096" s="2" t="s">
        <v>9518</v>
      </c>
      <c r="I1096" s="2" t="s">
        <v>10458</v>
      </c>
      <c r="J1096" s="2" t="s">
        <v>524</v>
      </c>
      <c r="K1096" s="8" t="s">
        <v>3511</v>
      </c>
    </row>
    <row r="1097" spans="1:11" x14ac:dyDescent="0.25">
      <c r="A1097" s="29">
        <v>1096</v>
      </c>
      <c r="B1097" s="12" t="s">
        <v>3512</v>
      </c>
      <c r="C1097" s="12" t="s">
        <v>3510</v>
      </c>
      <c r="D1097" s="2" t="s">
        <v>3486</v>
      </c>
      <c r="E1097" s="2" t="s">
        <v>9435</v>
      </c>
      <c r="F1097" s="2" t="s">
        <v>1415</v>
      </c>
      <c r="G1097" s="2" t="s">
        <v>9186</v>
      </c>
      <c r="H1097" s="2" t="s">
        <v>9498</v>
      </c>
      <c r="I1097" s="2" t="s">
        <v>10410</v>
      </c>
      <c r="J1097" s="2" t="s">
        <v>524</v>
      </c>
      <c r="K1097" s="8" t="s">
        <v>3511</v>
      </c>
    </row>
    <row r="1098" spans="1:11" x14ac:dyDescent="0.25">
      <c r="A1098" s="29">
        <v>1097</v>
      </c>
      <c r="B1098" s="12" t="s">
        <v>3513</v>
      </c>
      <c r="C1098" s="12" t="s">
        <v>3510</v>
      </c>
      <c r="D1098" s="2" t="s">
        <v>3486</v>
      </c>
      <c r="E1098" s="2" t="s">
        <v>9435</v>
      </c>
      <c r="F1098" s="2" t="s">
        <v>1415</v>
      </c>
      <c r="G1098" s="2" t="s">
        <v>9186</v>
      </c>
      <c r="H1098" s="2" t="s">
        <v>9498</v>
      </c>
      <c r="I1098" s="2" t="s">
        <v>10410</v>
      </c>
      <c r="J1098" s="2" t="s">
        <v>524</v>
      </c>
      <c r="K1098" s="8" t="s">
        <v>3511</v>
      </c>
    </row>
    <row r="1099" spans="1:11" x14ac:dyDescent="0.25">
      <c r="A1099" s="29">
        <v>1098</v>
      </c>
      <c r="B1099" s="12" t="s">
        <v>3514</v>
      </c>
      <c r="C1099" s="12" t="s">
        <v>3510</v>
      </c>
      <c r="D1099" s="2" t="s">
        <v>3486</v>
      </c>
      <c r="E1099" s="2" t="s">
        <v>9435</v>
      </c>
      <c r="F1099" s="2" t="s">
        <v>1415</v>
      </c>
      <c r="G1099" s="2" t="s">
        <v>9186</v>
      </c>
      <c r="H1099" s="2" t="s">
        <v>9498</v>
      </c>
      <c r="I1099" s="2" t="s">
        <v>10410</v>
      </c>
      <c r="J1099" s="2" t="s">
        <v>524</v>
      </c>
      <c r="K1099" s="8" t="s">
        <v>3511</v>
      </c>
    </row>
    <row r="1100" spans="1:11" x14ac:dyDescent="0.25">
      <c r="A1100" s="29">
        <v>1099</v>
      </c>
      <c r="B1100" s="12" t="s">
        <v>3515</v>
      </c>
      <c r="C1100" s="12" t="s">
        <v>3510</v>
      </c>
      <c r="D1100" s="2" t="s">
        <v>3486</v>
      </c>
      <c r="E1100" s="2" t="s">
        <v>9435</v>
      </c>
      <c r="F1100" s="2" t="s">
        <v>1415</v>
      </c>
      <c r="G1100" s="2" t="s">
        <v>9186</v>
      </c>
      <c r="H1100" s="2" t="s">
        <v>9498</v>
      </c>
      <c r="I1100" s="2" t="s">
        <v>10410</v>
      </c>
      <c r="J1100" s="2" t="s">
        <v>524</v>
      </c>
      <c r="K1100" s="8" t="s">
        <v>3511</v>
      </c>
    </row>
    <row r="1101" spans="1:11" x14ac:dyDescent="0.25">
      <c r="A1101" s="29">
        <v>1100</v>
      </c>
      <c r="B1101" s="12" t="s">
        <v>3516</v>
      </c>
      <c r="C1101" s="12" t="s">
        <v>3510</v>
      </c>
      <c r="D1101" s="2" t="s">
        <v>3486</v>
      </c>
      <c r="E1101" s="2" t="s">
        <v>9435</v>
      </c>
      <c r="F1101" s="2" t="s">
        <v>1415</v>
      </c>
      <c r="G1101" s="2" t="s">
        <v>9186</v>
      </c>
      <c r="H1101" s="2" t="s">
        <v>9498</v>
      </c>
      <c r="I1101" s="2" t="s">
        <v>10410</v>
      </c>
      <c r="J1101" s="2" t="s">
        <v>524</v>
      </c>
      <c r="K1101" s="8" t="s">
        <v>3511</v>
      </c>
    </row>
    <row r="1102" spans="1:11" x14ac:dyDescent="0.25">
      <c r="A1102" s="29">
        <v>1101</v>
      </c>
      <c r="B1102" s="12" t="s">
        <v>3517</v>
      </c>
      <c r="C1102" s="12" t="s">
        <v>3510</v>
      </c>
      <c r="D1102" s="2" t="s">
        <v>3486</v>
      </c>
      <c r="E1102" s="2" t="s">
        <v>9435</v>
      </c>
      <c r="F1102" s="2" t="s">
        <v>1415</v>
      </c>
      <c r="G1102" s="2" t="s">
        <v>9186</v>
      </c>
      <c r="H1102" s="2" t="s">
        <v>9518</v>
      </c>
      <c r="I1102" s="2" t="s">
        <v>10458</v>
      </c>
      <c r="J1102" s="2" t="s">
        <v>524</v>
      </c>
      <c r="K1102" s="8" t="s">
        <v>3511</v>
      </c>
    </row>
    <row r="1103" spans="1:11" x14ac:dyDescent="0.25">
      <c r="A1103" s="29">
        <v>1102</v>
      </c>
      <c r="B1103" s="12" t="s">
        <v>3518</v>
      </c>
      <c r="C1103" s="12" t="s">
        <v>3510</v>
      </c>
      <c r="D1103" s="2" t="s">
        <v>3486</v>
      </c>
      <c r="E1103" s="2" t="s">
        <v>9435</v>
      </c>
      <c r="F1103" s="2" t="s">
        <v>1415</v>
      </c>
      <c r="G1103" s="2" t="s">
        <v>9186</v>
      </c>
      <c r="H1103" s="2" t="s">
        <v>9498</v>
      </c>
      <c r="I1103" s="2" t="s">
        <v>10410</v>
      </c>
      <c r="J1103" s="2" t="s">
        <v>524</v>
      </c>
      <c r="K1103" s="8" t="s">
        <v>3511</v>
      </c>
    </row>
    <row r="1104" spans="1:11" x14ac:dyDescent="0.25">
      <c r="A1104" s="29">
        <v>1103</v>
      </c>
      <c r="B1104" s="12" t="s">
        <v>3519</v>
      </c>
      <c r="C1104" s="12" t="s">
        <v>3510</v>
      </c>
      <c r="D1104" s="2" t="s">
        <v>3486</v>
      </c>
      <c r="E1104" s="2" t="s">
        <v>9435</v>
      </c>
      <c r="F1104" s="2" t="s">
        <v>1415</v>
      </c>
      <c r="G1104" s="2" t="s">
        <v>9186</v>
      </c>
      <c r="H1104" s="2" t="s">
        <v>9518</v>
      </c>
      <c r="I1104" s="2" t="s">
        <v>10458</v>
      </c>
      <c r="J1104" s="2" t="s">
        <v>524</v>
      </c>
      <c r="K1104" s="8" t="s">
        <v>3511</v>
      </c>
    </row>
    <row r="1105" spans="1:11" x14ac:dyDescent="0.25">
      <c r="A1105" s="29">
        <v>1104</v>
      </c>
      <c r="B1105" s="12" t="s">
        <v>3520</v>
      </c>
      <c r="C1105" s="12" t="s">
        <v>3510</v>
      </c>
      <c r="D1105" s="2" t="s">
        <v>3486</v>
      </c>
      <c r="E1105" s="2" t="s">
        <v>9435</v>
      </c>
      <c r="F1105" s="2" t="s">
        <v>1415</v>
      </c>
      <c r="G1105" s="2" t="s">
        <v>9186</v>
      </c>
      <c r="H1105" s="2" t="s">
        <v>9518</v>
      </c>
      <c r="I1105" s="2" t="s">
        <v>10458</v>
      </c>
      <c r="J1105" s="2" t="s">
        <v>524</v>
      </c>
      <c r="K1105" s="8" t="s">
        <v>3511</v>
      </c>
    </row>
    <row r="1106" spans="1:11" x14ac:dyDescent="0.25">
      <c r="A1106" s="29">
        <v>1105</v>
      </c>
      <c r="B1106" s="12" t="s">
        <v>3521</v>
      </c>
      <c r="C1106" s="12" t="s">
        <v>3510</v>
      </c>
      <c r="D1106" s="2" t="s">
        <v>3486</v>
      </c>
      <c r="E1106" s="2" t="s">
        <v>9435</v>
      </c>
      <c r="F1106" s="2" t="s">
        <v>1415</v>
      </c>
      <c r="G1106" s="2" t="s">
        <v>9186</v>
      </c>
      <c r="H1106" s="2" t="s">
        <v>9498</v>
      </c>
      <c r="I1106" s="2" t="s">
        <v>10410</v>
      </c>
      <c r="J1106" s="2" t="s">
        <v>524</v>
      </c>
      <c r="K1106" s="8" t="s">
        <v>3511</v>
      </c>
    </row>
    <row r="1107" spans="1:11" x14ac:dyDescent="0.25">
      <c r="A1107" s="29">
        <v>1106</v>
      </c>
      <c r="B1107" s="12" t="s">
        <v>3522</v>
      </c>
      <c r="C1107" s="12" t="s">
        <v>3510</v>
      </c>
      <c r="D1107" s="2" t="s">
        <v>3486</v>
      </c>
      <c r="E1107" s="2" t="s">
        <v>9435</v>
      </c>
      <c r="F1107" s="2" t="s">
        <v>1415</v>
      </c>
      <c r="G1107" s="2" t="s">
        <v>9186</v>
      </c>
      <c r="H1107" s="2" t="s">
        <v>9498</v>
      </c>
      <c r="I1107" s="2" t="s">
        <v>10410</v>
      </c>
      <c r="J1107" s="2" t="s">
        <v>524</v>
      </c>
      <c r="K1107" s="8" t="s">
        <v>3511</v>
      </c>
    </row>
    <row r="1108" spans="1:11" x14ac:dyDescent="0.25">
      <c r="A1108" s="29">
        <v>1107</v>
      </c>
      <c r="B1108" s="12" t="s">
        <v>3523</v>
      </c>
      <c r="C1108" s="12" t="s">
        <v>3510</v>
      </c>
      <c r="D1108" s="2" t="s">
        <v>3486</v>
      </c>
      <c r="E1108" s="2" t="s">
        <v>9435</v>
      </c>
      <c r="F1108" s="2" t="s">
        <v>1415</v>
      </c>
      <c r="G1108" s="2" t="s">
        <v>9186</v>
      </c>
      <c r="H1108" s="2" t="s">
        <v>9518</v>
      </c>
      <c r="I1108" s="2" t="s">
        <v>10458</v>
      </c>
      <c r="J1108" s="2" t="s">
        <v>524</v>
      </c>
      <c r="K1108" s="8" t="s">
        <v>3511</v>
      </c>
    </row>
    <row r="1109" spans="1:11" x14ac:dyDescent="0.25">
      <c r="A1109" s="29">
        <v>1108</v>
      </c>
      <c r="B1109" s="12" t="s">
        <v>3524</v>
      </c>
      <c r="C1109" s="12" t="s">
        <v>3510</v>
      </c>
      <c r="D1109" s="2" t="s">
        <v>3486</v>
      </c>
      <c r="E1109" s="2" t="s">
        <v>9435</v>
      </c>
      <c r="F1109" s="2" t="s">
        <v>1415</v>
      </c>
      <c r="G1109" s="2" t="s">
        <v>9186</v>
      </c>
      <c r="H1109" s="2" t="s">
        <v>9498</v>
      </c>
      <c r="I1109" s="2" t="s">
        <v>10410</v>
      </c>
      <c r="J1109" s="2" t="s">
        <v>524</v>
      </c>
      <c r="K1109" s="8" t="s">
        <v>3511</v>
      </c>
    </row>
    <row r="1110" spans="1:11" x14ac:dyDescent="0.25">
      <c r="A1110" s="29">
        <v>1109</v>
      </c>
      <c r="B1110" s="12" t="s">
        <v>3525</v>
      </c>
      <c r="C1110" s="12" t="s">
        <v>3510</v>
      </c>
      <c r="D1110" s="2" t="s">
        <v>3486</v>
      </c>
      <c r="E1110" s="2" t="s">
        <v>9435</v>
      </c>
      <c r="F1110" s="2" t="s">
        <v>1415</v>
      </c>
      <c r="G1110" s="2" t="s">
        <v>9186</v>
      </c>
      <c r="H1110" s="2" t="s">
        <v>9498</v>
      </c>
      <c r="I1110" s="2" t="s">
        <v>10410</v>
      </c>
      <c r="J1110" s="2" t="s">
        <v>524</v>
      </c>
      <c r="K1110" s="8" t="s">
        <v>3511</v>
      </c>
    </row>
    <row r="1111" spans="1:11" x14ac:dyDescent="0.25">
      <c r="A1111" s="29">
        <v>1110</v>
      </c>
      <c r="B1111" s="12" t="s">
        <v>3526</v>
      </c>
      <c r="C1111" s="12" t="s">
        <v>3510</v>
      </c>
      <c r="D1111" s="2" t="s">
        <v>3486</v>
      </c>
      <c r="E1111" s="2" t="s">
        <v>9435</v>
      </c>
      <c r="F1111" s="2" t="s">
        <v>1415</v>
      </c>
      <c r="G1111" s="2" t="s">
        <v>9186</v>
      </c>
      <c r="H1111" s="2" t="s">
        <v>9498</v>
      </c>
      <c r="I1111" s="2" t="s">
        <v>10410</v>
      </c>
      <c r="J1111" s="2" t="s">
        <v>524</v>
      </c>
      <c r="K1111" s="8" t="s">
        <v>3511</v>
      </c>
    </row>
    <row r="1112" spans="1:11" x14ac:dyDescent="0.25">
      <c r="A1112" s="29">
        <v>1111</v>
      </c>
      <c r="B1112" s="12" t="s">
        <v>3527</v>
      </c>
      <c r="C1112" s="12" t="s">
        <v>3510</v>
      </c>
      <c r="D1112" s="2" t="s">
        <v>3486</v>
      </c>
      <c r="E1112" s="2" t="s">
        <v>9435</v>
      </c>
      <c r="F1112" s="2" t="s">
        <v>1415</v>
      </c>
      <c r="G1112" s="2" t="s">
        <v>9186</v>
      </c>
      <c r="H1112" s="2" t="s">
        <v>9498</v>
      </c>
      <c r="I1112" s="2" t="s">
        <v>10410</v>
      </c>
      <c r="J1112" s="2" t="s">
        <v>524</v>
      </c>
      <c r="K1112" s="8" t="s">
        <v>3511</v>
      </c>
    </row>
    <row r="1113" spans="1:11" x14ac:dyDescent="0.25">
      <c r="A1113" s="29">
        <v>1112</v>
      </c>
      <c r="B1113" s="12" t="s">
        <v>3528</v>
      </c>
      <c r="C1113" s="12" t="s">
        <v>3510</v>
      </c>
      <c r="D1113" s="2" t="s">
        <v>3486</v>
      </c>
      <c r="E1113" s="2" t="s">
        <v>9435</v>
      </c>
      <c r="F1113" s="2" t="s">
        <v>1415</v>
      </c>
      <c r="G1113" s="2" t="s">
        <v>9186</v>
      </c>
      <c r="H1113" s="2" t="s">
        <v>9498</v>
      </c>
      <c r="I1113" s="2" t="s">
        <v>10410</v>
      </c>
      <c r="J1113" s="2" t="s">
        <v>524</v>
      </c>
      <c r="K1113" s="8" t="s">
        <v>3511</v>
      </c>
    </row>
    <row r="1114" spans="1:11" x14ac:dyDescent="0.25">
      <c r="A1114" s="29">
        <v>1113</v>
      </c>
      <c r="B1114" s="12" t="s">
        <v>3529</v>
      </c>
      <c r="C1114" s="12" t="s">
        <v>3510</v>
      </c>
      <c r="D1114" s="2" t="s">
        <v>3486</v>
      </c>
      <c r="E1114" s="2" t="s">
        <v>9435</v>
      </c>
      <c r="F1114" s="2" t="s">
        <v>1415</v>
      </c>
      <c r="G1114" s="2" t="s">
        <v>9186</v>
      </c>
      <c r="H1114" s="2" t="s">
        <v>9498</v>
      </c>
      <c r="I1114" s="2" t="s">
        <v>10410</v>
      </c>
      <c r="J1114" s="2" t="s">
        <v>524</v>
      </c>
      <c r="K1114" s="8" t="s">
        <v>3511</v>
      </c>
    </row>
    <row r="1115" spans="1:11" x14ac:dyDescent="0.25">
      <c r="A1115" s="29">
        <v>1114</v>
      </c>
      <c r="B1115" s="12" t="s">
        <v>3530</v>
      </c>
      <c r="C1115" s="12" t="s">
        <v>3510</v>
      </c>
      <c r="D1115" s="2" t="s">
        <v>3486</v>
      </c>
      <c r="E1115" s="2" t="s">
        <v>9435</v>
      </c>
      <c r="F1115" s="2" t="s">
        <v>1415</v>
      </c>
      <c r="G1115" s="2" t="s">
        <v>9186</v>
      </c>
      <c r="H1115" s="2" t="s">
        <v>9591</v>
      </c>
      <c r="I1115" s="2">
        <v>0</v>
      </c>
      <c r="J1115" s="2" t="s">
        <v>524</v>
      </c>
      <c r="K1115" s="8" t="s">
        <v>3511</v>
      </c>
    </row>
    <row r="1116" spans="1:11" x14ac:dyDescent="0.25">
      <c r="A1116" s="29">
        <v>1115</v>
      </c>
      <c r="B1116" s="12" t="s">
        <v>3531</v>
      </c>
      <c r="C1116" s="12" t="s">
        <v>3510</v>
      </c>
      <c r="D1116" s="2" t="s">
        <v>3486</v>
      </c>
      <c r="E1116" s="2" t="s">
        <v>9435</v>
      </c>
      <c r="F1116" s="2" t="s">
        <v>1415</v>
      </c>
      <c r="G1116" s="2" t="s">
        <v>9186</v>
      </c>
      <c r="H1116" s="2" t="s">
        <v>9518</v>
      </c>
      <c r="I1116" s="2" t="s">
        <v>10458</v>
      </c>
      <c r="J1116" s="2" t="s">
        <v>524</v>
      </c>
      <c r="K1116" s="8" t="s">
        <v>3511</v>
      </c>
    </row>
    <row r="1117" spans="1:11" x14ac:dyDescent="0.25">
      <c r="A1117" s="29">
        <v>1116</v>
      </c>
      <c r="B1117" s="12" t="s">
        <v>3532</v>
      </c>
      <c r="C1117" s="12" t="s">
        <v>3510</v>
      </c>
      <c r="D1117" s="2" t="s">
        <v>3486</v>
      </c>
      <c r="E1117" s="2" t="s">
        <v>9435</v>
      </c>
      <c r="F1117" s="2" t="s">
        <v>1415</v>
      </c>
      <c r="G1117" s="2" t="s">
        <v>9186</v>
      </c>
      <c r="H1117" s="2" t="s">
        <v>9498</v>
      </c>
      <c r="I1117" s="2" t="s">
        <v>10410</v>
      </c>
      <c r="J1117" s="2" t="s">
        <v>524</v>
      </c>
      <c r="K1117" s="8" t="s">
        <v>3511</v>
      </c>
    </row>
    <row r="1118" spans="1:11" x14ac:dyDescent="0.25">
      <c r="A1118" s="29">
        <v>1117</v>
      </c>
      <c r="B1118" s="12" t="s">
        <v>3533</v>
      </c>
      <c r="C1118" s="12" t="s">
        <v>3510</v>
      </c>
      <c r="D1118" s="2" t="s">
        <v>3486</v>
      </c>
      <c r="E1118" s="2" t="s">
        <v>9435</v>
      </c>
      <c r="F1118" s="2" t="s">
        <v>1415</v>
      </c>
      <c r="G1118" s="2" t="s">
        <v>9186</v>
      </c>
      <c r="H1118" s="2" t="s">
        <v>9591</v>
      </c>
      <c r="I1118" s="2">
        <v>0</v>
      </c>
      <c r="J1118" s="2" t="s">
        <v>524</v>
      </c>
      <c r="K1118" s="8" t="s">
        <v>3511</v>
      </c>
    </row>
    <row r="1119" spans="1:11" x14ac:dyDescent="0.25">
      <c r="A1119" s="29">
        <v>1118</v>
      </c>
      <c r="B1119" s="12" t="s">
        <v>3534</v>
      </c>
      <c r="C1119" s="12" t="s">
        <v>3510</v>
      </c>
      <c r="D1119" s="2" t="s">
        <v>3486</v>
      </c>
      <c r="E1119" s="2" t="s">
        <v>9435</v>
      </c>
      <c r="F1119" s="2" t="s">
        <v>1415</v>
      </c>
      <c r="G1119" s="2" t="s">
        <v>9186</v>
      </c>
      <c r="H1119" s="2" t="s">
        <v>9518</v>
      </c>
      <c r="I1119" s="2" t="s">
        <v>10458</v>
      </c>
      <c r="J1119" s="2" t="s">
        <v>524</v>
      </c>
      <c r="K1119" s="8" t="s">
        <v>3511</v>
      </c>
    </row>
    <row r="1120" spans="1:11" x14ac:dyDescent="0.25">
      <c r="A1120" s="29">
        <v>1119</v>
      </c>
      <c r="B1120" s="12" t="s">
        <v>3535</v>
      </c>
      <c r="C1120" s="12" t="s">
        <v>3510</v>
      </c>
      <c r="D1120" s="2" t="s">
        <v>3486</v>
      </c>
      <c r="E1120" s="2" t="s">
        <v>9435</v>
      </c>
      <c r="F1120" s="2" t="s">
        <v>1415</v>
      </c>
      <c r="G1120" s="2" t="s">
        <v>9186</v>
      </c>
      <c r="H1120" s="2" t="s">
        <v>9498</v>
      </c>
      <c r="I1120" s="2" t="s">
        <v>10410</v>
      </c>
      <c r="J1120" s="2" t="s">
        <v>524</v>
      </c>
      <c r="K1120" s="8" t="s">
        <v>3511</v>
      </c>
    </row>
    <row r="1121" spans="1:11" x14ac:dyDescent="0.25">
      <c r="A1121" s="29">
        <v>1120</v>
      </c>
      <c r="B1121" s="12" t="s">
        <v>3536</v>
      </c>
      <c r="C1121" s="12" t="s">
        <v>3510</v>
      </c>
      <c r="D1121" s="2" t="s">
        <v>3486</v>
      </c>
      <c r="E1121" s="2" t="s">
        <v>9435</v>
      </c>
      <c r="F1121" s="2" t="s">
        <v>1415</v>
      </c>
      <c r="G1121" s="2" t="s">
        <v>9186</v>
      </c>
      <c r="H1121" s="2" t="s">
        <v>9518</v>
      </c>
      <c r="I1121" s="2" t="s">
        <v>10458</v>
      </c>
      <c r="J1121" s="2" t="s">
        <v>524</v>
      </c>
      <c r="K1121" s="8" t="s">
        <v>3511</v>
      </c>
    </row>
    <row r="1122" spans="1:11" x14ac:dyDescent="0.25">
      <c r="A1122" s="29">
        <v>1121</v>
      </c>
      <c r="B1122" s="12" t="s">
        <v>3537</v>
      </c>
      <c r="C1122" s="12" t="s">
        <v>3510</v>
      </c>
      <c r="D1122" s="2" t="s">
        <v>3486</v>
      </c>
      <c r="E1122" s="2" t="s">
        <v>9435</v>
      </c>
      <c r="F1122" s="2" t="s">
        <v>1415</v>
      </c>
      <c r="G1122" s="2" t="s">
        <v>9186</v>
      </c>
      <c r="H1122" s="2" t="s">
        <v>9498</v>
      </c>
      <c r="I1122" s="2" t="s">
        <v>10410</v>
      </c>
      <c r="J1122" s="2" t="s">
        <v>524</v>
      </c>
      <c r="K1122" s="8" t="s">
        <v>3511</v>
      </c>
    </row>
    <row r="1123" spans="1:11" x14ac:dyDescent="0.25">
      <c r="A1123" s="29">
        <v>1122</v>
      </c>
      <c r="B1123" s="12" t="s">
        <v>3538</v>
      </c>
      <c r="C1123" s="12" t="s">
        <v>3510</v>
      </c>
      <c r="D1123" s="2" t="s">
        <v>3486</v>
      </c>
      <c r="E1123" s="2" t="s">
        <v>9435</v>
      </c>
      <c r="F1123" s="2" t="s">
        <v>1415</v>
      </c>
      <c r="G1123" s="2" t="s">
        <v>9186</v>
      </c>
      <c r="H1123" s="2" t="s">
        <v>9518</v>
      </c>
      <c r="I1123" s="2" t="s">
        <v>10458</v>
      </c>
      <c r="J1123" s="2" t="s">
        <v>524</v>
      </c>
      <c r="K1123" s="8" t="s">
        <v>3511</v>
      </c>
    </row>
    <row r="1124" spans="1:11" x14ac:dyDescent="0.25">
      <c r="A1124" s="29">
        <v>1123</v>
      </c>
      <c r="B1124" s="12" t="s">
        <v>3539</v>
      </c>
      <c r="C1124" s="12" t="s">
        <v>3510</v>
      </c>
      <c r="D1124" s="2" t="s">
        <v>3486</v>
      </c>
      <c r="E1124" s="2" t="s">
        <v>9435</v>
      </c>
      <c r="F1124" s="2" t="s">
        <v>1415</v>
      </c>
      <c r="G1124" s="2" t="s">
        <v>9186</v>
      </c>
      <c r="H1124" s="2" t="s">
        <v>9498</v>
      </c>
      <c r="I1124" s="2" t="s">
        <v>10410</v>
      </c>
      <c r="J1124" s="2" t="s">
        <v>524</v>
      </c>
      <c r="K1124" s="8" t="s">
        <v>3511</v>
      </c>
    </row>
    <row r="1125" spans="1:11" x14ac:dyDescent="0.25">
      <c r="A1125" s="29">
        <v>1124</v>
      </c>
      <c r="B1125" s="12" t="s">
        <v>3540</v>
      </c>
      <c r="C1125" s="12" t="s">
        <v>3510</v>
      </c>
      <c r="D1125" s="2" t="s">
        <v>3486</v>
      </c>
      <c r="E1125" s="2" t="s">
        <v>9435</v>
      </c>
      <c r="F1125" s="2" t="s">
        <v>1415</v>
      </c>
      <c r="G1125" s="2" t="s">
        <v>9186</v>
      </c>
      <c r="H1125" s="2" t="s">
        <v>9498</v>
      </c>
      <c r="I1125" s="2" t="s">
        <v>10410</v>
      </c>
      <c r="J1125" s="2" t="s">
        <v>524</v>
      </c>
      <c r="K1125" s="8" t="s">
        <v>3511</v>
      </c>
    </row>
    <row r="1126" spans="1:11" x14ac:dyDescent="0.25">
      <c r="A1126" s="29">
        <v>1125</v>
      </c>
      <c r="B1126" s="12" t="s">
        <v>3541</v>
      </c>
      <c r="C1126" s="12" t="s">
        <v>3510</v>
      </c>
      <c r="D1126" s="2" t="s">
        <v>3486</v>
      </c>
      <c r="E1126" s="2" t="s">
        <v>9435</v>
      </c>
      <c r="F1126" s="2" t="s">
        <v>1415</v>
      </c>
      <c r="G1126" s="2" t="s">
        <v>9186</v>
      </c>
      <c r="H1126" s="2" t="s">
        <v>9498</v>
      </c>
      <c r="I1126" s="2" t="s">
        <v>10410</v>
      </c>
      <c r="J1126" s="2" t="s">
        <v>524</v>
      </c>
      <c r="K1126" s="8" t="s">
        <v>3511</v>
      </c>
    </row>
    <row r="1127" spans="1:11" x14ac:dyDescent="0.25">
      <c r="A1127" s="29">
        <v>1126</v>
      </c>
      <c r="B1127" s="12" t="s">
        <v>3542</v>
      </c>
      <c r="C1127" s="12" t="s">
        <v>3510</v>
      </c>
      <c r="D1127" s="2" t="s">
        <v>3486</v>
      </c>
      <c r="E1127" s="2" t="s">
        <v>9435</v>
      </c>
      <c r="F1127" s="2" t="s">
        <v>1415</v>
      </c>
      <c r="G1127" s="2" t="s">
        <v>9186</v>
      </c>
      <c r="H1127" s="2" t="s">
        <v>9518</v>
      </c>
      <c r="I1127" s="2" t="s">
        <v>10458</v>
      </c>
      <c r="J1127" s="2" t="s">
        <v>524</v>
      </c>
      <c r="K1127" s="8" t="s">
        <v>3511</v>
      </c>
    </row>
    <row r="1128" spans="1:11" x14ac:dyDescent="0.25">
      <c r="A1128" s="29">
        <v>1127</v>
      </c>
      <c r="B1128" s="12" t="s">
        <v>3543</v>
      </c>
      <c r="C1128" s="12" t="s">
        <v>3510</v>
      </c>
      <c r="D1128" s="2" t="s">
        <v>3486</v>
      </c>
      <c r="E1128" s="2" t="s">
        <v>9435</v>
      </c>
      <c r="F1128" s="2" t="s">
        <v>1415</v>
      </c>
      <c r="G1128" s="2" t="s">
        <v>9186</v>
      </c>
      <c r="H1128" s="2" t="s">
        <v>9498</v>
      </c>
      <c r="I1128" s="2" t="s">
        <v>10410</v>
      </c>
      <c r="J1128" s="2" t="s">
        <v>524</v>
      </c>
      <c r="K1128" s="8" t="s">
        <v>3511</v>
      </c>
    </row>
    <row r="1129" spans="1:11" x14ac:dyDescent="0.25">
      <c r="A1129" s="29">
        <v>1128</v>
      </c>
      <c r="B1129" s="12" t="s">
        <v>3544</v>
      </c>
      <c r="C1129" s="12" t="s">
        <v>3510</v>
      </c>
      <c r="D1129" s="2" t="s">
        <v>3486</v>
      </c>
      <c r="E1129" s="2" t="s">
        <v>9435</v>
      </c>
      <c r="F1129" s="2" t="s">
        <v>1415</v>
      </c>
      <c r="G1129" s="2" t="s">
        <v>9186</v>
      </c>
      <c r="H1129" s="2" t="s">
        <v>9498</v>
      </c>
      <c r="I1129" s="2" t="s">
        <v>10410</v>
      </c>
      <c r="J1129" s="2" t="s">
        <v>524</v>
      </c>
      <c r="K1129" s="8" t="s">
        <v>3511</v>
      </c>
    </row>
    <row r="1130" spans="1:11" x14ac:dyDescent="0.25">
      <c r="A1130" s="29">
        <v>1129</v>
      </c>
      <c r="B1130" s="12" t="s">
        <v>3545</v>
      </c>
      <c r="C1130" s="12" t="s">
        <v>3510</v>
      </c>
      <c r="D1130" s="2" t="s">
        <v>3486</v>
      </c>
      <c r="E1130" s="2" t="s">
        <v>9435</v>
      </c>
      <c r="F1130" s="2" t="s">
        <v>1415</v>
      </c>
      <c r="G1130" s="2" t="s">
        <v>9186</v>
      </c>
      <c r="H1130" s="2" t="s">
        <v>9498</v>
      </c>
      <c r="I1130" s="2" t="s">
        <v>10410</v>
      </c>
      <c r="J1130" s="2" t="s">
        <v>524</v>
      </c>
      <c r="K1130" s="8" t="s">
        <v>3511</v>
      </c>
    </row>
    <row r="1131" spans="1:11" x14ac:dyDescent="0.25">
      <c r="A1131" s="29">
        <v>1130</v>
      </c>
      <c r="B1131" s="12" t="s">
        <v>3546</v>
      </c>
      <c r="C1131" s="12" t="s">
        <v>3547</v>
      </c>
      <c r="D1131" s="2" t="s">
        <v>3486</v>
      </c>
      <c r="E1131" s="2" t="s">
        <v>9435</v>
      </c>
      <c r="F1131" s="2" t="s">
        <v>1415</v>
      </c>
      <c r="G1131" s="2" t="s">
        <v>9186</v>
      </c>
      <c r="H1131" s="2" t="s">
        <v>9669</v>
      </c>
      <c r="I1131" s="2" t="s">
        <v>10486</v>
      </c>
      <c r="J1131" s="2" t="s">
        <v>446</v>
      </c>
      <c r="K1131" s="8" t="s">
        <v>3549</v>
      </c>
    </row>
    <row r="1132" spans="1:11" x14ac:dyDescent="0.25">
      <c r="A1132" s="29">
        <v>1131</v>
      </c>
      <c r="B1132" s="12" t="s">
        <v>3550</v>
      </c>
      <c r="C1132" s="12" t="s">
        <v>3551</v>
      </c>
      <c r="D1132" s="2" t="s">
        <v>3486</v>
      </c>
      <c r="E1132" s="2" t="s">
        <v>9435</v>
      </c>
      <c r="F1132" s="2" t="s">
        <v>1415</v>
      </c>
      <c r="G1132" s="2" t="s">
        <v>9186</v>
      </c>
      <c r="H1132" s="2" t="s">
        <v>9487</v>
      </c>
      <c r="I1132" s="2" t="s">
        <v>10415</v>
      </c>
      <c r="J1132" s="2" t="s">
        <v>78</v>
      </c>
      <c r="K1132" s="8" t="s">
        <v>3552</v>
      </c>
    </row>
    <row r="1133" spans="1:11" x14ac:dyDescent="0.25">
      <c r="A1133" s="29">
        <v>1132</v>
      </c>
      <c r="B1133" s="12" t="s">
        <v>3553</v>
      </c>
      <c r="C1133" s="12" t="s">
        <v>3551</v>
      </c>
      <c r="D1133" s="2" t="s">
        <v>3486</v>
      </c>
      <c r="E1133" s="2" t="s">
        <v>9435</v>
      </c>
      <c r="F1133" s="2" t="s">
        <v>1415</v>
      </c>
      <c r="G1133" s="2" t="s">
        <v>9186</v>
      </c>
      <c r="H1133" s="2" t="s">
        <v>9487</v>
      </c>
      <c r="I1133" s="2" t="s">
        <v>10415</v>
      </c>
      <c r="J1133" s="2" t="s">
        <v>78</v>
      </c>
      <c r="K1133" s="8" t="s">
        <v>3552</v>
      </c>
    </row>
    <row r="1134" spans="1:11" x14ac:dyDescent="0.25">
      <c r="A1134" s="29">
        <v>1133</v>
      </c>
      <c r="B1134" s="12" t="s">
        <v>3554</v>
      </c>
      <c r="C1134" s="12" t="s">
        <v>3555</v>
      </c>
      <c r="D1134" s="2" t="s">
        <v>3486</v>
      </c>
      <c r="E1134" s="2" t="s">
        <v>9435</v>
      </c>
      <c r="F1134" s="2" t="s">
        <v>1415</v>
      </c>
      <c r="G1134" s="2" t="s">
        <v>9186</v>
      </c>
      <c r="H1134" s="2" t="s">
        <v>9501</v>
      </c>
      <c r="I1134" s="2" t="s">
        <v>10405</v>
      </c>
      <c r="J1134" s="2" t="s">
        <v>78</v>
      </c>
      <c r="K1134" s="8" t="s">
        <v>3556</v>
      </c>
    </row>
    <row r="1135" spans="1:11" x14ac:dyDescent="0.25">
      <c r="A1135" s="29">
        <v>1134</v>
      </c>
      <c r="B1135" s="12" t="s">
        <v>3557</v>
      </c>
      <c r="C1135" s="12" t="s">
        <v>3558</v>
      </c>
      <c r="D1135" s="2" t="s">
        <v>3486</v>
      </c>
      <c r="E1135" s="2" t="s">
        <v>9435</v>
      </c>
      <c r="F1135" s="2" t="s">
        <v>1415</v>
      </c>
      <c r="G1135" s="2" t="s">
        <v>9186</v>
      </c>
      <c r="H1135" s="2" t="s">
        <v>9490</v>
      </c>
      <c r="I1135" s="2" t="s">
        <v>10447</v>
      </c>
      <c r="J1135" s="2" t="s">
        <v>78</v>
      </c>
      <c r="K1135" s="8" t="s">
        <v>3560</v>
      </c>
    </row>
    <row r="1136" spans="1:11" x14ac:dyDescent="0.25">
      <c r="A1136" s="29">
        <v>1135</v>
      </c>
      <c r="B1136" s="12" t="s">
        <v>3559</v>
      </c>
      <c r="C1136" s="12" t="s">
        <v>3558</v>
      </c>
      <c r="D1136" s="2" t="s">
        <v>3486</v>
      </c>
      <c r="E1136" s="2" t="s">
        <v>9435</v>
      </c>
      <c r="F1136" s="2" t="s">
        <v>1415</v>
      </c>
      <c r="G1136" s="2" t="s">
        <v>9186</v>
      </c>
      <c r="H1136" s="2" t="s">
        <v>9490</v>
      </c>
      <c r="I1136" s="2" t="s">
        <v>10447</v>
      </c>
      <c r="J1136" s="2" t="s">
        <v>78</v>
      </c>
      <c r="K1136" s="8" t="s">
        <v>3560</v>
      </c>
    </row>
    <row r="1137" spans="1:11" x14ac:dyDescent="0.25">
      <c r="A1137" s="29">
        <v>1136</v>
      </c>
      <c r="B1137" s="12" t="s">
        <v>3561</v>
      </c>
      <c r="C1137" s="12" t="s">
        <v>3558</v>
      </c>
      <c r="D1137" s="2" t="s">
        <v>3486</v>
      </c>
      <c r="E1137" s="2" t="s">
        <v>9435</v>
      </c>
      <c r="F1137" s="2" t="s">
        <v>1415</v>
      </c>
      <c r="G1137" s="2" t="s">
        <v>9186</v>
      </c>
      <c r="H1137" s="2" t="s">
        <v>9490</v>
      </c>
      <c r="I1137" s="2" t="s">
        <v>10447</v>
      </c>
      <c r="J1137" s="2" t="s">
        <v>78</v>
      </c>
      <c r="K1137" s="8" t="s">
        <v>3560</v>
      </c>
    </row>
    <row r="1138" spans="1:11" x14ac:dyDescent="0.25">
      <c r="A1138" s="29">
        <v>1137</v>
      </c>
      <c r="B1138" s="12" t="s">
        <v>3562</v>
      </c>
      <c r="C1138" s="12" t="s">
        <v>3558</v>
      </c>
      <c r="D1138" s="2" t="s">
        <v>3486</v>
      </c>
      <c r="E1138" s="2" t="s">
        <v>9435</v>
      </c>
      <c r="F1138" s="2" t="s">
        <v>1415</v>
      </c>
      <c r="G1138" s="2" t="s">
        <v>9186</v>
      </c>
      <c r="H1138" s="2" t="s">
        <v>9490</v>
      </c>
      <c r="I1138" s="2" t="s">
        <v>10447</v>
      </c>
      <c r="J1138" s="2" t="s">
        <v>78</v>
      </c>
      <c r="K1138" s="8" t="s">
        <v>3560</v>
      </c>
    </row>
    <row r="1139" spans="1:11" x14ac:dyDescent="0.25">
      <c r="A1139" s="29">
        <v>1138</v>
      </c>
      <c r="B1139" s="12" t="s">
        <v>3570</v>
      </c>
      <c r="C1139" s="12" t="s">
        <v>3571</v>
      </c>
      <c r="D1139" s="2" t="s">
        <v>3486</v>
      </c>
      <c r="E1139" s="2" t="s">
        <v>9435</v>
      </c>
      <c r="F1139" s="2" t="s">
        <v>1415</v>
      </c>
      <c r="G1139" s="2" t="s">
        <v>9186</v>
      </c>
      <c r="H1139" s="2" t="s">
        <v>9487</v>
      </c>
      <c r="I1139" s="2" t="s">
        <v>10415</v>
      </c>
      <c r="J1139" s="2" t="s">
        <v>395</v>
      </c>
      <c r="K1139" s="8" t="s">
        <v>3572</v>
      </c>
    </row>
    <row r="1140" spans="1:11" x14ac:dyDescent="0.25">
      <c r="A1140" s="29">
        <v>1139</v>
      </c>
      <c r="B1140" s="12" t="s">
        <v>3573</v>
      </c>
      <c r="C1140" s="12" t="s">
        <v>3571</v>
      </c>
      <c r="D1140" s="2" t="s">
        <v>3486</v>
      </c>
      <c r="E1140" s="2" t="s">
        <v>9435</v>
      </c>
      <c r="F1140" s="2" t="s">
        <v>1415</v>
      </c>
      <c r="G1140" s="2" t="s">
        <v>9186</v>
      </c>
      <c r="H1140" s="2" t="s">
        <v>9495</v>
      </c>
      <c r="I1140" s="2" t="s">
        <v>10444</v>
      </c>
      <c r="J1140" s="2" t="s">
        <v>395</v>
      </c>
      <c r="K1140" s="8" t="s">
        <v>3572</v>
      </c>
    </row>
    <row r="1141" spans="1:11" x14ac:dyDescent="0.25">
      <c r="A1141" s="29">
        <v>1140</v>
      </c>
      <c r="B1141" s="12" t="s">
        <v>3574</v>
      </c>
      <c r="C1141" s="12" t="s">
        <v>3571</v>
      </c>
      <c r="D1141" s="2" t="s">
        <v>3486</v>
      </c>
      <c r="E1141" s="2" t="s">
        <v>9435</v>
      </c>
      <c r="F1141" s="2" t="s">
        <v>1415</v>
      </c>
      <c r="G1141" s="2" t="s">
        <v>9186</v>
      </c>
      <c r="H1141" s="2" t="s">
        <v>9487</v>
      </c>
      <c r="I1141" s="2" t="s">
        <v>10415</v>
      </c>
      <c r="J1141" s="2" t="s">
        <v>395</v>
      </c>
      <c r="K1141" s="8" t="s">
        <v>3572</v>
      </c>
    </row>
    <row r="1142" spans="1:11" x14ac:dyDescent="0.25">
      <c r="A1142" s="29">
        <v>1141</v>
      </c>
      <c r="B1142" s="12" t="s">
        <v>3575</v>
      </c>
      <c r="C1142" s="12" t="s">
        <v>3576</v>
      </c>
      <c r="D1142" s="2" t="s">
        <v>3486</v>
      </c>
      <c r="E1142" s="2" t="s">
        <v>9435</v>
      </c>
      <c r="F1142" s="2" t="s">
        <v>1415</v>
      </c>
      <c r="G1142" s="2" t="s">
        <v>9186</v>
      </c>
      <c r="H1142" s="2" t="s">
        <v>9510</v>
      </c>
      <c r="I1142" s="2" t="s">
        <v>10421</v>
      </c>
      <c r="J1142" s="2" t="s">
        <v>1722</v>
      </c>
      <c r="K1142" s="8" t="s">
        <v>3577</v>
      </c>
    </row>
    <row r="1143" spans="1:11" x14ac:dyDescent="0.25">
      <c r="A1143" s="29">
        <v>1142</v>
      </c>
      <c r="B1143" s="12" t="s">
        <v>3578</v>
      </c>
      <c r="C1143" s="12" t="s">
        <v>3579</v>
      </c>
      <c r="D1143" s="2" t="s">
        <v>3486</v>
      </c>
      <c r="E1143" s="2" t="s">
        <v>9435</v>
      </c>
      <c r="F1143" s="2" t="s">
        <v>1415</v>
      </c>
      <c r="G1143" s="2" t="s">
        <v>9186</v>
      </c>
      <c r="H1143" s="2" t="s">
        <v>9596</v>
      </c>
      <c r="I1143" s="2" t="s">
        <v>10409</v>
      </c>
      <c r="J1143" s="2" t="s">
        <v>2700</v>
      </c>
      <c r="K1143" s="8" t="s">
        <v>3580</v>
      </c>
    </row>
    <row r="1144" spans="1:11" x14ac:dyDescent="0.25">
      <c r="A1144" s="29">
        <v>1143</v>
      </c>
      <c r="B1144" s="12" t="s">
        <v>3581</v>
      </c>
      <c r="C1144" s="12" t="s">
        <v>3579</v>
      </c>
      <c r="D1144" s="2" t="s">
        <v>3486</v>
      </c>
      <c r="E1144" s="2" t="s">
        <v>9435</v>
      </c>
      <c r="F1144" s="2" t="s">
        <v>1415</v>
      </c>
      <c r="G1144" s="2" t="s">
        <v>9186</v>
      </c>
      <c r="H1144" s="2" t="s">
        <v>9515</v>
      </c>
      <c r="I1144" s="2" t="s">
        <v>10430</v>
      </c>
      <c r="J1144" s="2" t="s">
        <v>2700</v>
      </c>
      <c r="K1144" s="8" t="s">
        <v>3580</v>
      </c>
    </row>
    <row r="1145" spans="1:11" x14ac:dyDescent="0.25">
      <c r="A1145" s="29">
        <v>1144</v>
      </c>
      <c r="B1145" s="12" t="s">
        <v>3582</v>
      </c>
      <c r="C1145" s="12" t="s">
        <v>3579</v>
      </c>
      <c r="D1145" s="2" t="s">
        <v>3486</v>
      </c>
      <c r="E1145" s="2" t="s">
        <v>9435</v>
      </c>
      <c r="F1145" s="2" t="s">
        <v>1415</v>
      </c>
      <c r="G1145" s="2" t="s">
        <v>9186</v>
      </c>
      <c r="H1145" s="2" t="s">
        <v>9529</v>
      </c>
      <c r="I1145" s="2" t="s">
        <v>10408</v>
      </c>
      <c r="J1145" s="2" t="s">
        <v>2700</v>
      </c>
      <c r="K1145" s="8" t="s">
        <v>3580</v>
      </c>
    </row>
    <row r="1146" spans="1:11" x14ac:dyDescent="0.25">
      <c r="A1146" s="29">
        <v>1145</v>
      </c>
      <c r="B1146" s="12" t="s">
        <v>3583</v>
      </c>
      <c r="C1146" s="12" t="s">
        <v>3579</v>
      </c>
      <c r="D1146" s="2" t="s">
        <v>3486</v>
      </c>
      <c r="E1146" s="2" t="s">
        <v>9435</v>
      </c>
      <c r="F1146" s="2" t="s">
        <v>1415</v>
      </c>
      <c r="G1146" s="2" t="s">
        <v>9186</v>
      </c>
      <c r="H1146" s="2" t="s">
        <v>9529</v>
      </c>
      <c r="I1146" s="2" t="s">
        <v>10408</v>
      </c>
      <c r="J1146" s="2" t="s">
        <v>2700</v>
      </c>
      <c r="K1146" s="8" t="s">
        <v>3580</v>
      </c>
    </row>
    <row r="1147" spans="1:11" x14ac:dyDescent="0.25">
      <c r="A1147" s="29">
        <v>1146</v>
      </c>
      <c r="B1147" s="12" t="s">
        <v>3584</v>
      </c>
      <c r="C1147" s="12" t="s">
        <v>3579</v>
      </c>
      <c r="D1147" s="2" t="s">
        <v>3486</v>
      </c>
      <c r="E1147" s="2" t="s">
        <v>9435</v>
      </c>
      <c r="F1147" s="2" t="s">
        <v>1415</v>
      </c>
      <c r="G1147" s="2" t="s">
        <v>9186</v>
      </c>
      <c r="H1147" s="2" t="s">
        <v>9529</v>
      </c>
      <c r="I1147" s="2" t="s">
        <v>10408</v>
      </c>
      <c r="J1147" s="2" t="s">
        <v>2700</v>
      </c>
      <c r="K1147" s="8" t="s">
        <v>3580</v>
      </c>
    </row>
    <row r="1148" spans="1:11" x14ac:dyDescent="0.25">
      <c r="A1148" s="29">
        <v>1147</v>
      </c>
      <c r="B1148" s="12" t="s">
        <v>3585</v>
      </c>
      <c r="C1148" s="12" t="s">
        <v>3579</v>
      </c>
      <c r="D1148" s="2" t="s">
        <v>3486</v>
      </c>
      <c r="E1148" s="2" t="s">
        <v>9435</v>
      </c>
      <c r="F1148" s="2" t="s">
        <v>1415</v>
      </c>
      <c r="G1148" s="2" t="s">
        <v>9186</v>
      </c>
      <c r="H1148" s="2" t="s">
        <v>9579</v>
      </c>
      <c r="I1148" s="2" t="s">
        <v>10452</v>
      </c>
      <c r="J1148" s="2" t="s">
        <v>2700</v>
      </c>
      <c r="K1148" s="8" t="s">
        <v>3580</v>
      </c>
    </row>
    <row r="1149" spans="1:11" x14ac:dyDescent="0.25">
      <c r="A1149" s="29">
        <v>1148</v>
      </c>
      <c r="B1149" s="12" t="s">
        <v>3586</v>
      </c>
      <c r="C1149" s="12" t="s">
        <v>3579</v>
      </c>
      <c r="D1149" s="2" t="s">
        <v>3486</v>
      </c>
      <c r="E1149" s="2" t="s">
        <v>9435</v>
      </c>
      <c r="F1149" s="2" t="s">
        <v>1415</v>
      </c>
      <c r="G1149" s="2" t="s">
        <v>9186</v>
      </c>
      <c r="H1149" s="2" t="s">
        <v>9489</v>
      </c>
      <c r="I1149" s="2" t="s">
        <v>10403</v>
      </c>
      <c r="J1149" s="2" t="s">
        <v>2700</v>
      </c>
      <c r="K1149" s="8" t="s">
        <v>3580</v>
      </c>
    </row>
    <row r="1150" spans="1:11" x14ac:dyDescent="0.25">
      <c r="A1150" s="29">
        <v>1149</v>
      </c>
      <c r="B1150" s="12" t="s">
        <v>3587</v>
      </c>
      <c r="C1150" s="12" t="s">
        <v>3579</v>
      </c>
      <c r="D1150" s="2" t="s">
        <v>3486</v>
      </c>
      <c r="E1150" s="2" t="s">
        <v>9435</v>
      </c>
      <c r="F1150" s="2" t="s">
        <v>1415</v>
      </c>
      <c r="G1150" s="2" t="s">
        <v>9186</v>
      </c>
      <c r="H1150" s="2" t="s">
        <v>9668</v>
      </c>
      <c r="I1150" s="2" t="s">
        <v>10409</v>
      </c>
      <c r="J1150" s="2" t="s">
        <v>2700</v>
      </c>
      <c r="K1150" s="8" t="s">
        <v>3580</v>
      </c>
    </row>
    <row r="1151" spans="1:11" x14ac:dyDescent="0.25">
      <c r="A1151" s="29">
        <v>1150</v>
      </c>
      <c r="B1151" s="12" t="s">
        <v>3588</v>
      </c>
      <c r="C1151" s="12" t="s">
        <v>3579</v>
      </c>
      <c r="D1151" s="2" t="s">
        <v>3486</v>
      </c>
      <c r="E1151" s="2" t="s">
        <v>9435</v>
      </c>
      <c r="F1151" s="2" t="s">
        <v>1415</v>
      </c>
      <c r="G1151" s="2" t="s">
        <v>9186</v>
      </c>
      <c r="H1151" s="2" t="s">
        <v>9557</v>
      </c>
      <c r="I1151" s="2" t="s">
        <v>10406</v>
      </c>
      <c r="J1151" s="2" t="s">
        <v>2700</v>
      </c>
      <c r="K1151" s="8" t="s">
        <v>3580</v>
      </c>
    </row>
    <row r="1152" spans="1:11" x14ac:dyDescent="0.25">
      <c r="A1152" s="29">
        <v>1151</v>
      </c>
      <c r="B1152" s="12" t="s">
        <v>3589</v>
      </c>
      <c r="C1152" s="12" t="s">
        <v>3579</v>
      </c>
      <c r="D1152" s="2" t="s">
        <v>3486</v>
      </c>
      <c r="E1152" s="2" t="s">
        <v>9435</v>
      </c>
      <c r="F1152" s="2" t="s">
        <v>1415</v>
      </c>
      <c r="G1152" s="2" t="s">
        <v>9186</v>
      </c>
      <c r="H1152" s="2" t="s">
        <v>9496</v>
      </c>
      <c r="I1152" s="2" t="s">
        <v>10442</v>
      </c>
      <c r="J1152" s="2" t="s">
        <v>2700</v>
      </c>
      <c r="K1152" s="8" t="s">
        <v>3580</v>
      </c>
    </row>
    <row r="1153" spans="1:11" x14ac:dyDescent="0.25">
      <c r="A1153" s="29">
        <v>1152</v>
      </c>
      <c r="B1153" s="12" t="s">
        <v>3590</v>
      </c>
      <c r="C1153" s="12" t="s">
        <v>3591</v>
      </c>
      <c r="D1153" s="2" t="s">
        <v>3486</v>
      </c>
      <c r="E1153" s="2" t="s">
        <v>9435</v>
      </c>
      <c r="F1153" s="2" t="s">
        <v>1415</v>
      </c>
      <c r="G1153" s="2" t="s">
        <v>9186</v>
      </c>
      <c r="H1153" s="2" t="s">
        <v>9487</v>
      </c>
      <c r="I1153" s="2" t="s">
        <v>10415</v>
      </c>
      <c r="J1153" s="2" t="s">
        <v>34</v>
      </c>
      <c r="K1153" s="8" t="s">
        <v>3592</v>
      </c>
    </row>
    <row r="1154" spans="1:11" x14ac:dyDescent="0.25">
      <c r="A1154" s="29">
        <v>1153</v>
      </c>
      <c r="B1154" s="12" t="s">
        <v>9337</v>
      </c>
      <c r="C1154" s="12" t="s">
        <v>3593</v>
      </c>
      <c r="D1154" s="2" t="s">
        <v>3486</v>
      </c>
      <c r="E1154" s="2" t="s">
        <v>9435</v>
      </c>
      <c r="F1154" s="2" t="s">
        <v>1415</v>
      </c>
      <c r="G1154" s="2" t="s">
        <v>9186</v>
      </c>
      <c r="H1154" s="2" t="s">
        <v>9490</v>
      </c>
      <c r="I1154" s="2" t="s">
        <v>10447</v>
      </c>
      <c r="J1154" s="2" t="s">
        <v>196</v>
      </c>
      <c r="K1154" s="8" t="s">
        <v>3594</v>
      </c>
    </row>
    <row r="1155" spans="1:11" x14ac:dyDescent="0.25">
      <c r="A1155" s="29">
        <v>1154</v>
      </c>
      <c r="B1155" s="12" t="s">
        <v>3595</v>
      </c>
      <c r="C1155" s="12" t="s">
        <v>3596</v>
      </c>
      <c r="D1155" s="2" t="s">
        <v>3486</v>
      </c>
      <c r="E1155" s="2" t="s">
        <v>9435</v>
      </c>
      <c r="F1155" s="2" t="s">
        <v>1415</v>
      </c>
      <c r="G1155" s="2" t="s">
        <v>9186</v>
      </c>
      <c r="H1155" s="2" t="s">
        <v>9487</v>
      </c>
      <c r="I1155" s="2" t="s">
        <v>10415</v>
      </c>
      <c r="J1155" s="2" t="s">
        <v>289</v>
      </c>
      <c r="K1155" s="8" t="s">
        <v>3597</v>
      </c>
    </row>
    <row r="1156" spans="1:11" x14ac:dyDescent="0.25">
      <c r="A1156" s="29">
        <v>1155</v>
      </c>
      <c r="B1156" s="12" t="s">
        <v>3603</v>
      </c>
      <c r="C1156" s="12" t="s">
        <v>3604</v>
      </c>
      <c r="D1156" s="2" t="s">
        <v>3486</v>
      </c>
      <c r="E1156" s="2" t="s">
        <v>9435</v>
      </c>
      <c r="F1156" s="2" t="s">
        <v>1415</v>
      </c>
      <c r="G1156" s="2" t="s">
        <v>9186</v>
      </c>
      <c r="H1156" s="2" t="s">
        <v>9487</v>
      </c>
      <c r="I1156" s="2" t="s">
        <v>10415</v>
      </c>
      <c r="J1156" s="2" t="s">
        <v>289</v>
      </c>
      <c r="K1156" s="8" t="s">
        <v>3605</v>
      </c>
    </row>
    <row r="1157" spans="1:11" x14ac:dyDescent="0.25">
      <c r="A1157" s="29">
        <v>1156</v>
      </c>
      <c r="B1157" s="12" t="s">
        <v>3606</v>
      </c>
      <c r="C1157" s="12" t="s">
        <v>3604</v>
      </c>
      <c r="D1157" s="2" t="s">
        <v>3486</v>
      </c>
      <c r="E1157" s="2" t="s">
        <v>9435</v>
      </c>
      <c r="F1157" s="2" t="s">
        <v>1415</v>
      </c>
      <c r="G1157" s="2" t="s">
        <v>9186</v>
      </c>
      <c r="H1157" s="2" t="s">
        <v>9487</v>
      </c>
      <c r="I1157" s="2" t="s">
        <v>10415</v>
      </c>
      <c r="J1157" s="2" t="s">
        <v>289</v>
      </c>
      <c r="K1157" s="8" t="s">
        <v>3605</v>
      </c>
    </row>
    <row r="1158" spans="1:11" x14ac:dyDescent="0.25">
      <c r="A1158" s="29">
        <v>1157</v>
      </c>
      <c r="B1158" s="12" t="s">
        <v>3607</v>
      </c>
      <c r="C1158" s="12" t="s">
        <v>3604</v>
      </c>
      <c r="D1158" s="2" t="s">
        <v>3486</v>
      </c>
      <c r="E1158" s="2" t="s">
        <v>9435</v>
      </c>
      <c r="F1158" s="2" t="s">
        <v>1415</v>
      </c>
      <c r="G1158" s="2" t="s">
        <v>9186</v>
      </c>
      <c r="H1158" s="2" t="s">
        <v>9487</v>
      </c>
      <c r="I1158" s="2" t="s">
        <v>10415</v>
      </c>
      <c r="J1158" s="2" t="s">
        <v>289</v>
      </c>
      <c r="K1158" s="8" t="s">
        <v>3605</v>
      </c>
    </row>
    <row r="1159" spans="1:11" x14ac:dyDescent="0.25">
      <c r="A1159" s="29">
        <v>1158</v>
      </c>
      <c r="B1159" s="12" t="s">
        <v>3608</v>
      </c>
      <c r="C1159" s="12" t="s">
        <v>3604</v>
      </c>
      <c r="D1159" s="2" t="s">
        <v>3486</v>
      </c>
      <c r="E1159" s="2" t="s">
        <v>9435</v>
      </c>
      <c r="F1159" s="2" t="s">
        <v>1415</v>
      </c>
      <c r="G1159" s="2" t="s">
        <v>9186</v>
      </c>
      <c r="H1159" s="2" t="s">
        <v>9487</v>
      </c>
      <c r="I1159" s="2" t="s">
        <v>10415</v>
      </c>
      <c r="J1159" s="2" t="s">
        <v>289</v>
      </c>
      <c r="K1159" s="8" t="s">
        <v>3605</v>
      </c>
    </row>
    <row r="1160" spans="1:11" x14ac:dyDescent="0.25">
      <c r="A1160" s="29">
        <v>1159</v>
      </c>
      <c r="B1160" s="12" t="s">
        <v>3609</v>
      </c>
      <c r="C1160" s="12" t="s">
        <v>3604</v>
      </c>
      <c r="D1160" s="2" t="s">
        <v>3486</v>
      </c>
      <c r="E1160" s="2" t="s">
        <v>9435</v>
      </c>
      <c r="F1160" s="2" t="s">
        <v>1415</v>
      </c>
      <c r="G1160" s="2" t="s">
        <v>9186</v>
      </c>
      <c r="H1160" s="2" t="s">
        <v>9487</v>
      </c>
      <c r="I1160" s="2" t="s">
        <v>10415</v>
      </c>
      <c r="J1160" s="2" t="s">
        <v>289</v>
      </c>
      <c r="K1160" s="8" t="s">
        <v>3605</v>
      </c>
    </row>
    <row r="1161" spans="1:11" x14ac:dyDescent="0.25">
      <c r="A1161" s="29">
        <v>1160</v>
      </c>
      <c r="B1161" s="12" t="s">
        <v>3610</v>
      </c>
      <c r="C1161" s="12" t="s">
        <v>3604</v>
      </c>
      <c r="D1161" s="2" t="s">
        <v>3486</v>
      </c>
      <c r="E1161" s="2" t="s">
        <v>9435</v>
      </c>
      <c r="F1161" s="2" t="s">
        <v>1415</v>
      </c>
      <c r="G1161" s="2" t="s">
        <v>9186</v>
      </c>
      <c r="H1161" s="2" t="s">
        <v>9487</v>
      </c>
      <c r="I1161" s="2" t="s">
        <v>10415</v>
      </c>
      <c r="J1161" s="2" t="s">
        <v>289</v>
      </c>
      <c r="K1161" s="8" t="s">
        <v>3605</v>
      </c>
    </row>
    <row r="1162" spans="1:11" x14ac:dyDescent="0.25">
      <c r="A1162" s="29">
        <v>1161</v>
      </c>
      <c r="B1162" s="12" t="s">
        <v>3611</v>
      </c>
      <c r="C1162" s="12" t="s">
        <v>3604</v>
      </c>
      <c r="D1162" s="2" t="s">
        <v>3486</v>
      </c>
      <c r="E1162" s="2" t="s">
        <v>9435</v>
      </c>
      <c r="F1162" s="2" t="s">
        <v>1415</v>
      </c>
      <c r="G1162" s="2" t="s">
        <v>9186</v>
      </c>
      <c r="H1162" s="2" t="s">
        <v>9487</v>
      </c>
      <c r="I1162" s="2" t="s">
        <v>10415</v>
      </c>
      <c r="J1162" s="2" t="s">
        <v>289</v>
      </c>
      <c r="K1162" s="8" t="s">
        <v>3605</v>
      </c>
    </row>
    <row r="1163" spans="1:11" x14ac:dyDescent="0.25">
      <c r="A1163" s="29">
        <v>1162</v>
      </c>
      <c r="B1163" s="12" t="s">
        <v>3612</v>
      </c>
      <c r="C1163" s="12" t="s">
        <v>3604</v>
      </c>
      <c r="D1163" s="2" t="s">
        <v>3486</v>
      </c>
      <c r="E1163" s="2" t="s">
        <v>9435</v>
      </c>
      <c r="F1163" s="2" t="s">
        <v>1415</v>
      </c>
      <c r="G1163" s="2" t="s">
        <v>9186</v>
      </c>
      <c r="H1163" s="2" t="s">
        <v>9487</v>
      </c>
      <c r="I1163" s="2" t="s">
        <v>10415</v>
      </c>
      <c r="J1163" s="2" t="s">
        <v>289</v>
      </c>
      <c r="K1163" s="8" t="s">
        <v>3605</v>
      </c>
    </row>
    <row r="1164" spans="1:11" x14ac:dyDescent="0.25">
      <c r="A1164" s="29">
        <v>1163</v>
      </c>
      <c r="B1164" s="12" t="s">
        <v>3613</v>
      </c>
      <c r="C1164" s="12" t="s">
        <v>3604</v>
      </c>
      <c r="D1164" s="2" t="s">
        <v>3486</v>
      </c>
      <c r="E1164" s="2" t="s">
        <v>9435</v>
      </c>
      <c r="F1164" s="2" t="s">
        <v>1415</v>
      </c>
      <c r="G1164" s="2" t="s">
        <v>9186</v>
      </c>
      <c r="H1164" s="2" t="s">
        <v>9487</v>
      </c>
      <c r="I1164" s="2" t="s">
        <v>10415</v>
      </c>
      <c r="J1164" s="2" t="s">
        <v>289</v>
      </c>
      <c r="K1164" s="8" t="s">
        <v>3605</v>
      </c>
    </row>
    <row r="1165" spans="1:11" x14ac:dyDescent="0.25">
      <c r="A1165" s="29">
        <v>1164</v>
      </c>
      <c r="B1165" s="12" t="s">
        <v>3614</v>
      </c>
      <c r="C1165" s="12" t="s">
        <v>3604</v>
      </c>
      <c r="D1165" s="2" t="s">
        <v>3486</v>
      </c>
      <c r="E1165" s="2" t="s">
        <v>9435</v>
      </c>
      <c r="F1165" s="2" t="s">
        <v>1415</v>
      </c>
      <c r="G1165" s="2" t="s">
        <v>9186</v>
      </c>
      <c r="H1165" s="2" t="s">
        <v>9487</v>
      </c>
      <c r="I1165" s="2" t="s">
        <v>10415</v>
      </c>
      <c r="J1165" s="2" t="s">
        <v>289</v>
      </c>
      <c r="K1165" s="8" t="s">
        <v>3605</v>
      </c>
    </row>
    <row r="1166" spans="1:11" x14ac:dyDescent="0.25">
      <c r="A1166" s="29">
        <v>1165</v>
      </c>
      <c r="B1166" s="12" t="s">
        <v>3615</v>
      </c>
      <c r="C1166" s="12" t="s">
        <v>3604</v>
      </c>
      <c r="D1166" s="2" t="s">
        <v>3486</v>
      </c>
      <c r="E1166" s="2" t="s">
        <v>9435</v>
      </c>
      <c r="F1166" s="2" t="s">
        <v>1415</v>
      </c>
      <c r="G1166" s="2" t="s">
        <v>9186</v>
      </c>
      <c r="H1166" s="2" t="s">
        <v>9487</v>
      </c>
      <c r="I1166" s="2" t="s">
        <v>10415</v>
      </c>
      <c r="J1166" s="2" t="s">
        <v>289</v>
      </c>
      <c r="K1166" s="8" t="s">
        <v>3605</v>
      </c>
    </row>
    <row r="1167" spans="1:11" x14ac:dyDescent="0.25">
      <c r="A1167" s="29">
        <v>1166</v>
      </c>
      <c r="B1167" s="12" t="s">
        <v>3616</v>
      </c>
      <c r="C1167" s="12" t="s">
        <v>3604</v>
      </c>
      <c r="D1167" s="2" t="s">
        <v>3486</v>
      </c>
      <c r="E1167" s="2" t="s">
        <v>9435</v>
      </c>
      <c r="F1167" s="2" t="s">
        <v>1415</v>
      </c>
      <c r="G1167" s="2" t="s">
        <v>9186</v>
      </c>
      <c r="H1167" s="2" t="s">
        <v>9487</v>
      </c>
      <c r="I1167" s="2" t="s">
        <v>10415</v>
      </c>
      <c r="J1167" s="2" t="s">
        <v>289</v>
      </c>
      <c r="K1167" s="8" t="s">
        <v>3605</v>
      </c>
    </row>
    <row r="1168" spans="1:11" x14ac:dyDescent="0.25">
      <c r="A1168" s="29">
        <v>1167</v>
      </c>
      <c r="B1168" s="12" t="s">
        <v>3617</v>
      </c>
      <c r="C1168" s="12" t="s">
        <v>3618</v>
      </c>
      <c r="D1168" s="2" t="s">
        <v>3486</v>
      </c>
      <c r="E1168" s="2" t="s">
        <v>9435</v>
      </c>
      <c r="F1168" s="2" t="s">
        <v>1415</v>
      </c>
      <c r="G1168" s="2" t="s">
        <v>9186</v>
      </c>
      <c r="H1168" s="2" t="s">
        <v>9505</v>
      </c>
      <c r="I1168" s="2" t="s">
        <v>10451</v>
      </c>
      <c r="J1168" s="2" t="s">
        <v>1531</v>
      </c>
      <c r="K1168" s="8" t="s">
        <v>3619</v>
      </c>
    </row>
    <row r="1169" spans="1:11" x14ac:dyDescent="0.25">
      <c r="A1169" s="29">
        <v>1168</v>
      </c>
      <c r="B1169" s="12" t="s">
        <v>3620</v>
      </c>
      <c r="C1169" s="12" t="s">
        <v>3621</v>
      </c>
      <c r="D1169" s="2" t="s">
        <v>3486</v>
      </c>
      <c r="E1169" s="2" t="s">
        <v>9435</v>
      </c>
      <c r="F1169" s="2" t="s">
        <v>1415</v>
      </c>
      <c r="G1169" s="2" t="s">
        <v>9186</v>
      </c>
      <c r="H1169" s="2" t="s">
        <v>9487</v>
      </c>
      <c r="I1169" s="2" t="s">
        <v>10415</v>
      </c>
      <c r="J1169" s="2" t="s">
        <v>289</v>
      </c>
      <c r="K1169" s="8" t="s">
        <v>3622</v>
      </c>
    </row>
    <row r="1170" spans="1:11" x14ac:dyDescent="0.25">
      <c r="A1170" s="29">
        <v>1169</v>
      </c>
      <c r="B1170" s="12" t="s">
        <v>3623</v>
      </c>
      <c r="C1170" s="12" t="s">
        <v>3621</v>
      </c>
      <c r="D1170" s="2" t="s">
        <v>3486</v>
      </c>
      <c r="E1170" s="2" t="s">
        <v>9435</v>
      </c>
      <c r="F1170" s="2" t="s">
        <v>1415</v>
      </c>
      <c r="G1170" s="2" t="s">
        <v>9186</v>
      </c>
      <c r="H1170" s="2" t="s">
        <v>9487</v>
      </c>
      <c r="I1170" s="2" t="s">
        <v>10415</v>
      </c>
      <c r="J1170" s="2" t="s">
        <v>289</v>
      </c>
      <c r="K1170" s="8" t="s">
        <v>3622</v>
      </c>
    </row>
    <row r="1171" spans="1:11" x14ac:dyDescent="0.25">
      <c r="A1171" s="29">
        <v>1170</v>
      </c>
      <c r="B1171" s="12" t="s">
        <v>3624</v>
      </c>
      <c r="C1171" s="12" t="s">
        <v>3621</v>
      </c>
      <c r="D1171" s="2" t="s">
        <v>3486</v>
      </c>
      <c r="E1171" s="2" t="s">
        <v>9435</v>
      </c>
      <c r="F1171" s="2" t="s">
        <v>1415</v>
      </c>
      <c r="G1171" s="2" t="s">
        <v>9186</v>
      </c>
      <c r="H1171" s="2" t="s">
        <v>9487</v>
      </c>
      <c r="I1171" s="2" t="s">
        <v>10415</v>
      </c>
      <c r="J1171" s="2" t="s">
        <v>289</v>
      </c>
      <c r="K1171" s="8" t="s">
        <v>3622</v>
      </c>
    </row>
    <row r="1172" spans="1:11" x14ac:dyDescent="0.25">
      <c r="A1172" s="29">
        <v>1171</v>
      </c>
      <c r="B1172" s="12" t="s">
        <v>3625</v>
      </c>
      <c r="C1172" s="12" t="s">
        <v>3621</v>
      </c>
      <c r="D1172" s="2" t="s">
        <v>3486</v>
      </c>
      <c r="E1172" s="2" t="s">
        <v>9435</v>
      </c>
      <c r="F1172" s="2" t="s">
        <v>1415</v>
      </c>
      <c r="G1172" s="2" t="s">
        <v>9186</v>
      </c>
      <c r="H1172" s="2" t="s">
        <v>9487</v>
      </c>
      <c r="I1172" s="2" t="s">
        <v>10415</v>
      </c>
      <c r="J1172" s="2" t="s">
        <v>289</v>
      </c>
      <c r="K1172" s="8" t="s">
        <v>3622</v>
      </c>
    </row>
    <row r="1173" spans="1:11" x14ac:dyDescent="0.25">
      <c r="A1173" s="29">
        <v>1172</v>
      </c>
      <c r="B1173" s="12" t="s">
        <v>3626</v>
      </c>
      <c r="C1173" s="12" t="s">
        <v>3621</v>
      </c>
      <c r="D1173" s="2" t="s">
        <v>3486</v>
      </c>
      <c r="E1173" s="2" t="s">
        <v>9435</v>
      </c>
      <c r="F1173" s="2" t="s">
        <v>1415</v>
      </c>
      <c r="G1173" s="2" t="s">
        <v>9186</v>
      </c>
      <c r="H1173" s="2" t="s">
        <v>9487</v>
      </c>
      <c r="I1173" s="2" t="s">
        <v>10415</v>
      </c>
      <c r="J1173" s="2" t="s">
        <v>289</v>
      </c>
      <c r="K1173" s="8" t="s">
        <v>3622</v>
      </c>
    </row>
    <row r="1174" spans="1:11" x14ac:dyDescent="0.25">
      <c r="A1174" s="29">
        <v>1173</v>
      </c>
      <c r="B1174" s="12" t="s">
        <v>3627</v>
      </c>
      <c r="C1174" s="12" t="s">
        <v>3621</v>
      </c>
      <c r="D1174" s="2" t="s">
        <v>3486</v>
      </c>
      <c r="E1174" s="2" t="s">
        <v>9435</v>
      </c>
      <c r="F1174" s="2" t="s">
        <v>1415</v>
      </c>
      <c r="G1174" s="2" t="s">
        <v>9186</v>
      </c>
      <c r="H1174" s="2" t="s">
        <v>9487</v>
      </c>
      <c r="I1174" s="2" t="s">
        <v>10415</v>
      </c>
      <c r="J1174" s="2" t="s">
        <v>289</v>
      </c>
      <c r="K1174" s="8" t="s">
        <v>3622</v>
      </c>
    </row>
    <row r="1175" spans="1:11" x14ac:dyDescent="0.25">
      <c r="A1175" s="29">
        <v>1174</v>
      </c>
      <c r="B1175" s="12" t="s">
        <v>3628</v>
      </c>
      <c r="C1175" s="12" t="s">
        <v>3621</v>
      </c>
      <c r="D1175" s="2" t="s">
        <v>3486</v>
      </c>
      <c r="E1175" s="2" t="s">
        <v>9435</v>
      </c>
      <c r="F1175" s="2" t="s">
        <v>1415</v>
      </c>
      <c r="G1175" s="2" t="s">
        <v>9186</v>
      </c>
      <c r="H1175" s="2" t="s">
        <v>9487</v>
      </c>
      <c r="I1175" s="2" t="s">
        <v>10415</v>
      </c>
      <c r="J1175" s="2" t="s">
        <v>289</v>
      </c>
      <c r="K1175" s="8" t="s">
        <v>3622</v>
      </c>
    </row>
    <row r="1176" spans="1:11" x14ac:dyDescent="0.25">
      <c r="A1176" s="29">
        <v>1175</v>
      </c>
      <c r="B1176" s="12" t="s">
        <v>3629</v>
      </c>
      <c r="C1176" s="12" t="s">
        <v>3621</v>
      </c>
      <c r="D1176" s="2" t="s">
        <v>3486</v>
      </c>
      <c r="E1176" s="2" t="s">
        <v>9435</v>
      </c>
      <c r="F1176" s="2" t="s">
        <v>1415</v>
      </c>
      <c r="G1176" s="2" t="s">
        <v>9186</v>
      </c>
      <c r="H1176" s="2" t="s">
        <v>9487</v>
      </c>
      <c r="I1176" s="2" t="s">
        <v>10415</v>
      </c>
      <c r="J1176" s="2" t="s">
        <v>289</v>
      </c>
      <c r="K1176" s="8" t="s">
        <v>3622</v>
      </c>
    </row>
    <row r="1177" spans="1:11" x14ac:dyDescent="0.25">
      <c r="A1177" s="29">
        <v>1176</v>
      </c>
      <c r="B1177" s="12" t="s">
        <v>3630</v>
      </c>
      <c r="C1177" s="12" t="s">
        <v>3621</v>
      </c>
      <c r="D1177" s="2" t="s">
        <v>3486</v>
      </c>
      <c r="E1177" s="2" t="s">
        <v>9435</v>
      </c>
      <c r="F1177" s="2" t="s">
        <v>1415</v>
      </c>
      <c r="G1177" s="2" t="s">
        <v>9186</v>
      </c>
      <c r="H1177" s="2" t="s">
        <v>9487</v>
      </c>
      <c r="I1177" s="2" t="s">
        <v>10415</v>
      </c>
      <c r="J1177" s="2" t="s">
        <v>289</v>
      </c>
      <c r="K1177" s="8" t="s">
        <v>3622</v>
      </c>
    </row>
    <row r="1178" spans="1:11" x14ac:dyDescent="0.25">
      <c r="A1178" s="29">
        <v>1177</v>
      </c>
      <c r="B1178" s="12" t="s">
        <v>3631</v>
      </c>
      <c r="C1178" s="12" t="s">
        <v>3621</v>
      </c>
      <c r="D1178" s="2" t="s">
        <v>3486</v>
      </c>
      <c r="E1178" s="2" t="s">
        <v>9435</v>
      </c>
      <c r="F1178" s="2" t="s">
        <v>1415</v>
      </c>
      <c r="G1178" s="2" t="s">
        <v>9186</v>
      </c>
      <c r="H1178" s="2" t="s">
        <v>9487</v>
      </c>
      <c r="I1178" s="2" t="s">
        <v>10415</v>
      </c>
      <c r="J1178" s="2" t="s">
        <v>289</v>
      </c>
      <c r="K1178" s="8" t="s">
        <v>3622</v>
      </c>
    </row>
    <row r="1179" spans="1:11" x14ac:dyDescent="0.25">
      <c r="A1179" s="29">
        <v>1178</v>
      </c>
      <c r="B1179" s="12" t="s">
        <v>3632</v>
      </c>
      <c r="C1179" s="12" t="s">
        <v>3621</v>
      </c>
      <c r="D1179" s="2" t="s">
        <v>3486</v>
      </c>
      <c r="E1179" s="2" t="s">
        <v>9435</v>
      </c>
      <c r="F1179" s="2" t="s">
        <v>1415</v>
      </c>
      <c r="G1179" s="2" t="s">
        <v>9186</v>
      </c>
      <c r="H1179" s="2" t="s">
        <v>9487</v>
      </c>
      <c r="I1179" s="2" t="s">
        <v>10415</v>
      </c>
      <c r="J1179" s="2" t="s">
        <v>289</v>
      </c>
      <c r="K1179" s="8" t="s">
        <v>3622</v>
      </c>
    </row>
    <row r="1180" spans="1:11" x14ac:dyDescent="0.25">
      <c r="A1180" s="29">
        <v>1179</v>
      </c>
      <c r="B1180" s="12" t="s">
        <v>3633</v>
      </c>
      <c r="C1180" s="12" t="s">
        <v>3621</v>
      </c>
      <c r="D1180" s="2" t="s">
        <v>3486</v>
      </c>
      <c r="E1180" s="2" t="s">
        <v>9435</v>
      </c>
      <c r="F1180" s="2" t="s">
        <v>1415</v>
      </c>
      <c r="G1180" s="2" t="s">
        <v>9186</v>
      </c>
      <c r="H1180" s="2" t="s">
        <v>9487</v>
      </c>
      <c r="I1180" s="2" t="s">
        <v>10415</v>
      </c>
      <c r="J1180" s="2" t="s">
        <v>289</v>
      </c>
      <c r="K1180" s="8" t="s">
        <v>3622</v>
      </c>
    </row>
    <row r="1181" spans="1:11" x14ac:dyDescent="0.25">
      <c r="A1181" s="29">
        <v>1180</v>
      </c>
      <c r="B1181" s="12" t="s">
        <v>3634</v>
      </c>
      <c r="C1181" s="12" t="s">
        <v>3621</v>
      </c>
      <c r="D1181" s="2" t="s">
        <v>3486</v>
      </c>
      <c r="E1181" s="2" t="s">
        <v>9435</v>
      </c>
      <c r="F1181" s="2" t="s">
        <v>1415</v>
      </c>
      <c r="G1181" s="2" t="s">
        <v>9186</v>
      </c>
      <c r="H1181" s="2" t="s">
        <v>9487</v>
      </c>
      <c r="I1181" s="2" t="s">
        <v>10415</v>
      </c>
      <c r="J1181" s="2" t="s">
        <v>289</v>
      </c>
      <c r="K1181" s="8" t="s">
        <v>3622</v>
      </c>
    </row>
    <row r="1182" spans="1:11" x14ac:dyDescent="0.25">
      <c r="A1182" s="29">
        <v>1181</v>
      </c>
      <c r="B1182" s="12" t="s">
        <v>3635</v>
      </c>
      <c r="C1182" s="12" t="s">
        <v>3621</v>
      </c>
      <c r="D1182" s="2" t="s">
        <v>3486</v>
      </c>
      <c r="E1182" s="2" t="s">
        <v>9435</v>
      </c>
      <c r="F1182" s="2" t="s">
        <v>1415</v>
      </c>
      <c r="G1182" s="2" t="s">
        <v>9186</v>
      </c>
      <c r="H1182" s="2" t="s">
        <v>9487</v>
      </c>
      <c r="I1182" s="2" t="s">
        <v>10415</v>
      </c>
      <c r="J1182" s="2" t="s">
        <v>289</v>
      </c>
      <c r="K1182" s="8" t="s">
        <v>3622</v>
      </c>
    </row>
    <row r="1183" spans="1:11" x14ac:dyDescent="0.25">
      <c r="A1183" s="29">
        <v>1182</v>
      </c>
      <c r="B1183" s="12" t="s">
        <v>3636</v>
      </c>
      <c r="C1183" s="12" t="s">
        <v>3621</v>
      </c>
      <c r="D1183" s="2" t="s">
        <v>3486</v>
      </c>
      <c r="E1183" s="2" t="s">
        <v>9435</v>
      </c>
      <c r="F1183" s="2" t="s">
        <v>1415</v>
      </c>
      <c r="G1183" s="2" t="s">
        <v>9186</v>
      </c>
      <c r="H1183" s="2" t="s">
        <v>9487</v>
      </c>
      <c r="I1183" s="2" t="s">
        <v>10415</v>
      </c>
      <c r="J1183" s="2" t="s">
        <v>289</v>
      </c>
      <c r="K1183" s="8" t="s">
        <v>3622</v>
      </c>
    </row>
    <row r="1184" spans="1:11" x14ac:dyDescent="0.25">
      <c r="A1184" s="29">
        <v>1183</v>
      </c>
      <c r="B1184" s="12" t="s">
        <v>3637</v>
      </c>
      <c r="C1184" s="12" t="s">
        <v>3638</v>
      </c>
      <c r="D1184" s="2" t="s">
        <v>3486</v>
      </c>
      <c r="E1184" s="2" t="s">
        <v>9435</v>
      </c>
      <c r="F1184" s="2" t="s">
        <v>1415</v>
      </c>
      <c r="G1184" s="2" t="s">
        <v>9186</v>
      </c>
      <c r="H1184" s="2" t="s">
        <v>9494</v>
      </c>
      <c r="I1184" s="2" t="s">
        <v>10429</v>
      </c>
      <c r="J1184" s="2" t="s">
        <v>1611</v>
      </c>
      <c r="K1184" s="8" t="s">
        <v>3639</v>
      </c>
    </row>
    <row r="1185" spans="1:11" x14ac:dyDescent="0.25">
      <c r="A1185" s="29">
        <v>1184</v>
      </c>
      <c r="B1185" s="12" t="s">
        <v>3640</v>
      </c>
      <c r="C1185" s="12" t="s">
        <v>3641</v>
      </c>
      <c r="D1185" s="2" t="s">
        <v>3486</v>
      </c>
      <c r="E1185" s="2" t="s">
        <v>9435</v>
      </c>
      <c r="F1185" s="2" t="s">
        <v>1415</v>
      </c>
      <c r="G1185" s="2" t="s">
        <v>9186</v>
      </c>
      <c r="H1185" s="2" t="s">
        <v>9546</v>
      </c>
      <c r="I1185" s="2" t="s">
        <v>10423</v>
      </c>
      <c r="J1185" s="2" t="s">
        <v>289</v>
      </c>
      <c r="K1185" s="8" t="s">
        <v>3642</v>
      </c>
    </row>
    <row r="1186" spans="1:11" x14ac:dyDescent="0.25">
      <c r="A1186" s="29">
        <v>1185</v>
      </c>
      <c r="B1186" s="12" t="s">
        <v>3643</v>
      </c>
      <c r="C1186" s="12" t="s">
        <v>3644</v>
      </c>
      <c r="D1186" s="2" t="s">
        <v>3486</v>
      </c>
      <c r="E1186" s="2" t="s">
        <v>9435</v>
      </c>
      <c r="F1186" s="2" t="s">
        <v>1415</v>
      </c>
      <c r="G1186" s="2" t="s">
        <v>9186</v>
      </c>
      <c r="H1186" s="2" t="s">
        <v>9631</v>
      </c>
      <c r="I1186" s="2" t="s">
        <v>10474</v>
      </c>
      <c r="J1186" s="2" t="s">
        <v>289</v>
      </c>
      <c r="K1186" s="8" t="s">
        <v>3642</v>
      </c>
    </row>
    <row r="1187" spans="1:11" x14ac:dyDescent="0.25">
      <c r="A1187" s="29">
        <v>1186</v>
      </c>
      <c r="B1187" s="12" t="s">
        <v>3645</v>
      </c>
      <c r="C1187" s="12" t="s">
        <v>3644</v>
      </c>
      <c r="D1187" s="2" t="s">
        <v>3486</v>
      </c>
      <c r="E1187" s="2" t="s">
        <v>9435</v>
      </c>
      <c r="F1187" s="2" t="s">
        <v>1415</v>
      </c>
      <c r="G1187" s="2" t="s">
        <v>9186</v>
      </c>
      <c r="H1187" s="2" t="s">
        <v>9548</v>
      </c>
      <c r="I1187" s="2" t="s">
        <v>10425</v>
      </c>
      <c r="J1187" s="2" t="s">
        <v>289</v>
      </c>
      <c r="K1187" s="8" t="s">
        <v>3642</v>
      </c>
    </row>
    <row r="1188" spans="1:11" x14ac:dyDescent="0.25">
      <c r="A1188" s="29">
        <v>1187</v>
      </c>
      <c r="B1188" s="12" t="s">
        <v>3646</v>
      </c>
      <c r="C1188" s="12" t="s">
        <v>3644</v>
      </c>
      <c r="D1188" s="2" t="s">
        <v>3486</v>
      </c>
      <c r="E1188" s="2" t="s">
        <v>9435</v>
      </c>
      <c r="F1188" s="2" t="s">
        <v>1415</v>
      </c>
      <c r="G1188" s="2" t="s">
        <v>9186</v>
      </c>
      <c r="H1188" s="2" t="s">
        <v>9546</v>
      </c>
      <c r="I1188" s="2" t="s">
        <v>10423</v>
      </c>
      <c r="J1188" s="2" t="s">
        <v>289</v>
      </c>
      <c r="K1188" s="8" t="s">
        <v>3642</v>
      </c>
    </row>
    <row r="1189" spans="1:11" x14ac:dyDescent="0.25">
      <c r="A1189" s="29">
        <v>1188</v>
      </c>
      <c r="B1189" s="12" t="s">
        <v>3647</v>
      </c>
      <c r="C1189" s="12" t="s">
        <v>3644</v>
      </c>
      <c r="D1189" s="2" t="s">
        <v>3486</v>
      </c>
      <c r="E1189" s="2" t="s">
        <v>9435</v>
      </c>
      <c r="F1189" s="2" t="s">
        <v>1415</v>
      </c>
      <c r="G1189" s="2" t="s">
        <v>9186</v>
      </c>
      <c r="H1189" s="2" t="s">
        <v>9548</v>
      </c>
      <c r="I1189" s="2" t="s">
        <v>10425</v>
      </c>
      <c r="J1189" s="2" t="s">
        <v>289</v>
      </c>
      <c r="K1189" s="8" t="s">
        <v>3642</v>
      </c>
    </row>
    <row r="1190" spans="1:11" x14ac:dyDescent="0.25">
      <c r="A1190" s="29">
        <v>1189</v>
      </c>
      <c r="B1190" s="12" t="s">
        <v>3648</v>
      </c>
      <c r="C1190" s="12" t="s">
        <v>3644</v>
      </c>
      <c r="D1190" s="2" t="s">
        <v>3486</v>
      </c>
      <c r="E1190" s="2" t="s">
        <v>9435</v>
      </c>
      <c r="F1190" s="2" t="s">
        <v>1415</v>
      </c>
      <c r="G1190" s="2" t="s">
        <v>9186</v>
      </c>
      <c r="H1190" s="2" t="s">
        <v>9670</v>
      </c>
      <c r="I1190" s="2" t="s">
        <v>10499</v>
      </c>
      <c r="J1190" s="2" t="s">
        <v>289</v>
      </c>
      <c r="K1190" s="8" t="s">
        <v>3642</v>
      </c>
    </row>
    <row r="1191" spans="1:11" x14ac:dyDescent="0.25">
      <c r="A1191" s="29">
        <v>1190</v>
      </c>
      <c r="B1191" s="12" t="s">
        <v>3650</v>
      </c>
      <c r="C1191" s="12" t="s">
        <v>3651</v>
      </c>
      <c r="D1191" s="2" t="s">
        <v>3486</v>
      </c>
      <c r="E1191" s="2" t="s">
        <v>9435</v>
      </c>
      <c r="F1191" s="2" t="s">
        <v>1415</v>
      </c>
      <c r="G1191" s="2" t="s">
        <v>9186</v>
      </c>
      <c r="H1191" s="2" t="s">
        <v>9615</v>
      </c>
      <c r="I1191" s="2" t="s">
        <v>10500</v>
      </c>
      <c r="J1191" s="2" t="s">
        <v>446</v>
      </c>
      <c r="K1191" s="8" t="s">
        <v>3652</v>
      </c>
    </row>
    <row r="1192" spans="1:11" x14ac:dyDescent="0.25">
      <c r="A1192" s="29">
        <v>1191</v>
      </c>
      <c r="B1192" s="12" t="s">
        <v>3653</v>
      </c>
      <c r="C1192" s="12" t="s">
        <v>3654</v>
      </c>
      <c r="D1192" s="2" t="s">
        <v>3486</v>
      </c>
      <c r="E1192" s="2" t="s">
        <v>9435</v>
      </c>
      <c r="F1192" s="2" t="s">
        <v>1415</v>
      </c>
      <c r="G1192" s="2" t="s">
        <v>9186</v>
      </c>
      <c r="H1192" s="2" t="s">
        <v>9530</v>
      </c>
      <c r="I1192" s="2" t="s">
        <v>10406</v>
      </c>
      <c r="J1192" s="2" t="s">
        <v>3483</v>
      </c>
      <c r="K1192" s="8" t="s">
        <v>3655</v>
      </c>
    </row>
    <row r="1193" spans="1:11" x14ac:dyDescent="0.25">
      <c r="A1193" s="29">
        <v>1192</v>
      </c>
      <c r="B1193" s="12" t="s">
        <v>3656</v>
      </c>
      <c r="C1193" s="12" t="s">
        <v>3654</v>
      </c>
      <c r="D1193" s="2" t="s">
        <v>3486</v>
      </c>
      <c r="E1193" s="2" t="s">
        <v>9435</v>
      </c>
      <c r="F1193" s="2" t="s">
        <v>1415</v>
      </c>
      <c r="G1193" s="2" t="s">
        <v>9186</v>
      </c>
      <c r="H1193" s="2" t="s">
        <v>9528</v>
      </c>
      <c r="I1193" s="2" t="s">
        <v>10406</v>
      </c>
      <c r="J1193" s="2" t="s">
        <v>3483</v>
      </c>
      <c r="K1193" s="8" t="s">
        <v>3655</v>
      </c>
    </row>
    <row r="1194" spans="1:11" x14ac:dyDescent="0.25">
      <c r="A1194" s="29">
        <v>1193</v>
      </c>
      <c r="B1194" s="12" t="s">
        <v>3657</v>
      </c>
      <c r="C1194" s="12" t="s">
        <v>3654</v>
      </c>
      <c r="D1194" s="2" t="s">
        <v>3486</v>
      </c>
      <c r="E1194" s="2" t="s">
        <v>9435</v>
      </c>
      <c r="F1194" s="2" t="s">
        <v>1415</v>
      </c>
      <c r="G1194" s="2" t="s">
        <v>9186</v>
      </c>
      <c r="H1194" s="2" t="s">
        <v>9534</v>
      </c>
      <c r="I1194" s="2" t="s">
        <v>10406</v>
      </c>
      <c r="J1194" s="2" t="s">
        <v>3483</v>
      </c>
      <c r="K1194" s="8" t="s">
        <v>3655</v>
      </c>
    </row>
    <row r="1195" spans="1:11" x14ac:dyDescent="0.25">
      <c r="A1195" s="29">
        <v>1194</v>
      </c>
      <c r="B1195" s="12" t="s">
        <v>3658</v>
      </c>
      <c r="C1195" s="12" t="s">
        <v>3654</v>
      </c>
      <c r="D1195" s="2" t="s">
        <v>3486</v>
      </c>
      <c r="E1195" s="2" t="s">
        <v>9435</v>
      </c>
      <c r="F1195" s="2" t="s">
        <v>1415</v>
      </c>
      <c r="G1195" s="2" t="s">
        <v>9186</v>
      </c>
      <c r="H1195" s="2" t="s">
        <v>9530</v>
      </c>
      <c r="I1195" s="2" t="s">
        <v>10406</v>
      </c>
      <c r="J1195" s="2" t="s">
        <v>3483</v>
      </c>
      <c r="K1195" s="8" t="s">
        <v>3655</v>
      </c>
    </row>
    <row r="1196" spans="1:11" x14ac:dyDescent="0.25">
      <c r="A1196" s="29">
        <v>1195</v>
      </c>
      <c r="B1196" s="12" t="s">
        <v>3659</v>
      </c>
      <c r="C1196" s="12" t="s">
        <v>3654</v>
      </c>
      <c r="D1196" s="2" t="s">
        <v>3486</v>
      </c>
      <c r="E1196" s="2" t="s">
        <v>9435</v>
      </c>
      <c r="F1196" s="2" t="s">
        <v>1415</v>
      </c>
      <c r="G1196" s="2" t="s">
        <v>9186</v>
      </c>
      <c r="H1196" s="2" t="s">
        <v>9557</v>
      </c>
      <c r="I1196" s="2" t="s">
        <v>10406</v>
      </c>
      <c r="J1196" s="2" t="s">
        <v>3483</v>
      </c>
      <c r="K1196" s="8" t="s">
        <v>3655</v>
      </c>
    </row>
    <row r="1197" spans="1:11" x14ac:dyDescent="0.25">
      <c r="A1197" s="29">
        <v>1196</v>
      </c>
      <c r="B1197" s="12" t="s">
        <v>3660</v>
      </c>
      <c r="C1197" s="12" t="s">
        <v>3654</v>
      </c>
      <c r="D1197" s="2" t="s">
        <v>3486</v>
      </c>
      <c r="E1197" s="2" t="s">
        <v>9435</v>
      </c>
      <c r="F1197" s="2" t="s">
        <v>1415</v>
      </c>
      <c r="G1197" s="2" t="s">
        <v>9186</v>
      </c>
      <c r="H1197" s="2" t="s">
        <v>9530</v>
      </c>
      <c r="I1197" s="2" t="s">
        <v>10406</v>
      </c>
      <c r="J1197" s="2" t="s">
        <v>3483</v>
      </c>
      <c r="K1197" s="8" t="s">
        <v>3655</v>
      </c>
    </row>
    <row r="1198" spans="1:11" x14ac:dyDescent="0.25">
      <c r="A1198" s="29">
        <v>1197</v>
      </c>
      <c r="B1198" s="12" t="s">
        <v>3661</v>
      </c>
      <c r="C1198" s="12" t="s">
        <v>3654</v>
      </c>
      <c r="D1198" s="2" t="s">
        <v>3486</v>
      </c>
      <c r="E1198" s="2" t="s">
        <v>9435</v>
      </c>
      <c r="F1198" s="2" t="s">
        <v>1415</v>
      </c>
      <c r="G1198" s="2" t="s">
        <v>9186</v>
      </c>
      <c r="H1198" s="2" t="s">
        <v>9530</v>
      </c>
      <c r="I1198" s="2" t="s">
        <v>10406</v>
      </c>
      <c r="J1198" s="2" t="s">
        <v>3483</v>
      </c>
      <c r="K1198" s="8" t="s">
        <v>3655</v>
      </c>
    </row>
    <row r="1199" spans="1:11" x14ac:dyDescent="0.25">
      <c r="A1199" s="29">
        <v>1198</v>
      </c>
      <c r="B1199" s="12" t="s">
        <v>3662</v>
      </c>
      <c r="C1199" s="12" t="s">
        <v>3654</v>
      </c>
      <c r="D1199" s="2" t="s">
        <v>3486</v>
      </c>
      <c r="E1199" s="2" t="s">
        <v>9435</v>
      </c>
      <c r="F1199" s="2" t="s">
        <v>1415</v>
      </c>
      <c r="G1199" s="2" t="s">
        <v>9186</v>
      </c>
      <c r="H1199" s="2" t="s">
        <v>9530</v>
      </c>
      <c r="I1199" s="2" t="s">
        <v>10406</v>
      </c>
      <c r="J1199" s="2" t="s">
        <v>3483</v>
      </c>
      <c r="K1199" s="8" t="s">
        <v>3655</v>
      </c>
    </row>
    <row r="1200" spans="1:11" x14ac:dyDescent="0.25">
      <c r="A1200" s="29">
        <v>1199</v>
      </c>
      <c r="B1200" s="12" t="s">
        <v>3663</v>
      </c>
      <c r="C1200" s="12" t="s">
        <v>3654</v>
      </c>
      <c r="D1200" s="2" t="s">
        <v>3486</v>
      </c>
      <c r="E1200" s="2" t="s">
        <v>9435</v>
      </c>
      <c r="F1200" s="2" t="s">
        <v>1415</v>
      </c>
      <c r="G1200" s="2" t="s">
        <v>9186</v>
      </c>
      <c r="H1200" s="2" t="s">
        <v>9530</v>
      </c>
      <c r="I1200" s="2" t="s">
        <v>10406</v>
      </c>
      <c r="J1200" s="2" t="s">
        <v>3483</v>
      </c>
      <c r="K1200" s="8" t="s">
        <v>3655</v>
      </c>
    </row>
    <row r="1201" spans="1:11" x14ac:dyDescent="0.25">
      <c r="A1201" s="29">
        <v>1200</v>
      </c>
      <c r="B1201" s="12" t="s">
        <v>3664</v>
      </c>
      <c r="C1201" s="12" t="s">
        <v>3665</v>
      </c>
      <c r="D1201" s="2" t="s">
        <v>3486</v>
      </c>
      <c r="E1201" s="2" t="s">
        <v>9435</v>
      </c>
      <c r="F1201" s="2" t="s">
        <v>1415</v>
      </c>
      <c r="G1201" s="2" t="s">
        <v>9186</v>
      </c>
      <c r="H1201" s="2" t="s">
        <v>9515</v>
      </c>
      <c r="I1201" s="2" t="s">
        <v>10430</v>
      </c>
      <c r="J1201" s="2" t="s">
        <v>3483</v>
      </c>
      <c r="K1201" s="8" t="s">
        <v>3666</v>
      </c>
    </row>
    <row r="1202" spans="1:11" x14ac:dyDescent="0.25">
      <c r="A1202" s="29">
        <v>1201</v>
      </c>
      <c r="B1202" s="12" t="s">
        <v>3667</v>
      </c>
      <c r="C1202" s="12" t="s">
        <v>3665</v>
      </c>
      <c r="D1202" s="2" t="s">
        <v>3486</v>
      </c>
      <c r="E1202" s="2" t="s">
        <v>9435</v>
      </c>
      <c r="F1202" s="2" t="s">
        <v>1415</v>
      </c>
      <c r="G1202" s="2" t="s">
        <v>9186</v>
      </c>
      <c r="H1202" s="2" t="s">
        <v>9496</v>
      </c>
      <c r="I1202" s="2" t="s">
        <v>10442</v>
      </c>
      <c r="J1202" s="2" t="s">
        <v>3483</v>
      </c>
      <c r="K1202" s="8" t="s">
        <v>3666</v>
      </c>
    </row>
    <row r="1203" spans="1:11" x14ac:dyDescent="0.25">
      <c r="A1203" s="29">
        <v>1202</v>
      </c>
      <c r="B1203" s="12" t="s">
        <v>3668</v>
      </c>
      <c r="C1203" s="12" t="s">
        <v>3665</v>
      </c>
      <c r="D1203" s="2" t="s">
        <v>3486</v>
      </c>
      <c r="E1203" s="2" t="s">
        <v>9435</v>
      </c>
      <c r="F1203" s="2" t="s">
        <v>1415</v>
      </c>
      <c r="G1203" s="2" t="s">
        <v>9186</v>
      </c>
      <c r="H1203" s="2" t="s">
        <v>9496</v>
      </c>
      <c r="I1203" s="2" t="s">
        <v>10442</v>
      </c>
      <c r="J1203" s="2" t="s">
        <v>3483</v>
      </c>
      <c r="K1203" s="8" t="s">
        <v>3666</v>
      </c>
    </row>
    <row r="1204" spans="1:11" x14ac:dyDescent="0.25">
      <c r="A1204" s="29">
        <v>1203</v>
      </c>
      <c r="B1204" s="12" t="s">
        <v>3669</v>
      </c>
      <c r="C1204" s="12" t="s">
        <v>3665</v>
      </c>
      <c r="D1204" s="2" t="s">
        <v>3486</v>
      </c>
      <c r="E1204" s="2" t="s">
        <v>9435</v>
      </c>
      <c r="F1204" s="2" t="s">
        <v>1415</v>
      </c>
      <c r="G1204" s="2" t="s">
        <v>9186</v>
      </c>
      <c r="H1204" s="2" t="s">
        <v>9529</v>
      </c>
      <c r="I1204" s="2" t="s">
        <v>10408</v>
      </c>
      <c r="J1204" s="2" t="s">
        <v>3483</v>
      </c>
      <c r="K1204" s="8" t="s">
        <v>3666</v>
      </c>
    </row>
    <row r="1205" spans="1:11" x14ac:dyDescent="0.25">
      <c r="A1205" s="29">
        <v>1204</v>
      </c>
      <c r="B1205" s="12" t="s">
        <v>3670</v>
      </c>
      <c r="C1205" s="12" t="s">
        <v>3665</v>
      </c>
      <c r="D1205" s="2" t="s">
        <v>3486</v>
      </c>
      <c r="E1205" s="2" t="s">
        <v>9435</v>
      </c>
      <c r="F1205" s="2" t="s">
        <v>1415</v>
      </c>
      <c r="G1205" s="2" t="s">
        <v>9186</v>
      </c>
      <c r="H1205" s="2" t="s">
        <v>9530</v>
      </c>
      <c r="I1205" s="2" t="s">
        <v>10406</v>
      </c>
      <c r="J1205" s="2" t="s">
        <v>3483</v>
      </c>
      <c r="K1205" s="8" t="s">
        <v>3666</v>
      </c>
    </row>
    <row r="1206" spans="1:11" x14ac:dyDescent="0.25">
      <c r="A1206" s="29">
        <v>1205</v>
      </c>
      <c r="B1206" s="12" t="s">
        <v>3671</v>
      </c>
      <c r="C1206" s="12" t="s">
        <v>3665</v>
      </c>
      <c r="D1206" s="2" t="s">
        <v>3486</v>
      </c>
      <c r="E1206" s="2" t="s">
        <v>9435</v>
      </c>
      <c r="F1206" s="2" t="s">
        <v>1415</v>
      </c>
      <c r="G1206" s="2" t="s">
        <v>9186</v>
      </c>
      <c r="H1206" s="2" t="s">
        <v>9588</v>
      </c>
      <c r="I1206" s="2" t="s">
        <v>10406</v>
      </c>
      <c r="J1206" s="2" t="s">
        <v>3483</v>
      </c>
      <c r="K1206" s="8" t="s">
        <v>3666</v>
      </c>
    </row>
    <row r="1207" spans="1:11" x14ac:dyDescent="0.25">
      <c r="A1207" s="29">
        <v>1206</v>
      </c>
      <c r="B1207" s="12" t="s">
        <v>9384</v>
      </c>
      <c r="C1207" s="12" t="s">
        <v>3579</v>
      </c>
      <c r="D1207" s="2" t="s">
        <v>3486</v>
      </c>
      <c r="E1207" s="2" t="s">
        <v>9435</v>
      </c>
      <c r="F1207" s="2" t="s">
        <v>1415</v>
      </c>
      <c r="G1207" s="2" t="s">
        <v>9186</v>
      </c>
      <c r="H1207" s="2" t="s">
        <v>9515</v>
      </c>
      <c r="I1207" s="2" t="s">
        <v>10430</v>
      </c>
      <c r="J1207" s="2" t="s">
        <v>1476</v>
      </c>
      <c r="K1207" s="8" t="s">
        <v>3672</v>
      </c>
    </row>
    <row r="1208" spans="1:11" x14ac:dyDescent="0.25">
      <c r="A1208" s="29">
        <v>1207</v>
      </c>
      <c r="B1208" s="12" t="s">
        <v>3673</v>
      </c>
      <c r="C1208" s="12" t="s">
        <v>3579</v>
      </c>
      <c r="D1208" s="2" t="s">
        <v>3486</v>
      </c>
      <c r="E1208" s="2" t="s">
        <v>9435</v>
      </c>
      <c r="F1208" s="2" t="s">
        <v>1415</v>
      </c>
      <c r="G1208" s="2" t="s">
        <v>9186</v>
      </c>
      <c r="H1208" s="2" t="s">
        <v>9529</v>
      </c>
      <c r="I1208" s="2" t="s">
        <v>10408</v>
      </c>
      <c r="J1208" s="2" t="s">
        <v>1476</v>
      </c>
      <c r="K1208" s="8" t="s">
        <v>3672</v>
      </c>
    </row>
    <row r="1209" spans="1:11" x14ac:dyDescent="0.25">
      <c r="A1209" s="29">
        <v>1208</v>
      </c>
      <c r="B1209" s="12" t="s">
        <v>3674</v>
      </c>
      <c r="C1209" s="12" t="s">
        <v>3579</v>
      </c>
      <c r="D1209" s="2" t="s">
        <v>3486</v>
      </c>
      <c r="E1209" s="2" t="s">
        <v>9435</v>
      </c>
      <c r="F1209" s="2" t="s">
        <v>1415</v>
      </c>
      <c r="G1209" s="2" t="s">
        <v>9186</v>
      </c>
      <c r="H1209" s="2" t="s">
        <v>9515</v>
      </c>
      <c r="I1209" s="2" t="s">
        <v>10430</v>
      </c>
      <c r="J1209" s="2" t="s">
        <v>1476</v>
      </c>
      <c r="K1209" s="8" t="s">
        <v>3672</v>
      </c>
    </row>
    <row r="1210" spans="1:11" x14ac:dyDescent="0.25">
      <c r="A1210" s="29">
        <v>1209</v>
      </c>
      <c r="B1210" s="12" t="s">
        <v>3675</v>
      </c>
      <c r="C1210" s="12" t="s">
        <v>3579</v>
      </c>
      <c r="D1210" s="2" t="s">
        <v>3486</v>
      </c>
      <c r="E1210" s="2" t="s">
        <v>9435</v>
      </c>
      <c r="F1210" s="2" t="s">
        <v>1415</v>
      </c>
      <c r="G1210" s="2" t="s">
        <v>9186</v>
      </c>
      <c r="H1210" s="2" t="s">
        <v>9530</v>
      </c>
      <c r="I1210" s="2" t="s">
        <v>10406</v>
      </c>
      <c r="J1210" s="2" t="s">
        <v>1476</v>
      </c>
      <c r="K1210" s="8" t="s">
        <v>3672</v>
      </c>
    </row>
    <row r="1211" spans="1:11" x14ac:dyDescent="0.25">
      <c r="A1211" s="29">
        <v>1210</v>
      </c>
      <c r="B1211" s="12" t="s">
        <v>3676</v>
      </c>
      <c r="C1211" s="12" t="s">
        <v>3579</v>
      </c>
      <c r="D1211" s="2" t="s">
        <v>3486</v>
      </c>
      <c r="E1211" s="2" t="s">
        <v>9435</v>
      </c>
      <c r="F1211" s="2" t="s">
        <v>1415</v>
      </c>
      <c r="G1211" s="2" t="s">
        <v>9186</v>
      </c>
      <c r="H1211" s="2" t="s">
        <v>9489</v>
      </c>
      <c r="I1211" s="2" t="s">
        <v>10403</v>
      </c>
      <c r="J1211" s="2" t="s">
        <v>1476</v>
      </c>
      <c r="K1211" s="8" t="s">
        <v>3672</v>
      </c>
    </row>
    <row r="1212" spans="1:11" x14ac:dyDescent="0.25">
      <c r="A1212" s="29">
        <v>1211</v>
      </c>
      <c r="B1212" s="12" t="s">
        <v>3677</v>
      </c>
      <c r="C1212" s="12" t="s">
        <v>3579</v>
      </c>
      <c r="D1212" s="2" t="s">
        <v>3486</v>
      </c>
      <c r="E1212" s="2" t="s">
        <v>9435</v>
      </c>
      <c r="F1212" s="2" t="s">
        <v>1415</v>
      </c>
      <c r="G1212" s="2" t="s">
        <v>9186</v>
      </c>
      <c r="H1212" s="2" t="s">
        <v>9529</v>
      </c>
      <c r="I1212" s="2" t="s">
        <v>10408</v>
      </c>
      <c r="J1212" s="2" t="s">
        <v>1476</v>
      </c>
      <c r="K1212" s="8" t="s">
        <v>3672</v>
      </c>
    </row>
    <row r="1213" spans="1:11" x14ac:dyDescent="0.25">
      <c r="A1213" s="29">
        <v>1212</v>
      </c>
      <c r="B1213" s="12" t="s">
        <v>3678</v>
      </c>
      <c r="C1213" s="12" t="s">
        <v>3579</v>
      </c>
      <c r="D1213" s="2" t="s">
        <v>3486</v>
      </c>
      <c r="E1213" s="2" t="s">
        <v>9435</v>
      </c>
      <c r="F1213" s="2" t="s">
        <v>1415</v>
      </c>
      <c r="G1213" s="2" t="s">
        <v>9186</v>
      </c>
      <c r="H1213" s="2" t="s">
        <v>9496</v>
      </c>
      <c r="I1213" s="2" t="s">
        <v>10442</v>
      </c>
      <c r="J1213" s="2" t="s">
        <v>1476</v>
      </c>
      <c r="K1213" s="8" t="s">
        <v>3672</v>
      </c>
    </row>
    <row r="1214" spans="1:11" x14ac:dyDescent="0.25">
      <c r="A1214" s="29">
        <v>1213</v>
      </c>
      <c r="B1214" s="12" t="s">
        <v>3679</v>
      </c>
      <c r="C1214" s="12" t="s">
        <v>3579</v>
      </c>
      <c r="D1214" s="2" t="s">
        <v>3486</v>
      </c>
      <c r="E1214" s="2" t="s">
        <v>9435</v>
      </c>
      <c r="F1214" s="2" t="s">
        <v>1415</v>
      </c>
      <c r="G1214" s="2" t="s">
        <v>9186</v>
      </c>
      <c r="H1214" s="2" t="s">
        <v>9496</v>
      </c>
      <c r="I1214" s="2" t="s">
        <v>10442</v>
      </c>
      <c r="J1214" s="2" t="s">
        <v>1476</v>
      </c>
      <c r="K1214" s="8" t="s">
        <v>3672</v>
      </c>
    </row>
    <row r="1215" spans="1:11" x14ac:dyDescent="0.25">
      <c r="A1215" s="29">
        <v>1214</v>
      </c>
      <c r="B1215" s="12" t="s">
        <v>3680</v>
      </c>
      <c r="C1215" s="12" t="s">
        <v>3579</v>
      </c>
      <c r="D1215" s="2" t="s">
        <v>3486</v>
      </c>
      <c r="E1215" s="2" t="s">
        <v>9435</v>
      </c>
      <c r="F1215" s="2" t="s">
        <v>1415</v>
      </c>
      <c r="G1215" s="2" t="s">
        <v>9186</v>
      </c>
      <c r="H1215" s="2" t="s">
        <v>9529</v>
      </c>
      <c r="I1215" s="2" t="s">
        <v>10408</v>
      </c>
      <c r="J1215" s="2" t="s">
        <v>1476</v>
      </c>
      <c r="K1215" s="8" t="s">
        <v>3672</v>
      </c>
    </row>
    <row r="1216" spans="1:11" x14ac:dyDescent="0.25">
      <c r="A1216" s="29">
        <v>1215</v>
      </c>
      <c r="B1216" s="12" t="s">
        <v>3681</v>
      </c>
      <c r="C1216" s="12" t="s">
        <v>3579</v>
      </c>
      <c r="D1216" s="2" t="s">
        <v>3486</v>
      </c>
      <c r="E1216" s="2" t="s">
        <v>9435</v>
      </c>
      <c r="F1216" s="2" t="s">
        <v>1415</v>
      </c>
      <c r="G1216" s="2" t="s">
        <v>9186</v>
      </c>
      <c r="H1216" s="2" t="s">
        <v>9496</v>
      </c>
      <c r="I1216" s="2" t="s">
        <v>10442</v>
      </c>
      <c r="J1216" s="2" t="s">
        <v>1476</v>
      </c>
      <c r="K1216" s="8" t="s">
        <v>3672</v>
      </c>
    </row>
    <row r="1217" spans="1:11" x14ac:dyDescent="0.25">
      <c r="A1217" s="29">
        <v>1216</v>
      </c>
      <c r="B1217" s="12" t="s">
        <v>3682</v>
      </c>
      <c r="C1217" s="12" t="s">
        <v>3683</v>
      </c>
      <c r="D1217" s="2" t="s">
        <v>3486</v>
      </c>
      <c r="E1217" s="2" t="s">
        <v>9435</v>
      </c>
      <c r="F1217" s="2" t="s">
        <v>1415</v>
      </c>
      <c r="G1217" s="2" t="s">
        <v>9186</v>
      </c>
      <c r="H1217" s="2" t="s">
        <v>9496</v>
      </c>
      <c r="I1217" s="2" t="s">
        <v>10442</v>
      </c>
      <c r="J1217" s="2" t="s">
        <v>3483</v>
      </c>
      <c r="K1217" s="8" t="s">
        <v>3684</v>
      </c>
    </row>
    <row r="1218" spans="1:11" x14ac:dyDescent="0.25">
      <c r="A1218" s="29">
        <v>1217</v>
      </c>
      <c r="B1218" s="12" t="s">
        <v>3685</v>
      </c>
      <c r="C1218" s="12" t="s">
        <v>3683</v>
      </c>
      <c r="D1218" s="2" t="s">
        <v>3486</v>
      </c>
      <c r="E1218" s="2" t="s">
        <v>9435</v>
      </c>
      <c r="F1218" s="2" t="s">
        <v>1415</v>
      </c>
      <c r="G1218" s="2" t="s">
        <v>9186</v>
      </c>
      <c r="H1218" s="2" t="s">
        <v>9496</v>
      </c>
      <c r="I1218" s="2" t="s">
        <v>10442</v>
      </c>
      <c r="J1218" s="2" t="s">
        <v>3483</v>
      </c>
      <c r="K1218" s="8" t="s">
        <v>3684</v>
      </c>
    </row>
    <row r="1219" spans="1:11" x14ac:dyDescent="0.25">
      <c r="A1219" s="29">
        <v>1218</v>
      </c>
      <c r="B1219" s="12" t="s">
        <v>3686</v>
      </c>
      <c r="C1219" s="12" t="s">
        <v>3687</v>
      </c>
      <c r="D1219" s="2" t="s">
        <v>3486</v>
      </c>
      <c r="E1219" s="2" t="s">
        <v>9435</v>
      </c>
      <c r="F1219" s="2" t="s">
        <v>1415</v>
      </c>
      <c r="G1219" s="2" t="s">
        <v>9186</v>
      </c>
      <c r="H1219" s="2" t="s">
        <v>9496</v>
      </c>
      <c r="I1219" s="2" t="s">
        <v>10442</v>
      </c>
      <c r="J1219" s="2" t="s">
        <v>3483</v>
      </c>
      <c r="K1219" s="8" t="s">
        <v>3684</v>
      </c>
    </row>
    <row r="1220" spans="1:11" x14ac:dyDescent="0.25">
      <c r="A1220" s="29">
        <v>1219</v>
      </c>
      <c r="B1220" s="12" t="s">
        <v>3688</v>
      </c>
      <c r="C1220" s="12" t="s">
        <v>3687</v>
      </c>
      <c r="D1220" s="2" t="s">
        <v>3486</v>
      </c>
      <c r="E1220" s="2" t="s">
        <v>9435</v>
      </c>
      <c r="F1220" s="2" t="s">
        <v>1415</v>
      </c>
      <c r="G1220" s="2" t="s">
        <v>9186</v>
      </c>
      <c r="H1220" s="2" t="s">
        <v>9496</v>
      </c>
      <c r="I1220" s="2" t="s">
        <v>10442</v>
      </c>
      <c r="J1220" s="2" t="s">
        <v>3483</v>
      </c>
      <c r="K1220" s="8" t="s">
        <v>3684</v>
      </c>
    </row>
    <row r="1221" spans="1:11" x14ac:dyDescent="0.25">
      <c r="A1221" s="29">
        <v>1220</v>
      </c>
      <c r="B1221" s="12" t="s">
        <v>3689</v>
      </c>
      <c r="C1221" s="12" t="s">
        <v>3690</v>
      </c>
      <c r="D1221" s="2" t="s">
        <v>3486</v>
      </c>
      <c r="E1221" s="2" t="s">
        <v>9435</v>
      </c>
      <c r="F1221" s="2" t="s">
        <v>1415</v>
      </c>
      <c r="G1221" s="2" t="s">
        <v>9186</v>
      </c>
      <c r="H1221" s="2" t="s">
        <v>9496</v>
      </c>
      <c r="I1221" s="2" t="s">
        <v>10442</v>
      </c>
      <c r="J1221" s="2" t="s">
        <v>3483</v>
      </c>
      <c r="K1221" s="8" t="s">
        <v>3684</v>
      </c>
    </row>
    <row r="1222" spans="1:11" x14ac:dyDescent="0.25">
      <c r="A1222" s="29">
        <v>1221</v>
      </c>
      <c r="B1222" s="12" t="s">
        <v>3691</v>
      </c>
      <c r="C1222" s="12" t="s">
        <v>3692</v>
      </c>
      <c r="D1222" s="2" t="s">
        <v>3486</v>
      </c>
      <c r="E1222" s="2" t="s">
        <v>9435</v>
      </c>
      <c r="F1222" s="2" t="s">
        <v>1415</v>
      </c>
      <c r="G1222" s="2" t="s">
        <v>9186</v>
      </c>
      <c r="H1222" s="2" t="s">
        <v>9565</v>
      </c>
      <c r="I1222" s="2" t="s">
        <v>10438</v>
      </c>
      <c r="J1222" s="2" t="s">
        <v>524</v>
      </c>
      <c r="K1222" s="8" t="s">
        <v>3693</v>
      </c>
    </row>
    <row r="1223" spans="1:11" x14ac:dyDescent="0.25">
      <c r="A1223" s="29">
        <v>1222</v>
      </c>
      <c r="B1223" s="12" t="s">
        <v>3694</v>
      </c>
      <c r="C1223" s="12" t="s">
        <v>3692</v>
      </c>
      <c r="D1223" s="2" t="s">
        <v>3486</v>
      </c>
      <c r="E1223" s="2" t="s">
        <v>9435</v>
      </c>
      <c r="F1223" s="2" t="s">
        <v>1415</v>
      </c>
      <c r="G1223" s="2" t="s">
        <v>9186</v>
      </c>
      <c r="H1223" s="2" t="s">
        <v>9565</v>
      </c>
      <c r="I1223" s="2" t="s">
        <v>10438</v>
      </c>
      <c r="J1223" s="2" t="s">
        <v>524</v>
      </c>
      <c r="K1223" s="8" t="s">
        <v>3693</v>
      </c>
    </row>
    <row r="1224" spans="1:11" x14ac:dyDescent="0.25">
      <c r="A1224" s="29">
        <v>1223</v>
      </c>
      <c r="B1224" s="12" t="s">
        <v>3695</v>
      </c>
      <c r="C1224" s="12" t="s">
        <v>3696</v>
      </c>
      <c r="D1224" s="2" t="s">
        <v>3486</v>
      </c>
      <c r="E1224" s="2" t="s">
        <v>9435</v>
      </c>
      <c r="F1224" s="2" t="s">
        <v>1415</v>
      </c>
      <c r="G1224" s="2" t="s">
        <v>9186</v>
      </c>
      <c r="H1224" s="2" t="s">
        <v>9565</v>
      </c>
      <c r="I1224" s="2" t="s">
        <v>10438</v>
      </c>
      <c r="J1224" s="2" t="s">
        <v>524</v>
      </c>
      <c r="K1224" s="8" t="s">
        <v>3693</v>
      </c>
    </row>
    <row r="1225" spans="1:11" x14ac:dyDescent="0.25">
      <c r="A1225" s="29">
        <v>1224</v>
      </c>
      <c r="B1225" s="12" t="s">
        <v>3697</v>
      </c>
      <c r="C1225" s="12" t="s">
        <v>3698</v>
      </c>
      <c r="D1225" s="2" t="s">
        <v>3486</v>
      </c>
      <c r="E1225" s="2" t="s">
        <v>9435</v>
      </c>
      <c r="F1225" s="2" t="s">
        <v>1415</v>
      </c>
      <c r="G1225" s="2" t="s">
        <v>9186</v>
      </c>
      <c r="H1225" s="2" t="s">
        <v>9565</v>
      </c>
      <c r="I1225" s="2" t="s">
        <v>10438</v>
      </c>
      <c r="J1225" s="2" t="s">
        <v>524</v>
      </c>
      <c r="K1225" s="8" t="s">
        <v>3693</v>
      </c>
    </row>
    <row r="1226" spans="1:11" x14ac:dyDescent="0.25">
      <c r="A1226" s="29">
        <v>1225</v>
      </c>
      <c r="B1226" s="12" t="s">
        <v>9338</v>
      </c>
      <c r="C1226" s="12" t="s">
        <v>3701</v>
      </c>
      <c r="D1226" s="2" t="s">
        <v>3486</v>
      </c>
      <c r="E1226" s="2" t="s">
        <v>9435</v>
      </c>
      <c r="F1226" s="2" t="s">
        <v>1415</v>
      </c>
      <c r="G1226" s="2" t="s">
        <v>9186</v>
      </c>
      <c r="H1226" s="2" t="s">
        <v>9529</v>
      </c>
      <c r="I1226" s="2" t="s">
        <v>10408</v>
      </c>
      <c r="J1226" s="2" t="s">
        <v>970</v>
      </c>
      <c r="K1226" s="8" t="s">
        <v>3699</v>
      </c>
    </row>
    <row r="1227" spans="1:11" x14ac:dyDescent="0.25">
      <c r="A1227" s="29">
        <v>1226</v>
      </c>
      <c r="B1227" s="12" t="s">
        <v>3700</v>
      </c>
      <c r="C1227" s="12" t="s">
        <v>3701</v>
      </c>
      <c r="D1227" s="2" t="s">
        <v>3486</v>
      </c>
      <c r="E1227" s="2" t="s">
        <v>9435</v>
      </c>
      <c r="F1227" s="2" t="s">
        <v>1415</v>
      </c>
      <c r="G1227" s="2" t="s">
        <v>9186</v>
      </c>
      <c r="H1227" s="2" t="s">
        <v>9529</v>
      </c>
      <c r="I1227" s="2" t="s">
        <v>10408</v>
      </c>
      <c r="J1227" s="2" t="s">
        <v>970</v>
      </c>
      <c r="K1227" s="8" t="s">
        <v>3699</v>
      </c>
    </row>
    <row r="1228" spans="1:11" x14ac:dyDescent="0.25">
      <c r="A1228" s="29">
        <v>1227</v>
      </c>
      <c r="B1228" s="12" t="s">
        <v>3702</v>
      </c>
      <c r="C1228" s="12" t="s">
        <v>3701</v>
      </c>
      <c r="D1228" s="2" t="s">
        <v>3486</v>
      </c>
      <c r="E1228" s="2" t="s">
        <v>9435</v>
      </c>
      <c r="F1228" s="2" t="s">
        <v>1415</v>
      </c>
      <c r="G1228" s="2" t="s">
        <v>9186</v>
      </c>
      <c r="H1228" s="2" t="s">
        <v>9529</v>
      </c>
      <c r="I1228" s="2" t="s">
        <v>10408</v>
      </c>
      <c r="J1228" s="2" t="s">
        <v>970</v>
      </c>
      <c r="K1228" s="8" t="s">
        <v>3699</v>
      </c>
    </row>
    <row r="1229" spans="1:11" x14ac:dyDescent="0.25">
      <c r="A1229" s="29">
        <v>1228</v>
      </c>
      <c r="B1229" s="12" t="s">
        <v>3703</v>
      </c>
      <c r="C1229" s="12" t="s">
        <v>3701</v>
      </c>
      <c r="D1229" s="2" t="s">
        <v>3486</v>
      </c>
      <c r="E1229" s="2" t="s">
        <v>9435</v>
      </c>
      <c r="F1229" s="2" t="s">
        <v>1415</v>
      </c>
      <c r="G1229" s="2" t="s">
        <v>9186</v>
      </c>
      <c r="H1229" s="2" t="s">
        <v>9529</v>
      </c>
      <c r="I1229" s="2" t="s">
        <v>10408</v>
      </c>
      <c r="J1229" s="2" t="s">
        <v>970</v>
      </c>
      <c r="K1229" s="8" t="s">
        <v>3699</v>
      </c>
    </row>
    <row r="1230" spans="1:11" x14ac:dyDescent="0.25">
      <c r="A1230" s="29">
        <v>1229</v>
      </c>
      <c r="B1230" s="12" t="s">
        <v>3704</v>
      </c>
      <c r="C1230" s="12" t="s">
        <v>3701</v>
      </c>
      <c r="D1230" s="2" t="s">
        <v>3486</v>
      </c>
      <c r="E1230" s="2" t="s">
        <v>9435</v>
      </c>
      <c r="F1230" s="2" t="s">
        <v>1415</v>
      </c>
      <c r="G1230" s="2" t="s">
        <v>9186</v>
      </c>
      <c r="H1230" s="2" t="s">
        <v>9529</v>
      </c>
      <c r="I1230" s="2" t="s">
        <v>10408</v>
      </c>
      <c r="J1230" s="2" t="s">
        <v>970</v>
      </c>
      <c r="K1230" s="8" t="s">
        <v>3699</v>
      </c>
    </row>
    <row r="1231" spans="1:11" x14ac:dyDescent="0.25">
      <c r="A1231" s="29">
        <v>1230</v>
      </c>
      <c r="B1231" s="12" t="s">
        <v>3705</v>
      </c>
      <c r="C1231" s="12" t="s">
        <v>3701</v>
      </c>
      <c r="D1231" s="2" t="s">
        <v>3486</v>
      </c>
      <c r="E1231" s="2" t="s">
        <v>9435</v>
      </c>
      <c r="F1231" s="2" t="s">
        <v>1415</v>
      </c>
      <c r="G1231" s="2" t="s">
        <v>9186</v>
      </c>
      <c r="H1231" s="2" t="s">
        <v>9529</v>
      </c>
      <c r="I1231" s="2" t="s">
        <v>10408</v>
      </c>
      <c r="J1231" s="2" t="s">
        <v>970</v>
      </c>
      <c r="K1231" s="8" t="s">
        <v>3699</v>
      </c>
    </row>
    <row r="1232" spans="1:11" x14ac:dyDescent="0.25">
      <c r="A1232" s="29">
        <v>1231</v>
      </c>
      <c r="B1232" s="12" t="s">
        <v>3706</v>
      </c>
      <c r="C1232" s="12" t="s">
        <v>3701</v>
      </c>
      <c r="D1232" s="2" t="s">
        <v>3486</v>
      </c>
      <c r="E1232" s="2" t="s">
        <v>9435</v>
      </c>
      <c r="F1232" s="2" t="s">
        <v>1415</v>
      </c>
      <c r="G1232" s="2" t="s">
        <v>9186</v>
      </c>
      <c r="H1232" s="2" t="s">
        <v>9529</v>
      </c>
      <c r="I1232" s="2" t="s">
        <v>10408</v>
      </c>
      <c r="J1232" s="2" t="s">
        <v>970</v>
      </c>
      <c r="K1232" s="8" t="s">
        <v>3699</v>
      </c>
    </row>
    <row r="1233" spans="1:11" x14ac:dyDescent="0.25">
      <c r="A1233" s="29">
        <v>1232</v>
      </c>
      <c r="B1233" s="12" t="s">
        <v>3707</v>
      </c>
      <c r="C1233" s="12" t="s">
        <v>3701</v>
      </c>
      <c r="D1233" s="2" t="s">
        <v>3486</v>
      </c>
      <c r="E1233" s="2" t="s">
        <v>9435</v>
      </c>
      <c r="F1233" s="2" t="s">
        <v>1415</v>
      </c>
      <c r="G1233" s="2" t="s">
        <v>9186</v>
      </c>
      <c r="H1233" s="2" t="s">
        <v>9529</v>
      </c>
      <c r="I1233" s="2" t="s">
        <v>10408</v>
      </c>
      <c r="J1233" s="2" t="s">
        <v>970</v>
      </c>
      <c r="K1233" s="8" t="s">
        <v>3699</v>
      </c>
    </row>
    <row r="1234" spans="1:11" x14ac:dyDescent="0.25">
      <c r="A1234" s="29">
        <v>1233</v>
      </c>
      <c r="B1234" s="12" t="s">
        <v>3708</v>
      </c>
      <c r="C1234" s="12" t="s">
        <v>3665</v>
      </c>
      <c r="D1234" s="2" t="s">
        <v>3486</v>
      </c>
      <c r="E1234" s="2" t="s">
        <v>9435</v>
      </c>
      <c r="F1234" s="2" t="s">
        <v>1415</v>
      </c>
      <c r="G1234" s="2" t="s">
        <v>9186</v>
      </c>
      <c r="H1234" s="2" t="s">
        <v>9529</v>
      </c>
      <c r="I1234" s="2" t="s">
        <v>10408</v>
      </c>
      <c r="J1234" s="2" t="s">
        <v>3483</v>
      </c>
      <c r="K1234" s="8" t="s">
        <v>3709</v>
      </c>
    </row>
    <row r="1235" spans="1:11" x14ac:dyDescent="0.25">
      <c r="A1235" s="29">
        <v>1234</v>
      </c>
      <c r="B1235" s="12" t="s">
        <v>3710</v>
      </c>
      <c r="C1235" s="12" t="s">
        <v>3665</v>
      </c>
      <c r="D1235" s="2" t="s">
        <v>3486</v>
      </c>
      <c r="E1235" s="2" t="s">
        <v>9435</v>
      </c>
      <c r="F1235" s="2" t="s">
        <v>1415</v>
      </c>
      <c r="G1235" s="2" t="s">
        <v>9186</v>
      </c>
      <c r="H1235" s="2" t="s">
        <v>9529</v>
      </c>
      <c r="I1235" s="2" t="s">
        <v>10408</v>
      </c>
      <c r="J1235" s="2" t="s">
        <v>3483</v>
      </c>
      <c r="K1235" s="8" t="s">
        <v>3709</v>
      </c>
    </row>
    <row r="1236" spans="1:11" x14ac:dyDescent="0.25">
      <c r="A1236" s="29">
        <v>1235</v>
      </c>
      <c r="B1236" s="12" t="s">
        <v>3711</v>
      </c>
      <c r="C1236" s="12" t="s">
        <v>3665</v>
      </c>
      <c r="D1236" s="2" t="s">
        <v>3486</v>
      </c>
      <c r="E1236" s="2" t="s">
        <v>9435</v>
      </c>
      <c r="F1236" s="2" t="s">
        <v>1415</v>
      </c>
      <c r="G1236" s="2" t="s">
        <v>9186</v>
      </c>
      <c r="H1236" s="2" t="s">
        <v>9529</v>
      </c>
      <c r="I1236" s="2" t="s">
        <v>10408</v>
      </c>
      <c r="J1236" s="2" t="s">
        <v>3483</v>
      </c>
      <c r="K1236" s="8" t="s">
        <v>3709</v>
      </c>
    </row>
    <row r="1237" spans="1:11" x14ac:dyDescent="0.25">
      <c r="A1237" s="29">
        <v>1236</v>
      </c>
      <c r="B1237" s="12" t="s">
        <v>3712</v>
      </c>
      <c r="C1237" s="12" t="s">
        <v>3665</v>
      </c>
      <c r="D1237" s="2" t="s">
        <v>3486</v>
      </c>
      <c r="E1237" s="2" t="s">
        <v>9435</v>
      </c>
      <c r="F1237" s="2" t="s">
        <v>1415</v>
      </c>
      <c r="G1237" s="2" t="s">
        <v>9186</v>
      </c>
      <c r="H1237" s="2" t="s">
        <v>9529</v>
      </c>
      <c r="I1237" s="2" t="s">
        <v>10408</v>
      </c>
      <c r="J1237" s="2" t="s">
        <v>3483</v>
      </c>
      <c r="K1237" s="8" t="s">
        <v>3709</v>
      </c>
    </row>
    <row r="1238" spans="1:11" x14ac:dyDescent="0.25">
      <c r="A1238" s="29">
        <v>1237</v>
      </c>
      <c r="B1238" s="12" t="s">
        <v>3713</v>
      </c>
      <c r="C1238" s="12" t="s">
        <v>3714</v>
      </c>
      <c r="D1238" s="2" t="s">
        <v>3486</v>
      </c>
      <c r="E1238" s="2" t="s">
        <v>9435</v>
      </c>
      <c r="F1238" s="2" t="s">
        <v>1415</v>
      </c>
      <c r="G1238" s="2" t="s">
        <v>9186</v>
      </c>
      <c r="H1238" s="2" t="s">
        <v>9579</v>
      </c>
      <c r="I1238" s="2" t="s">
        <v>10452</v>
      </c>
      <c r="J1238" s="2" t="s">
        <v>3483</v>
      </c>
      <c r="K1238" s="8" t="s">
        <v>3715</v>
      </c>
    </row>
    <row r="1239" spans="1:11" x14ac:dyDescent="0.25">
      <c r="A1239" s="29">
        <v>1238</v>
      </c>
      <c r="B1239" s="12" t="s">
        <v>3716</v>
      </c>
      <c r="C1239" s="12" t="s">
        <v>3714</v>
      </c>
      <c r="D1239" s="2" t="s">
        <v>3486</v>
      </c>
      <c r="E1239" s="2" t="s">
        <v>9435</v>
      </c>
      <c r="F1239" s="2" t="s">
        <v>1415</v>
      </c>
      <c r="G1239" s="2" t="s">
        <v>9186</v>
      </c>
      <c r="H1239" s="2" t="s">
        <v>9579</v>
      </c>
      <c r="I1239" s="2" t="s">
        <v>10452</v>
      </c>
      <c r="J1239" s="2" t="s">
        <v>3483</v>
      </c>
      <c r="K1239" s="8" t="s">
        <v>3715</v>
      </c>
    </row>
    <row r="1240" spans="1:11" x14ac:dyDescent="0.25">
      <c r="A1240" s="29">
        <v>1239</v>
      </c>
      <c r="B1240" s="12" t="s">
        <v>3717</v>
      </c>
      <c r="C1240" s="12" t="s">
        <v>3718</v>
      </c>
      <c r="D1240" s="2" t="s">
        <v>3486</v>
      </c>
      <c r="E1240" s="2" t="s">
        <v>9435</v>
      </c>
      <c r="F1240" s="2" t="s">
        <v>1415</v>
      </c>
      <c r="G1240" s="2" t="s">
        <v>9186</v>
      </c>
      <c r="H1240" s="2" t="s">
        <v>9496</v>
      </c>
      <c r="I1240" s="2" t="s">
        <v>10442</v>
      </c>
      <c r="J1240" s="2" t="s">
        <v>3483</v>
      </c>
      <c r="K1240" s="8" t="s">
        <v>3719</v>
      </c>
    </row>
    <row r="1241" spans="1:11" x14ac:dyDescent="0.25">
      <c r="A1241" s="29">
        <v>1240</v>
      </c>
      <c r="B1241" s="12" t="s">
        <v>3720</v>
      </c>
      <c r="C1241" s="12" t="s">
        <v>3718</v>
      </c>
      <c r="D1241" s="2" t="s">
        <v>3486</v>
      </c>
      <c r="E1241" s="2" t="s">
        <v>9435</v>
      </c>
      <c r="F1241" s="2" t="s">
        <v>1415</v>
      </c>
      <c r="G1241" s="2" t="s">
        <v>9186</v>
      </c>
      <c r="H1241" s="2" t="s">
        <v>9496</v>
      </c>
      <c r="I1241" s="2" t="s">
        <v>10442</v>
      </c>
      <c r="J1241" s="2" t="s">
        <v>3483</v>
      </c>
      <c r="K1241" s="8" t="s">
        <v>3719</v>
      </c>
    </row>
    <row r="1242" spans="1:11" x14ac:dyDescent="0.25">
      <c r="A1242" s="29">
        <v>1241</v>
      </c>
      <c r="B1242" s="12" t="s">
        <v>3721</v>
      </c>
      <c r="C1242" s="12" t="s">
        <v>3722</v>
      </c>
      <c r="D1242" s="2" t="s">
        <v>3486</v>
      </c>
      <c r="E1242" s="2" t="s">
        <v>9435</v>
      </c>
      <c r="F1242" s="2" t="s">
        <v>1415</v>
      </c>
      <c r="G1242" s="2" t="s">
        <v>9186</v>
      </c>
      <c r="H1242" s="2" t="s">
        <v>9548</v>
      </c>
      <c r="I1242" s="2" t="s">
        <v>10425</v>
      </c>
      <c r="J1242" s="2" t="s">
        <v>78</v>
      </c>
      <c r="K1242" s="8" t="s">
        <v>3723</v>
      </c>
    </row>
    <row r="1243" spans="1:11" x14ac:dyDescent="0.25">
      <c r="A1243" s="29">
        <v>1242</v>
      </c>
      <c r="B1243" s="12" t="s">
        <v>3724</v>
      </c>
      <c r="C1243" s="12" t="s">
        <v>3722</v>
      </c>
      <c r="D1243" s="2" t="s">
        <v>3486</v>
      </c>
      <c r="E1243" s="2" t="s">
        <v>9435</v>
      </c>
      <c r="F1243" s="2" t="s">
        <v>1415</v>
      </c>
      <c r="G1243" s="2" t="s">
        <v>9186</v>
      </c>
      <c r="H1243" s="2" t="s">
        <v>9548</v>
      </c>
      <c r="I1243" s="2" t="s">
        <v>10425</v>
      </c>
      <c r="J1243" s="2" t="s">
        <v>78</v>
      </c>
      <c r="K1243" s="8" t="s">
        <v>3723</v>
      </c>
    </row>
    <row r="1244" spans="1:11" x14ac:dyDescent="0.25">
      <c r="A1244" s="29">
        <v>1243</v>
      </c>
      <c r="B1244" s="12" t="s">
        <v>3725</v>
      </c>
      <c r="C1244" s="12" t="s">
        <v>3722</v>
      </c>
      <c r="D1244" s="2" t="s">
        <v>3486</v>
      </c>
      <c r="E1244" s="2" t="s">
        <v>9435</v>
      </c>
      <c r="F1244" s="2" t="s">
        <v>1415</v>
      </c>
      <c r="G1244" s="2" t="s">
        <v>9186</v>
      </c>
      <c r="H1244" s="2" t="s">
        <v>9548</v>
      </c>
      <c r="I1244" s="2" t="s">
        <v>10425</v>
      </c>
      <c r="J1244" s="2" t="s">
        <v>78</v>
      </c>
      <c r="K1244" s="8" t="s">
        <v>3723</v>
      </c>
    </row>
    <row r="1245" spans="1:11" x14ac:dyDescent="0.25">
      <c r="A1245" s="29">
        <v>1244</v>
      </c>
      <c r="B1245" s="12" t="s">
        <v>3726</v>
      </c>
      <c r="C1245" s="12" t="s">
        <v>3722</v>
      </c>
      <c r="D1245" s="2" t="s">
        <v>3486</v>
      </c>
      <c r="E1245" s="2" t="s">
        <v>9435</v>
      </c>
      <c r="F1245" s="2" t="s">
        <v>1415</v>
      </c>
      <c r="G1245" s="2" t="s">
        <v>9186</v>
      </c>
      <c r="H1245" s="2" t="s">
        <v>9548</v>
      </c>
      <c r="I1245" s="2" t="s">
        <v>10425</v>
      </c>
      <c r="J1245" s="2" t="s">
        <v>78</v>
      </c>
      <c r="K1245" s="8" t="s">
        <v>3723</v>
      </c>
    </row>
    <row r="1246" spans="1:11" x14ac:dyDescent="0.25">
      <c r="A1246" s="29">
        <v>1245</v>
      </c>
      <c r="B1246" s="12" t="s">
        <v>3727</v>
      </c>
      <c r="C1246" s="12" t="s">
        <v>3722</v>
      </c>
      <c r="D1246" s="2" t="s">
        <v>3486</v>
      </c>
      <c r="E1246" s="2" t="s">
        <v>9435</v>
      </c>
      <c r="F1246" s="2" t="s">
        <v>1415</v>
      </c>
      <c r="G1246" s="2" t="s">
        <v>9186</v>
      </c>
      <c r="H1246" s="2" t="s">
        <v>9548</v>
      </c>
      <c r="I1246" s="2" t="s">
        <v>10425</v>
      </c>
      <c r="J1246" s="2" t="s">
        <v>78</v>
      </c>
      <c r="K1246" s="8" t="s">
        <v>3723</v>
      </c>
    </row>
    <row r="1247" spans="1:11" x14ac:dyDescent="0.25">
      <c r="A1247" s="29">
        <v>1246</v>
      </c>
      <c r="B1247" s="12" t="s">
        <v>3728</v>
      </c>
      <c r="C1247" s="12" t="s">
        <v>3722</v>
      </c>
      <c r="D1247" s="2" t="s">
        <v>3486</v>
      </c>
      <c r="E1247" s="2" t="s">
        <v>9435</v>
      </c>
      <c r="F1247" s="2" t="s">
        <v>1415</v>
      </c>
      <c r="G1247" s="2" t="s">
        <v>9186</v>
      </c>
      <c r="H1247" s="2" t="s">
        <v>9548</v>
      </c>
      <c r="I1247" s="2" t="s">
        <v>10425</v>
      </c>
      <c r="J1247" s="2" t="s">
        <v>78</v>
      </c>
      <c r="K1247" s="8" t="s">
        <v>3723</v>
      </c>
    </row>
    <row r="1248" spans="1:11" x14ac:dyDescent="0.25">
      <c r="A1248" s="29">
        <v>1247</v>
      </c>
      <c r="B1248" s="12" t="s">
        <v>3729</v>
      </c>
      <c r="C1248" s="12" t="s">
        <v>3722</v>
      </c>
      <c r="D1248" s="2" t="s">
        <v>3486</v>
      </c>
      <c r="E1248" s="2" t="s">
        <v>9435</v>
      </c>
      <c r="F1248" s="2" t="s">
        <v>1415</v>
      </c>
      <c r="G1248" s="2" t="s">
        <v>9186</v>
      </c>
      <c r="H1248" s="2" t="s">
        <v>9548</v>
      </c>
      <c r="I1248" s="2" t="s">
        <v>10425</v>
      </c>
      <c r="J1248" s="2" t="s">
        <v>78</v>
      </c>
      <c r="K1248" s="8" t="s">
        <v>3723</v>
      </c>
    </row>
    <row r="1249" spans="1:11" x14ac:dyDescent="0.25">
      <c r="A1249" s="29">
        <v>1248</v>
      </c>
      <c r="B1249" s="12" t="s">
        <v>3730</v>
      </c>
      <c r="C1249" s="12" t="s">
        <v>3722</v>
      </c>
      <c r="D1249" s="2" t="s">
        <v>3486</v>
      </c>
      <c r="E1249" s="2" t="s">
        <v>9435</v>
      </c>
      <c r="F1249" s="2" t="s">
        <v>1415</v>
      </c>
      <c r="G1249" s="2" t="s">
        <v>9186</v>
      </c>
      <c r="H1249" s="2" t="s">
        <v>9548</v>
      </c>
      <c r="I1249" s="2" t="s">
        <v>10425</v>
      </c>
      <c r="J1249" s="2" t="s">
        <v>78</v>
      </c>
      <c r="K1249" s="8" t="s">
        <v>3723</v>
      </c>
    </row>
    <row r="1250" spans="1:11" x14ac:dyDescent="0.25">
      <c r="A1250" s="29">
        <v>1249</v>
      </c>
      <c r="B1250" s="12" t="s">
        <v>3731</v>
      </c>
      <c r="C1250" s="12" t="s">
        <v>3722</v>
      </c>
      <c r="D1250" s="2" t="s">
        <v>3486</v>
      </c>
      <c r="E1250" s="2" t="s">
        <v>9435</v>
      </c>
      <c r="F1250" s="2" t="s">
        <v>1415</v>
      </c>
      <c r="G1250" s="2" t="s">
        <v>9186</v>
      </c>
      <c r="H1250" s="2" t="s">
        <v>9548</v>
      </c>
      <c r="I1250" s="2" t="s">
        <v>10425</v>
      </c>
      <c r="J1250" s="2" t="s">
        <v>78</v>
      </c>
      <c r="K1250" s="8" t="s">
        <v>3723</v>
      </c>
    </row>
    <row r="1251" spans="1:11" x14ac:dyDescent="0.25">
      <c r="A1251" s="29">
        <v>1250</v>
      </c>
      <c r="B1251" s="12" t="s">
        <v>3732</v>
      </c>
      <c r="C1251" s="12" t="s">
        <v>3722</v>
      </c>
      <c r="D1251" s="2" t="s">
        <v>3486</v>
      </c>
      <c r="E1251" s="2" t="s">
        <v>9435</v>
      </c>
      <c r="F1251" s="2" t="s">
        <v>1415</v>
      </c>
      <c r="G1251" s="2" t="s">
        <v>9186</v>
      </c>
      <c r="H1251" s="2" t="s">
        <v>9548</v>
      </c>
      <c r="I1251" s="2" t="s">
        <v>10425</v>
      </c>
      <c r="J1251" s="2" t="s">
        <v>78</v>
      </c>
      <c r="K1251" s="8" t="s">
        <v>3723</v>
      </c>
    </row>
    <row r="1252" spans="1:11" x14ac:dyDescent="0.25">
      <c r="A1252" s="29">
        <v>1251</v>
      </c>
      <c r="B1252" s="12" t="s">
        <v>3733</v>
      </c>
      <c r="C1252" s="12" t="s">
        <v>3722</v>
      </c>
      <c r="D1252" s="2" t="s">
        <v>3486</v>
      </c>
      <c r="E1252" s="2" t="s">
        <v>9435</v>
      </c>
      <c r="F1252" s="2" t="s">
        <v>1415</v>
      </c>
      <c r="G1252" s="2" t="s">
        <v>9186</v>
      </c>
      <c r="H1252" s="2" t="s">
        <v>9548</v>
      </c>
      <c r="I1252" s="2" t="s">
        <v>10425</v>
      </c>
      <c r="J1252" s="2" t="s">
        <v>78</v>
      </c>
      <c r="K1252" s="8" t="s">
        <v>3723</v>
      </c>
    </row>
    <row r="1253" spans="1:11" x14ac:dyDescent="0.25">
      <c r="A1253" s="29">
        <v>1252</v>
      </c>
      <c r="B1253" s="12" t="s">
        <v>3734</v>
      </c>
      <c r="C1253" s="12" t="s">
        <v>3722</v>
      </c>
      <c r="D1253" s="2" t="s">
        <v>3486</v>
      </c>
      <c r="E1253" s="2" t="s">
        <v>9435</v>
      </c>
      <c r="F1253" s="2" t="s">
        <v>1415</v>
      </c>
      <c r="G1253" s="2" t="s">
        <v>9186</v>
      </c>
      <c r="H1253" s="2" t="s">
        <v>9548</v>
      </c>
      <c r="I1253" s="2" t="s">
        <v>10425</v>
      </c>
      <c r="J1253" s="2" t="s">
        <v>78</v>
      </c>
      <c r="K1253" s="8" t="s">
        <v>3723</v>
      </c>
    </row>
    <row r="1254" spans="1:11" x14ac:dyDescent="0.25">
      <c r="A1254" s="29">
        <v>1253</v>
      </c>
      <c r="B1254" s="12" t="s">
        <v>3735</v>
      </c>
      <c r="C1254" s="12" t="s">
        <v>3722</v>
      </c>
      <c r="D1254" s="2" t="s">
        <v>3486</v>
      </c>
      <c r="E1254" s="2" t="s">
        <v>9435</v>
      </c>
      <c r="F1254" s="2" t="s">
        <v>1415</v>
      </c>
      <c r="G1254" s="2" t="s">
        <v>9186</v>
      </c>
      <c r="H1254" s="2" t="s">
        <v>9548</v>
      </c>
      <c r="I1254" s="2" t="s">
        <v>10425</v>
      </c>
      <c r="J1254" s="2" t="s">
        <v>78</v>
      </c>
      <c r="K1254" s="8" t="s">
        <v>3723</v>
      </c>
    </row>
    <row r="1255" spans="1:11" x14ac:dyDescent="0.25">
      <c r="A1255" s="29">
        <v>1254</v>
      </c>
      <c r="B1255" s="12" t="s">
        <v>3736</v>
      </c>
      <c r="C1255" s="12" t="s">
        <v>3722</v>
      </c>
      <c r="D1255" s="2" t="s">
        <v>3486</v>
      </c>
      <c r="E1255" s="2" t="s">
        <v>9435</v>
      </c>
      <c r="F1255" s="2" t="s">
        <v>1415</v>
      </c>
      <c r="G1255" s="2" t="s">
        <v>9186</v>
      </c>
      <c r="H1255" s="2" t="s">
        <v>9548</v>
      </c>
      <c r="I1255" s="2" t="s">
        <v>10425</v>
      </c>
      <c r="J1255" s="2" t="s">
        <v>78</v>
      </c>
      <c r="K1255" s="8" t="s">
        <v>3723</v>
      </c>
    </row>
    <row r="1256" spans="1:11" x14ac:dyDescent="0.25">
      <c r="A1256" s="29">
        <v>1255</v>
      </c>
      <c r="B1256" s="12" t="s">
        <v>3737</v>
      </c>
      <c r="C1256" s="12" t="s">
        <v>3722</v>
      </c>
      <c r="D1256" s="2" t="s">
        <v>3486</v>
      </c>
      <c r="E1256" s="2" t="s">
        <v>9435</v>
      </c>
      <c r="F1256" s="2" t="s">
        <v>1415</v>
      </c>
      <c r="G1256" s="2" t="s">
        <v>9186</v>
      </c>
      <c r="H1256" s="2" t="s">
        <v>9548</v>
      </c>
      <c r="I1256" s="2" t="s">
        <v>10425</v>
      </c>
      <c r="J1256" s="2" t="s">
        <v>78</v>
      </c>
      <c r="K1256" s="8" t="s">
        <v>3723</v>
      </c>
    </row>
    <row r="1257" spans="1:11" x14ac:dyDescent="0.25">
      <c r="A1257" s="29">
        <v>1256</v>
      </c>
      <c r="B1257" s="12" t="s">
        <v>3743</v>
      </c>
      <c r="C1257" s="12" t="s">
        <v>3744</v>
      </c>
      <c r="D1257" s="2" t="s">
        <v>3486</v>
      </c>
      <c r="E1257" s="2" t="s">
        <v>9435</v>
      </c>
      <c r="F1257" s="2" t="s">
        <v>1415</v>
      </c>
      <c r="G1257" s="2" t="s">
        <v>9186</v>
      </c>
      <c r="H1257" s="2" t="s">
        <v>9587</v>
      </c>
      <c r="I1257" s="2" t="s">
        <v>10462</v>
      </c>
      <c r="J1257" s="2" t="s">
        <v>34</v>
      </c>
      <c r="K1257" s="8" t="s">
        <v>3745</v>
      </c>
    </row>
    <row r="1258" spans="1:11" x14ac:dyDescent="0.25">
      <c r="A1258" s="29">
        <v>1257</v>
      </c>
      <c r="B1258" s="12" t="s">
        <v>3746</v>
      </c>
      <c r="C1258" s="12" t="s">
        <v>3744</v>
      </c>
      <c r="D1258" s="2" t="s">
        <v>3486</v>
      </c>
      <c r="E1258" s="2" t="s">
        <v>9435</v>
      </c>
      <c r="F1258" s="2" t="s">
        <v>1415</v>
      </c>
      <c r="G1258" s="2" t="s">
        <v>9186</v>
      </c>
      <c r="H1258" s="2" t="s">
        <v>9490</v>
      </c>
      <c r="I1258" s="2" t="s">
        <v>10447</v>
      </c>
      <c r="J1258" s="2" t="s">
        <v>34</v>
      </c>
      <c r="K1258" s="8" t="s">
        <v>3745</v>
      </c>
    </row>
    <row r="1259" spans="1:11" x14ac:dyDescent="0.25">
      <c r="A1259" s="29">
        <v>1258</v>
      </c>
      <c r="B1259" s="12" t="s">
        <v>3747</v>
      </c>
      <c r="C1259" s="12" t="s">
        <v>3744</v>
      </c>
      <c r="D1259" s="2" t="s">
        <v>3486</v>
      </c>
      <c r="E1259" s="2" t="s">
        <v>9435</v>
      </c>
      <c r="F1259" s="2" t="s">
        <v>1415</v>
      </c>
      <c r="G1259" s="2" t="s">
        <v>9186</v>
      </c>
      <c r="H1259" s="2" t="s">
        <v>9490</v>
      </c>
      <c r="I1259" s="2" t="s">
        <v>10447</v>
      </c>
      <c r="J1259" s="2" t="s">
        <v>34</v>
      </c>
      <c r="K1259" s="8" t="s">
        <v>3745</v>
      </c>
    </row>
    <row r="1260" spans="1:11" x14ac:dyDescent="0.25">
      <c r="A1260" s="29">
        <v>1259</v>
      </c>
      <c r="B1260" s="12" t="s">
        <v>3751</v>
      </c>
      <c r="C1260" s="12" t="s">
        <v>3506</v>
      </c>
      <c r="D1260" s="2" t="s">
        <v>3486</v>
      </c>
      <c r="E1260" s="2" t="s">
        <v>9435</v>
      </c>
      <c r="F1260" s="2" t="s">
        <v>1415</v>
      </c>
      <c r="G1260" s="2" t="s">
        <v>9186</v>
      </c>
      <c r="H1260" s="2" t="s">
        <v>9489</v>
      </c>
      <c r="I1260" s="2" t="s">
        <v>10403</v>
      </c>
      <c r="J1260" s="2" t="s">
        <v>3483</v>
      </c>
      <c r="K1260" s="8" t="s">
        <v>3752</v>
      </c>
    </row>
    <row r="1261" spans="1:11" x14ac:dyDescent="0.25">
      <c r="A1261" s="29">
        <v>1260</v>
      </c>
      <c r="B1261" s="12" t="s">
        <v>3753</v>
      </c>
      <c r="C1261" s="12" t="s">
        <v>3754</v>
      </c>
      <c r="D1261" s="2" t="s">
        <v>3486</v>
      </c>
      <c r="E1261" s="2" t="s">
        <v>9435</v>
      </c>
      <c r="F1261" s="2" t="s">
        <v>1415</v>
      </c>
      <c r="G1261" s="2" t="s">
        <v>9186</v>
      </c>
      <c r="H1261" s="2" t="s">
        <v>9489</v>
      </c>
      <c r="I1261" s="2" t="s">
        <v>10403</v>
      </c>
      <c r="J1261" s="2" t="s">
        <v>3483</v>
      </c>
      <c r="K1261" s="8" t="s">
        <v>3752</v>
      </c>
    </row>
    <row r="1262" spans="1:11" x14ac:dyDescent="0.25">
      <c r="A1262" s="29">
        <v>1261</v>
      </c>
      <c r="B1262" s="12" t="s">
        <v>3760</v>
      </c>
      <c r="C1262" s="12" t="s">
        <v>3687</v>
      </c>
      <c r="D1262" s="2" t="s">
        <v>3486</v>
      </c>
      <c r="E1262" s="2" t="s">
        <v>9435</v>
      </c>
      <c r="F1262" s="2" t="s">
        <v>1415</v>
      </c>
      <c r="G1262" s="2" t="s">
        <v>9186</v>
      </c>
      <c r="H1262" s="2" t="s">
        <v>9529</v>
      </c>
      <c r="I1262" s="2" t="s">
        <v>10408</v>
      </c>
      <c r="J1262" s="2" t="s">
        <v>3483</v>
      </c>
      <c r="K1262" s="8" t="s">
        <v>3761</v>
      </c>
    </row>
    <row r="1263" spans="1:11" x14ac:dyDescent="0.25">
      <c r="A1263" s="29">
        <v>1262</v>
      </c>
      <c r="B1263" s="12" t="s">
        <v>3762</v>
      </c>
      <c r="C1263" s="12" t="s">
        <v>3690</v>
      </c>
      <c r="D1263" s="2" t="s">
        <v>3486</v>
      </c>
      <c r="E1263" s="2" t="s">
        <v>9435</v>
      </c>
      <c r="F1263" s="2" t="s">
        <v>1415</v>
      </c>
      <c r="G1263" s="2" t="s">
        <v>9186</v>
      </c>
      <c r="H1263" s="2" t="s">
        <v>9496</v>
      </c>
      <c r="I1263" s="2" t="s">
        <v>10442</v>
      </c>
      <c r="J1263" s="2" t="s">
        <v>3483</v>
      </c>
      <c r="K1263" s="8" t="s">
        <v>3761</v>
      </c>
    </row>
    <row r="1264" spans="1:11" x14ac:dyDescent="0.25">
      <c r="A1264" s="29">
        <v>1263</v>
      </c>
      <c r="B1264" s="12" t="s">
        <v>3763</v>
      </c>
      <c r="C1264" s="12" t="s">
        <v>3764</v>
      </c>
      <c r="D1264" s="2" t="s">
        <v>3486</v>
      </c>
      <c r="E1264" s="2" t="s">
        <v>9435</v>
      </c>
      <c r="F1264" s="2" t="s">
        <v>1415</v>
      </c>
      <c r="G1264" s="2" t="s">
        <v>9186</v>
      </c>
      <c r="H1264" s="2" t="s">
        <v>9490</v>
      </c>
      <c r="I1264" s="2" t="s">
        <v>10447</v>
      </c>
      <c r="J1264" s="2" t="s">
        <v>126</v>
      </c>
      <c r="K1264" s="8" t="s">
        <v>3766</v>
      </c>
    </row>
    <row r="1265" spans="1:11" x14ac:dyDescent="0.25">
      <c r="A1265" s="29">
        <v>1264</v>
      </c>
      <c r="B1265" s="12" t="s">
        <v>3765</v>
      </c>
      <c r="C1265" s="12" t="s">
        <v>3764</v>
      </c>
      <c r="D1265" s="2" t="s">
        <v>3486</v>
      </c>
      <c r="E1265" s="2" t="s">
        <v>9435</v>
      </c>
      <c r="F1265" s="2" t="s">
        <v>1415</v>
      </c>
      <c r="G1265" s="2" t="s">
        <v>9186</v>
      </c>
      <c r="H1265" s="2" t="s">
        <v>9490</v>
      </c>
      <c r="I1265" s="2" t="s">
        <v>10447</v>
      </c>
      <c r="J1265" s="2" t="s">
        <v>126</v>
      </c>
      <c r="K1265" s="8" t="s">
        <v>3766</v>
      </c>
    </row>
    <row r="1266" spans="1:11" x14ac:dyDescent="0.25">
      <c r="A1266" s="29">
        <v>1265</v>
      </c>
      <c r="B1266" s="12" t="s">
        <v>3767</v>
      </c>
      <c r="C1266" s="12" t="s">
        <v>3764</v>
      </c>
      <c r="D1266" s="2" t="s">
        <v>3486</v>
      </c>
      <c r="E1266" s="2" t="s">
        <v>9435</v>
      </c>
      <c r="F1266" s="2" t="s">
        <v>1415</v>
      </c>
      <c r="G1266" s="2" t="s">
        <v>9186</v>
      </c>
      <c r="H1266" s="2" t="s">
        <v>9490</v>
      </c>
      <c r="I1266" s="2" t="s">
        <v>10447</v>
      </c>
      <c r="J1266" s="2" t="s">
        <v>126</v>
      </c>
      <c r="K1266" s="8" t="s">
        <v>3766</v>
      </c>
    </row>
    <row r="1267" spans="1:11" x14ac:dyDescent="0.25">
      <c r="A1267" s="29">
        <v>1266</v>
      </c>
      <c r="B1267" s="12" t="s">
        <v>3768</v>
      </c>
      <c r="C1267" s="12" t="s">
        <v>3764</v>
      </c>
      <c r="D1267" s="2" t="s">
        <v>3486</v>
      </c>
      <c r="E1267" s="2" t="s">
        <v>9435</v>
      </c>
      <c r="F1267" s="2" t="s">
        <v>1415</v>
      </c>
      <c r="G1267" s="2" t="s">
        <v>9186</v>
      </c>
      <c r="H1267" s="2" t="s">
        <v>9490</v>
      </c>
      <c r="I1267" s="2" t="s">
        <v>10447</v>
      </c>
      <c r="J1267" s="2" t="s">
        <v>126</v>
      </c>
      <c r="K1267" s="8" t="s">
        <v>3766</v>
      </c>
    </row>
    <row r="1268" spans="1:11" x14ac:dyDescent="0.25">
      <c r="A1268" s="29">
        <v>1267</v>
      </c>
      <c r="B1268" s="12" t="s">
        <v>3769</v>
      </c>
      <c r="C1268" s="12" t="s">
        <v>3764</v>
      </c>
      <c r="D1268" s="2" t="s">
        <v>3486</v>
      </c>
      <c r="E1268" s="2" t="s">
        <v>9435</v>
      </c>
      <c r="F1268" s="2" t="s">
        <v>1415</v>
      </c>
      <c r="G1268" s="2" t="s">
        <v>9186</v>
      </c>
      <c r="H1268" s="2" t="s">
        <v>9490</v>
      </c>
      <c r="I1268" s="2" t="s">
        <v>10447</v>
      </c>
      <c r="J1268" s="2" t="s">
        <v>126</v>
      </c>
      <c r="K1268" s="8" t="s">
        <v>3766</v>
      </c>
    </row>
    <row r="1269" spans="1:11" x14ac:dyDescent="0.25">
      <c r="A1269" s="29">
        <v>1268</v>
      </c>
      <c r="B1269" s="12" t="s">
        <v>3770</v>
      </c>
      <c r="C1269" s="12" t="s">
        <v>3764</v>
      </c>
      <c r="D1269" s="2" t="s">
        <v>3486</v>
      </c>
      <c r="E1269" s="2" t="s">
        <v>9435</v>
      </c>
      <c r="F1269" s="2" t="s">
        <v>1415</v>
      </c>
      <c r="G1269" s="2" t="s">
        <v>9186</v>
      </c>
      <c r="H1269" s="2" t="s">
        <v>9490</v>
      </c>
      <c r="I1269" s="2" t="s">
        <v>10447</v>
      </c>
      <c r="J1269" s="2" t="s">
        <v>126</v>
      </c>
      <c r="K1269" s="8" t="s">
        <v>3766</v>
      </c>
    </row>
    <row r="1270" spans="1:11" x14ac:dyDescent="0.25">
      <c r="A1270" s="29">
        <v>1269</v>
      </c>
      <c r="B1270" s="12" t="s">
        <v>3771</v>
      </c>
      <c r="C1270" s="12" t="s">
        <v>3772</v>
      </c>
      <c r="D1270" s="2" t="s">
        <v>3486</v>
      </c>
      <c r="E1270" s="2" t="s">
        <v>9435</v>
      </c>
      <c r="F1270" s="2" t="s">
        <v>1415</v>
      </c>
      <c r="G1270" s="2" t="s">
        <v>9186</v>
      </c>
      <c r="H1270" s="2" t="s">
        <v>9515</v>
      </c>
      <c r="I1270" s="2" t="s">
        <v>10430</v>
      </c>
      <c r="J1270" s="2" t="s">
        <v>78</v>
      </c>
      <c r="K1270" s="8" t="s">
        <v>3773</v>
      </c>
    </row>
    <row r="1271" spans="1:11" x14ac:dyDescent="0.25">
      <c r="A1271" s="29">
        <v>1270</v>
      </c>
      <c r="B1271" s="12" t="s">
        <v>3774</v>
      </c>
      <c r="C1271" s="12" t="s">
        <v>3772</v>
      </c>
      <c r="D1271" s="2" t="s">
        <v>3486</v>
      </c>
      <c r="E1271" s="2" t="s">
        <v>9435</v>
      </c>
      <c r="F1271" s="2" t="s">
        <v>1415</v>
      </c>
      <c r="G1271" s="2" t="s">
        <v>9186</v>
      </c>
      <c r="H1271" s="2" t="s">
        <v>9515</v>
      </c>
      <c r="I1271" s="2" t="s">
        <v>10430</v>
      </c>
      <c r="J1271" s="2" t="s">
        <v>78</v>
      </c>
      <c r="K1271" s="8" t="s">
        <v>3773</v>
      </c>
    </row>
    <row r="1272" spans="1:11" x14ac:dyDescent="0.25">
      <c r="A1272" s="29">
        <v>1271</v>
      </c>
      <c r="B1272" s="12" t="s">
        <v>3775</v>
      </c>
      <c r="C1272" s="12" t="s">
        <v>3772</v>
      </c>
      <c r="D1272" s="2" t="s">
        <v>3486</v>
      </c>
      <c r="E1272" s="2" t="s">
        <v>9435</v>
      </c>
      <c r="F1272" s="2" t="s">
        <v>1415</v>
      </c>
      <c r="G1272" s="2" t="s">
        <v>9186</v>
      </c>
      <c r="H1272" s="2" t="s">
        <v>9197</v>
      </c>
      <c r="I1272" s="2" t="s">
        <v>10501</v>
      </c>
      <c r="J1272" s="2" t="s">
        <v>78</v>
      </c>
      <c r="K1272" s="8" t="s">
        <v>3773</v>
      </c>
    </row>
    <row r="1273" spans="1:11" x14ac:dyDescent="0.25">
      <c r="A1273" s="29">
        <v>1272</v>
      </c>
      <c r="B1273" s="12" t="s">
        <v>3777</v>
      </c>
      <c r="C1273" s="12" t="s">
        <v>3772</v>
      </c>
      <c r="D1273" s="2" t="s">
        <v>3486</v>
      </c>
      <c r="E1273" s="2" t="s">
        <v>9435</v>
      </c>
      <c r="F1273" s="2" t="s">
        <v>1415</v>
      </c>
      <c r="G1273" s="2" t="s">
        <v>9186</v>
      </c>
      <c r="H1273" s="2" t="s">
        <v>9197</v>
      </c>
      <c r="I1273" s="2" t="s">
        <v>10501</v>
      </c>
      <c r="J1273" s="2" t="s">
        <v>78</v>
      </c>
      <c r="K1273" s="8" t="s">
        <v>3773</v>
      </c>
    </row>
    <row r="1274" spans="1:11" x14ac:dyDescent="0.25">
      <c r="A1274" s="29">
        <v>1273</v>
      </c>
      <c r="B1274" s="12" t="s">
        <v>3778</v>
      </c>
      <c r="C1274" s="12" t="s">
        <v>3772</v>
      </c>
      <c r="D1274" s="2" t="s">
        <v>3486</v>
      </c>
      <c r="E1274" s="2" t="s">
        <v>9435</v>
      </c>
      <c r="F1274" s="2" t="s">
        <v>1415</v>
      </c>
      <c r="G1274" s="2" t="s">
        <v>9186</v>
      </c>
      <c r="H1274" s="2" t="s">
        <v>9515</v>
      </c>
      <c r="I1274" s="2" t="s">
        <v>10430</v>
      </c>
      <c r="J1274" s="2" t="s">
        <v>78</v>
      </c>
      <c r="K1274" s="8" t="s">
        <v>3773</v>
      </c>
    </row>
    <row r="1275" spans="1:11" x14ac:dyDescent="0.25">
      <c r="A1275" s="29">
        <v>1274</v>
      </c>
      <c r="B1275" s="12" t="s">
        <v>3779</v>
      </c>
      <c r="C1275" s="12" t="s">
        <v>3780</v>
      </c>
      <c r="D1275" s="2" t="s">
        <v>3486</v>
      </c>
      <c r="E1275" s="2" t="s">
        <v>9435</v>
      </c>
      <c r="F1275" s="2" t="s">
        <v>1415</v>
      </c>
      <c r="G1275" s="2" t="s">
        <v>9186</v>
      </c>
      <c r="H1275" s="2" t="s">
        <v>9487</v>
      </c>
      <c r="I1275" s="2" t="s">
        <v>10415</v>
      </c>
      <c r="J1275" s="2" t="s">
        <v>185</v>
      </c>
      <c r="K1275" s="8" t="s">
        <v>3781</v>
      </c>
    </row>
    <row r="1276" spans="1:11" x14ac:dyDescent="0.25">
      <c r="A1276" s="29">
        <v>1275</v>
      </c>
      <c r="B1276" s="12" t="s">
        <v>3782</v>
      </c>
      <c r="C1276" s="12" t="s">
        <v>3780</v>
      </c>
      <c r="D1276" s="2" t="s">
        <v>3486</v>
      </c>
      <c r="E1276" s="2" t="s">
        <v>9435</v>
      </c>
      <c r="F1276" s="2" t="s">
        <v>1415</v>
      </c>
      <c r="G1276" s="2" t="s">
        <v>9186</v>
      </c>
      <c r="H1276" s="2" t="s">
        <v>9487</v>
      </c>
      <c r="I1276" s="2" t="s">
        <v>10415</v>
      </c>
      <c r="J1276" s="2" t="s">
        <v>185</v>
      </c>
      <c r="K1276" s="8" t="s">
        <v>3781</v>
      </c>
    </row>
    <row r="1277" spans="1:11" x14ac:dyDescent="0.25">
      <c r="A1277" s="29">
        <v>1276</v>
      </c>
      <c r="B1277" s="12" t="s">
        <v>3783</v>
      </c>
      <c r="C1277" s="12" t="s">
        <v>3696</v>
      </c>
      <c r="D1277" s="2" t="s">
        <v>3486</v>
      </c>
      <c r="E1277" s="2" t="s">
        <v>9435</v>
      </c>
      <c r="F1277" s="2" t="s">
        <v>1415</v>
      </c>
      <c r="G1277" s="2" t="s">
        <v>9186</v>
      </c>
      <c r="H1277" s="2" t="s">
        <v>9530</v>
      </c>
      <c r="I1277" s="2" t="s">
        <v>10406</v>
      </c>
      <c r="J1277" s="2" t="s">
        <v>395</v>
      </c>
      <c r="K1277" s="8" t="s">
        <v>3784</v>
      </c>
    </row>
    <row r="1278" spans="1:11" x14ac:dyDescent="0.25">
      <c r="A1278" s="29">
        <v>1277</v>
      </c>
      <c r="B1278" s="12" t="s">
        <v>3785</v>
      </c>
      <c r="C1278" s="12" t="s">
        <v>3696</v>
      </c>
      <c r="D1278" s="2" t="s">
        <v>3486</v>
      </c>
      <c r="E1278" s="2" t="s">
        <v>9435</v>
      </c>
      <c r="F1278" s="2" t="s">
        <v>1415</v>
      </c>
      <c r="G1278" s="2" t="s">
        <v>9186</v>
      </c>
      <c r="H1278" s="2" t="s">
        <v>9508</v>
      </c>
      <c r="I1278" s="2" t="s">
        <v>10406</v>
      </c>
      <c r="J1278" s="2" t="s">
        <v>395</v>
      </c>
      <c r="K1278" s="8" t="s">
        <v>3784</v>
      </c>
    </row>
    <row r="1279" spans="1:11" x14ac:dyDescent="0.25">
      <c r="A1279" s="29">
        <v>1278</v>
      </c>
      <c r="B1279" s="12" t="s">
        <v>3790</v>
      </c>
      <c r="C1279" s="12" t="s">
        <v>3791</v>
      </c>
      <c r="D1279" s="2" t="s">
        <v>3486</v>
      </c>
      <c r="E1279" s="2" t="s">
        <v>9435</v>
      </c>
      <c r="F1279" s="2" t="s">
        <v>1415</v>
      </c>
      <c r="G1279" s="2" t="s">
        <v>9186</v>
      </c>
      <c r="H1279" s="2" t="s">
        <v>9496</v>
      </c>
      <c r="I1279" s="2" t="s">
        <v>10442</v>
      </c>
      <c r="J1279" s="2" t="s">
        <v>3483</v>
      </c>
      <c r="K1279" s="8" t="s">
        <v>3792</v>
      </c>
    </row>
    <row r="1280" spans="1:11" x14ac:dyDescent="0.25">
      <c r="A1280" s="29">
        <v>1279</v>
      </c>
      <c r="B1280" s="12" t="s">
        <v>3793</v>
      </c>
      <c r="C1280" s="12" t="s">
        <v>3791</v>
      </c>
      <c r="D1280" s="2" t="s">
        <v>3486</v>
      </c>
      <c r="E1280" s="2" t="s">
        <v>9435</v>
      </c>
      <c r="F1280" s="2" t="s">
        <v>1415</v>
      </c>
      <c r="G1280" s="2" t="s">
        <v>9186</v>
      </c>
      <c r="H1280" s="2" t="s">
        <v>9496</v>
      </c>
      <c r="I1280" s="2" t="s">
        <v>10442</v>
      </c>
      <c r="J1280" s="2" t="s">
        <v>3483</v>
      </c>
      <c r="K1280" s="8" t="s">
        <v>3792</v>
      </c>
    </row>
    <row r="1281" spans="1:11" x14ac:dyDescent="0.25">
      <c r="A1281" s="29">
        <v>1280</v>
      </c>
      <c r="B1281" s="12" t="s">
        <v>3794</v>
      </c>
      <c r="C1281" s="12" t="s">
        <v>3795</v>
      </c>
      <c r="D1281" s="2" t="s">
        <v>3486</v>
      </c>
      <c r="E1281" s="2" t="s">
        <v>9435</v>
      </c>
      <c r="F1281" s="2" t="s">
        <v>1415</v>
      </c>
      <c r="G1281" s="2" t="s">
        <v>9186</v>
      </c>
      <c r="H1281" s="2" t="s">
        <v>9505</v>
      </c>
      <c r="I1281" s="2" t="s">
        <v>10451</v>
      </c>
      <c r="J1281" s="2" t="s">
        <v>226</v>
      </c>
      <c r="K1281" s="8" t="s">
        <v>3796</v>
      </c>
    </row>
    <row r="1282" spans="1:11" x14ac:dyDescent="0.25">
      <c r="A1282" s="29">
        <v>1281</v>
      </c>
      <c r="B1282" s="12" t="s">
        <v>3797</v>
      </c>
      <c r="C1282" s="12" t="s">
        <v>3795</v>
      </c>
      <c r="D1282" s="2" t="s">
        <v>3486</v>
      </c>
      <c r="E1282" s="2" t="s">
        <v>9435</v>
      </c>
      <c r="F1282" s="2" t="s">
        <v>1415</v>
      </c>
      <c r="G1282" s="2" t="s">
        <v>9186</v>
      </c>
      <c r="H1282" s="2" t="s">
        <v>9505</v>
      </c>
      <c r="I1282" s="2" t="s">
        <v>10451</v>
      </c>
      <c r="J1282" s="2" t="s">
        <v>226</v>
      </c>
      <c r="K1282" s="8" t="s">
        <v>3796</v>
      </c>
    </row>
    <row r="1283" spans="1:11" x14ac:dyDescent="0.25">
      <c r="A1283" s="29">
        <v>1282</v>
      </c>
      <c r="B1283" s="12" t="s">
        <v>3798</v>
      </c>
      <c r="C1283" s="12" t="s">
        <v>3795</v>
      </c>
      <c r="D1283" s="2" t="s">
        <v>3486</v>
      </c>
      <c r="E1283" s="2" t="s">
        <v>9435</v>
      </c>
      <c r="F1283" s="2" t="s">
        <v>1415</v>
      </c>
      <c r="G1283" s="2" t="s">
        <v>9186</v>
      </c>
      <c r="H1283" s="2" t="s">
        <v>9505</v>
      </c>
      <c r="I1283" s="2" t="s">
        <v>10451</v>
      </c>
      <c r="J1283" s="2" t="s">
        <v>226</v>
      </c>
      <c r="K1283" s="8" t="s">
        <v>3796</v>
      </c>
    </row>
    <row r="1284" spans="1:11" x14ac:dyDescent="0.25">
      <c r="A1284" s="29">
        <v>1283</v>
      </c>
      <c r="B1284" s="12" t="s">
        <v>3802</v>
      </c>
      <c r="C1284" s="12" t="s">
        <v>3803</v>
      </c>
      <c r="D1284" s="2" t="s">
        <v>3486</v>
      </c>
      <c r="E1284" s="2" t="s">
        <v>9435</v>
      </c>
      <c r="F1284" s="2" t="s">
        <v>1415</v>
      </c>
      <c r="G1284" s="2" t="s">
        <v>9186</v>
      </c>
      <c r="H1284" s="2" t="s">
        <v>9499</v>
      </c>
      <c r="I1284" s="2" t="s">
        <v>10412</v>
      </c>
      <c r="J1284" s="2" t="s">
        <v>3483</v>
      </c>
      <c r="K1284" s="8" t="s">
        <v>3804</v>
      </c>
    </row>
    <row r="1285" spans="1:11" x14ac:dyDescent="0.25">
      <c r="A1285" s="29">
        <v>1284</v>
      </c>
      <c r="B1285" s="12" t="s">
        <v>3805</v>
      </c>
      <c r="C1285" s="12" t="s">
        <v>3806</v>
      </c>
      <c r="D1285" s="2" t="s">
        <v>3486</v>
      </c>
      <c r="E1285" s="2" t="s">
        <v>9435</v>
      </c>
      <c r="F1285" s="2" t="s">
        <v>1415</v>
      </c>
      <c r="G1285" s="2" t="s">
        <v>9186</v>
      </c>
      <c r="H1285" s="2" t="s">
        <v>9487</v>
      </c>
      <c r="I1285" s="2" t="s">
        <v>10415</v>
      </c>
      <c r="J1285" s="2" t="s">
        <v>446</v>
      </c>
      <c r="K1285" s="8" t="s">
        <v>3807</v>
      </c>
    </row>
    <row r="1286" spans="1:11" x14ac:dyDescent="0.25">
      <c r="A1286" s="29">
        <v>1285</v>
      </c>
      <c r="B1286" s="12" t="s">
        <v>3808</v>
      </c>
      <c r="C1286" s="12" t="s">
        <v>3806</v>
      </c>
      <c r="D1286" s="2" t="s">
        <v>3486</v>
      </c>
      <c r="E1286" s="2" t="s">
        <v>9435</v>
      </c>
      <c r="F1286" s="2" t="s">
        <v>1415</v>
      </c>
      <c r="G1286" s="2" t="s">
        <v>9186</v>
      </c>
      <c r="H1286" s="2" t="s">
        <v>9487</v>
      </c>
      <c r="I1286" s="2" t="s">
        <v>10415</v>
      </c>
      <c r="J1286" s="2" t="s">
        <v>446</v>
      </c>
      <c r="K1286" s="8" t="s">
        <v>3807</v>
      </c>
    </row>
    <row r="1287" spans="1:11" x14ac:dyDescent="0.25">
      <c r="A1287" s="29">
        <v>1286</v>
      </c>
      <c r="B1287" s="12" t="s">
        <v>3809</v>
      </c>
      <c r="C1287" s="12" t="s">
        <v>3806</v>
      </c>
      <c r="D1287" s="2" t="s">
        <v>3486</v>
      </c>
      <c r="E1287" s="2" t="s">
        <v>9435</v>
      </c>
      <c r="F1287" s="2" t="s">
        <v>1415</v>
      </c>
      <c r="G1287" s="2" t="s">
        <v>9186</v>
      </c>
      <c r="H1287" s="2" t="s">
        <v>9522</v>
      </c>
      <c r="I1287" s="2" t="s">
        <v>10431</v>
      </c>
      <c r="J1287" s="2" t="s">
        <v>446</v>
      </c>
      <c r="K1287" s="8" t="s">
        <v>3807</v>
      </c>
    </row>
    <row r="1288" spans="1:11" x14ac:dyDescent="0.25">
      <c r="A1288" s="29">
        <v>1287</v>
      </c>
      <c r="B1288" s="12" t="s">
        <v>3810</v>
      </c>
      <c r="C1288" s="12" t="s">
        <v>3811</v>
      </c>
      <c r="D1288" s="2" t="s">
        <v>3486</v>
      </c>
      <c r="E1288" s="2" t="s">
        <v>9435</v>
      </c>
      <c r="F1288" s="2" t="s">
        <v>1415</v>
      </c>
      <c r="G1288" s="2" t="s">
        <v>9186</v>
      </c>
      <c r="H1288" s="2" t="s">
        <v>9549</v>
      </c>
      <c r="I1288" s="2" t="s">
        <v>10426</v>
      </c>
      <c r="J1288" s="2" t="s">
        <v>34</v>
      </c>
      <c r="K1288" s="8" t="s">
        <v>3812</v>
      </c>
    </row>
    <row r="1289" spans="1:11" x14ac:dyDescent="0.25">
      <c r="A1289" s="29">
        <v>1288</v>
      </c>
      <c r="B1289" s="12" t="s">
        <v>3813</v>
      </c>
      <c r="C1289" s="12" t="s">
        <v>3814</v>
      </c>
      <c r="D1289" s="2" t="s">
        <v>3486</v>
      </c>
      <c r="E1289" s="2" t="s">
        <v>9435</v>
      </c>
      <c r="F1289" s="2" t="s">
        <v>1415</v>
      </c>
      <c r="G1289" s="2" t="s">
        <v>9186</v>
      </c>
      <c r="H1289" s="2" t="s">
        <v>9529</v>
      </c>
      <c r="I1289" s="2" t="s">
        <v>10408</v>
      </c>
      <c r="J1289" s="2" t="s">
        <v>1294</v>
      </c>
      <c r="K1289" s="8" t="s">
        <v>3815</v>
      </c>
    </row>
    <row r="1290" spans="1:11" x14ac:dyDescent="0.25">
      <c r="A1290" s="29">
        <v>1289</v>
      </c>
      <c r="B1290" s="12" t="s">
        <v>3816</v>
      </c>
      <c r="C1290" s="12" t="s">
        <v>3814</v>
      </c>
      <c r="D1290" s="2" t="s">
        <v>3486</v>
      </c>
      <c r="E1290" s="2" t="s">
        <v>9435</v>
      </c>
      <c r="F1290" s="2" t="s">
        <v>1415</v>
      </c>
      <c r="G1290" s="2" t="s">
        <v>9186</v>
      </c>
      <c r="H1290" s="2" t="s">
        <v>9529</v>
      </c>
      <c r="I1290" s="2" t="s">
        <v>10408</v>
      </c>
      <c r="J1290" s="2" t="s">
        <v>1294</v>
      </c>
      <c r="K1290" s="8" t="s">
        <v>3815</v>
      </c>
    </row>
    <row r="1291" spans="1:11" x14ac:dyDescent="0.25">
      <c r="A1291" s="29">
        <v>1290</v>
      </c>
      <c r="B1291" s="12" t="s">
        <v>3817</v>
      </c>
      <c r="C1291" s="12" t="s">
        <v>3814</v>
      </c>
      <c r="D1291" s="2" t="s">
        <v>3486</v>
      </c>
      <c r="E1291" s="2" t="s">
        <v>9435</v>
      </c>
      <c r="F1291" s="2" t="s">
        <v>1415</v>
      </c>
      <c r="G1291" s="2" t="s">
        <v>9186</v>
      </c>
      <c r="H1291" s="2" t="s">
        <v>9529</v>
      </c>
      <c r="I1291" s="2" t="s">
        <v>10408</v>
      </c>
      <c r="J1291" s="2" t="s">
        <v>1294</v>
      </c>
      <c r="K1291" s="8" t="s">
        <v>3815</v>
      </c>
    </row>
    <row r="1292" spans="1:11" x14ac:dyDescent="0.25">
      <c r="A1292" s="29">
        <v>1291</v>
      </c>
      <c r="B1292" s="12" t="s">
        <v>3818</v>
      </c>
      <c r="C1292" s="12" t="s">
        <v>3819</v>
      </c>
      <c r="D1292" s="2" t="s">
        <v>3486</v>
      </c>
      <c r="E1292" s="2" t="s">
        <v>9435</v>
      </c>
      <c r="F1292" s="2" t="s">
        <v>1415</v>
      </c>
      <c r="G1292" s="2" t="s">
        <v>9186</v>
      </c>
      <c r="H1292" s="2" t="s">
        <v>9515</v>
      </c>
      <c r="I1292" s="2" t="s">
        <v>10430</v>
      </c>
      <c r="J1292" s="2" t="s">
        <v>1831</v>
      </c>
      <c r="K1292" s="8" t="s">
        <v>3820</v>
      </c>
    </row>
    <row r="1293" spans="1:11" x14ac:dyDescent="0.25">
      <c r="A1293" s="29">
        <v>1292</v>
      </c>
      <c r="B1293" s="12" t="s">
        <v>3821</v>
      </c>
      <c r="C1293" s="12" t="s">
        <v>3819</v>
      </c>
      <c r="D1293" s="2" t="s">
        <v>3486</v>
      </c>
      <c r="E1293" s="2" t="s">
        <v>9435</v>
      </c>
      <c r="F1293" s="2" t="s">
        <v>1415</v>
      </c>
      <c r="G1293" s="2" t="s">
        <v>9186</v>
      </c>
      <c r="H1293" s="2" t="s">
        <v>9529</v>
      </c>
      <c r="I1293" s="2" t="s">
        <v>10408</v>
      </c>
      <c r="J1293" s="2" t="s">
        <v>1831</v>
      </c>
      <c r="K1293" s="8" t="s">
        <v>3820</v>
      </c>
    </row>
    <row r="1294" spans="1:11" x14ac:dyDescent="0.25">
      <c r="A1294" s="29">
        <v>1293</v>
      </c>
      <c r="B1294" s="12" t="s">
        <v>3822</v>
      </c>
      <c r="C1294" s="12" t="s">
        <v>3819</v>
      </c>
      <c r="D1294" s="2" t="s">
        <v>3486</v>
      </c>
      <c r="E1294" s="2" t="s">
        <v>9435</v>
      </c>
      <c r="F1294" s="2" t="s">
        <v>1415</v>
      </c>
      <c r="G1294" s="2" t="s">
        <v>9186</v>
      </c>
      <c r="H1294" s="2" t="s">
        <v>9529</v>
      </c>
      <c r="I1294" s="2" t="s">
        <v>10408</v>
      </c>
      <c r="J1294" s="2" t="s">
        <v>1831</v>
      </c>
      <c r="K1294" s="8" t="s">
        <v>3820</v>
      </c>
    </row>
    <row r="1295" spans="1:11" x14ac:dyDescent="0.25">
      <c r="A1295" s="29">
        <v>1294</v>
      </c>
      <c r="B1295" s="12" t="s">
        <v>3823</v>
      </c>
      <c r="C1295" s="12" t="s">
        <v>3593</v>
      </c>
      <c r="D1295" s="2" t="s">
        <v>3486</v>
      </c>
      <c r="E1295" s="2" t="s">
        <v>9435</v>
      </c>
      <c r="F1295" s="2" t="s">
        <v>1415</v>
      </c>
      <c r="G1295" s="2" t="s">
        <v>9186</v>
      </c>
      <c r="H1295" s="2" t="s">
        <v>9490</v>
      </c>
      <c r="I1295" s="2" t="s">
        <v>10447</v>
      </c>
      <c r="J1295" s="2" t="s">
        <v>196</v>
      </c>
      <c r="K1295" s="8" t="s">
        <v>3824</v>
      </c>
    </row>
    <row r="1296" spans="1:11" x14ac:dyDescent="0.25">
      <c r="A1296" s="29">
        <v>1295</v>
      </c>
      <c r="B1296" s="12" t="s">
        <v>3825</v>
      </c>
      <c r="C1296" s="12" t="s">
        <v>3593</v>
      </c>
      <c r="D1296" s="2" t="s">
        <v>3486</v>
      </c>
      <c r="E1296" s="2" t="s">
        <v>9435</v>
      </c>
      <c r="F1296" s="2" t="s">
        <v>1415</v>
      </c>
      <c r="G1296" s="2" t="s">
        <v>9186</v>
      </c>
      <c r="H1296" s="2" t="s">
        <v>9490</v>
      </c>
      <c r="I1296" s="2" t="s">
        <v>10447</v>
      </c>
      <c r="J1296" s="2" t="s">
        <v>196</v>
      </c>
      <c r="K1296" s="8" t="s">
        <v>3824</v>
      </c>
    </row>
    <row r="1297" spans="1:11" x14ac:dyDescent="0.25">
      <c r="A1297" s="29">
        <v>1296</v>
      </c>
      <c r="B1297" s="12" t="s">
        <v>3828</v>
      </c>
      <c r="C1297" s="12" t="s">
        <v>3829</v>
      </c>
      <c r="D1297" s="2" t="s">
        <v>3486</v>
      </c>
      <c r="E1297" s="2" t="s">
        <v>9435</v>
      </c>
      <c r="F1297" s="2" t="s">
        <v>1415</v>
      </c>
      <c r="G1297" s="2" t="s">
        <v>9186</v>
      </c>
      <c r="H1297" s="2" t="s">
        <v>9596</v>
      </c>
      <c r="I1297" s="2" t="s">
        <v>10409</v>
      </c>
      <c r="J1297" s="2" t="s">
        <v>3483</v>
      </c>
      <c r="K1297" s="8" t="s">
        <v>3830</v>
      </c>
    </row>
    <row r="1298" spans="1:11" x14ac:dyDescent="0.25">
      <c r="A1298" s="29">
        <v>1297</v>
      </c>
      <c r="B1298" s="12" t="s">
        <v>3831</v>
      </c>
      <c r="C1298" s="12" t="s">
        <v>3832</v>
      </c>
      <c r="D1298" s="2" t="s">
        <v>3486</v>
      </c>
      <c r="E1298" s="2" t="s">
        <v>9435</v>
      </c>
      <c r="F1298" s="2" t="s">
        <v>1415</v>
      </c>
      <c r="G1298" s="2" t="s">
        <v>9186</v>
      </c>
      <c r="H1298" s="2" t="s">
        <v>9496</v>
      </c>
      <c r="I1298" s="2" t="s">
        <v>10442</v>
      </c>
      <c r="J1298" s="2" t="s">
        <v>29</v>
      </c>
      <c r="K1298" s="8" t="s">
        <v>3833</v>
      </c>
    </row>
    <row r="1299" spans="1:11" x14ac:dyDescent="0.25">
      <c r="A1299" s="29">
        <v>1298</v>
      </c>
      <c r="B1299" s="12" t="s">
        <v>3834</v>
      </c>
      <c r="C1299" s="12" t="s">
        <v>3835</v>
      </c>
      <c r="D1299" s="2" t="s">
        <v>3486</v>
      </c>
      <c r="E1299" s="2" t="s">
        <v>9435</v>
      </c>
      <c r="F1299" s="2" t="s">
        <v>1415</v>
      </c>
      <c r="G1299" s="2" t="s">
        <v>9186</v>
      </c>
      <c r="H1299" s="2" t="s">
        <v>9529</v>
      </c>
      <c r="I1299" s="2" t="s">
        <v>10408</v>
      </c>
      <c r="J1299" s="2" t="s">
        <v>3483</v>
      </c>
      <c r="K1299" s="8" t="s">
        <v>3836</v>
      </c>
    </row>
    <row r="1300" spans="1:11" x14ac:dyDescent="0.25">
      <c r="A1300" s="29">
        <v>1299</v>
      </c>
      <c r="B1300" s="12" t="s">
        <v>3837</v>
      </c>
      <c r="C1300" s="12" t="s">
        <v>3838</v>
      </c>
      <c r="D1300" s="2" t="s">
        <v>3486</v>
      </c>
      <c r="E1300" s="2" t="s">
        <v>9435</v>
      </c>
      <c r="F1300" s="2" t="s">
        <v>1415</v>
      </c>
      <c r="G1300" s="2" t="s">
        <v>9186</v>
      </c>
      <c r="H1300" s="2" t="s">
        <v>9528</v>
      </c>
      <c r="I1300" s="2" t="s">
        <v>10406</v>
      </c>
      <c r="J1300" s="2" t="s">
        <v>3483</v>
      </c>
      <c r="K1300" s="8" t="s">
        <v>3839</v>
      </c>
    </row>
    <row r="1301" spans="1:11" x14ac:dyDescent="0.25">
      <c r="A1301" s="29">
        <v>1300</v>
      </c>
      <c r="B1301" s="12" t="s">
        <v>3840</v>
      </c>
      <c r="C1301" s="12" t="s">
        <v>3841</v>
      </c>
      <c r="D1301" s="2" t="s">
        <v>3486</v>
      </c>
      <c r="E1301" s="2" t="s">
        <v>9435</v>
      </c>
      <c r="F1301" s="2" t="s">
        <v>1415</v>
      </c>
      <c r="G1301" s="2" t="s">
        <v>9186</v>
      </c>
      <c r="H1301" s="2" t="s">
        <v>9546</v>
      </c>
      <c r="I1301" s="2" t="s">
        <v>10423</v>
      </c>
      <c r="J1301" s="2" t="s">
        <v>78</v>
      </c>
      <c r="K1301" s="8" t="s">
        <v>3842</v>
      </c>
    </row>
    <row r="1302" spans="1:11" x14ac:dyDescent="0.25">
      <c r="A1302" s="29">
        <v>1301</v>
      </c>
      <c r="B1302" s="12" t="s">
        <v>3843</v>
      </c>
      <c r="C1302" s="12" t="s">
        <v>3841</v>
      </c>
      <c r="D1302" s="2" t="s">
        <v>3486</v>
      </c>
      <c r="E1302" s="2" t="s">
        <v>9435</v>
      </c>
      <c r="F1302" s="2" t="s">
        <v>1415</v>
      </c>
      <c r="G1302" s="2" t="s">
        <v>9186</v>
      </c>
      <c r="H1302" s="2" t="s">
        <v>9548</v>
      </c>
      <c r="I1302" s="2" t="s">
        <v>10425</v>
      </c>
      <c r="J1302" s="2" t="s">
        <v>78</v>
      </c>
      <c r="K1302" s="8" t="s">
        <v>3842</v>
      </c>
    </row>
    <row r="1303" spans="1:11" x14ac:dyDescent="0.25">
      <c r="A1303" s="29">
        <v>1302</v>
      </c>
      <c r="B1303" s="12" t="s">
        <v>3844</v>
      </c>
      <c r="C1303" s="12" t="s">
        <v>3841</v>
      </c>
      <c r="D1303" s="2" t="s">
        <v>3486</v>
      </c>
      <c r="E1303" s="2" t="s">
        <v>9435</v>
      </c>
      <c r="F1303" s="2" t="s">
        <v>1415</v>
      </c>
      <c r="G1303" s="2" t="s">
        <v>9186</v>
      </c>
      <c r="H1303" s="2" t="s">
        <v>9635</v>
      </c>
      <c r="I1303" s="2" t="s">
        <v>10498</v>
      </c>
      <c r="J1303" s="2" t="s">
        <v>78</v>
      </c>
      <c r="K1303" s="8" t="s">
        <v>3842</v>
      </c>
    </row>
    <row r="1304" spans="1:11" x14ac:dyDescent="0.25">
      <c r="A1304" s="29">
        <v>1303</v>
      </c>
      <c r="B1304" s="12" t="s">
        <v>3845</v>
      </c>
      <c r="C1304" s="12" t="s">
        <v>3764</v>
      </c>
      <c r="D1304" s="2" t="s">
        <v>3486</v>
      </c>
      <c r="E1304" s="2" t="s">
        <v>9435</v>
      </c>
      <c r="F1304" s="2" t="s">
        <v>1415</v>
      </c>
      <c r="G1304" s="2" t="s">
        <v>9186</v>
      </c>
      <c r="H1304" s="2" t="s">
        <v>9490</v>
      </c>
      <c r="I1304" s="2" t="s">
        <v>10447</v>
      </c>
      <c r="J1304" s="2" t="s">
        <v>3847</v>
      </c>
      <c r="K1304" s="8" t="s">
        <v>3846</v>
      </c>
    </row>
    <row r="1305" spans="1:11" x14ac:dyDescent="0.25">
      <c r="A1305" s="29">
        <v>1304</v>
      </c>
      <c r="B1305" s="12" t="s">
        <v>3848</v>
      </c>
      <c r="C1305" s="12" t="s">
        <v>3764</v>
      </c>
      <c r="D1305" s="2" t="s">
        <v>3486</v>
      </c>
      <c r="E1305" s="2" t="s">
        <v>9435</v>
      </c>
      <c r="F1305" s="2" t="s">
        <v>1415</v>
      </c>
      <c r="G1305" s="2" t="s">
        <v>9186</v>
      </c>
      <c r="H1305" s="2" t="s">
        <v>9490</v>
      </c>
      <c r="I1305" s="2" t="s">
        <v>10447</v>
      </c>
      <c r="J1305" s="2" t="s">
        <v>3847</v>
      </c>
      <c r="K1305" s="8" t="s">
        <v>3846</v>
      </c>
    </row>
    <row r="1306" spans="1:11" x14ac:dyDescent="0.25">
      <c r="A1306" s="29">
        <v>1305</v>
      </c>
      <c r="B1306" s="12" t="s">
        <v>3849</v>
      </c>
      <c r="C1306" s="12" t="s">
        <v>3850</v>
      </c>
      <c r="D1306" s="2" t="s">
        <v>3486</v>
      </c>
      <c r="E1306" s="2" t="s">
        <v>9435</v>
      </c>
      <c r="F1306" s="2" t="s">
        <v>1415</v>
      </c>
      <c r="G1306" s="2" t="s">
        <v>9186</v>
      </c>
      <c r="H1306" s="2" t="s">
        <v>9489</v>
      </c>
      <c r="I1306" s="2" t="s">
        <v>10403</v>
      </c>
      <c r="J1306" s="2" t="s">
        <v>164</v>
      </c>
      <c r="K1306" s="8" t="s">
        <v>9240</v>
      </c>
    </row>
    <row r="1307" spans="1:11" x14ac:dyDescent="0.25">
      <c r="A1307" s="29">
        <v>1306</v>
      </c>
      <c r="B1307" s="12" t="s">
        <v>3851</v>
      </c>
      <c r="C1307" s="12" t="s">
        <v>3852</v>
      </c>
      <c r="D1307" s="2" t="s">
        <v>3486</v>
      </c>
      <c r="E1307" s="2" t="s">
        <v>9435</v>
      </c>
      <c r="F1307" s="2" t="s">
        <v>1415</v>
      </c>
      <c r="G1307" s="2" t="s">
        <v>9186</v>
      </c>
      <c r="H1307" s="2" t="s">
        <v>9549</v>
      </c>
      <c r="I1307" s="2" t="s">
        <v>10426</v>
      </c>
      <c r="J1307" s="2" t="s">
        <v>1722</v>
      </c>
      <c r="K1307" s="8" t="s">
        <v>3853</v>
      </c>
    </row>
    <row r="1308" spans="1:11" x14ac:dyDescent="0.25">
      <c r="A1308" s="29">
        <v>1307</v>
      </c>
      <c r="B1308" s="12" t="s">
        <v>3854</v>
      </c>
      <c r="C1308" s="12" t="s">
        <v>3852</v>
      </c>
      <c r="D1308" s="2" t="s">
        <v>3486</v>
      </c>
      <c r="E1308" s="2" t="s">
        <v>9435</v>
      </c>
      <c r="F1308" s="2" t="s">
        <v>1415</v>
      </c>
      <c r="G1308" s="2" t="s">
        <v>9186</v>
      </c>
      <c r="H1308" s="2" t="s">
        <v>9549</v>
      </c>
      <c r="I1308" s="2" t="s">
        <v>10426</v>
      </c>
      <c r="J1308" s="2" t="s">
        <v>1722</v>
      </c>
      <c r="K1308" s="8" t="s">
        <v>3853</v>
      </c>
    </row>
    <row r="1309" spans="1:11" x14ac:dyDescent="0.25">
      <c r="A1309" s="29">
        <v>1308</v>
      </c>
      <c r="B1309" s="12" t="s">
        <v>3855</v>
      </c>
      <c r="C1309" s="12" t="s">
        <v>3852</v>
      </c>
      <c r="D1309" s="2" t="s">
        <v>3486</v>
      </c>
      <c r="E1309" s="2" t="s">
        <v>9435</v>
      </c>
      <c r="F1309" s="2" t="s">
        <v>1415</v>
      </c>
      <c r="G1309" s="2" t="s">
        <v>9186</v>
      </c>
      <c r="H1309" s="2" t="s">
        <v>9549</v>
      </c>
      <c r="I1309" s="2" t="s">
        <v>10426</v>
      </c>
      <c r="J1309" s="2" t="s">
        <v>1722</v>
      </c>
      <c r="K1309" s="8" t="s">
        <v>3853</v>
      </c>
    </row>
    <row r="1310" spans="1:11" x14ac:dyDescent="0.25">
      <c r="A1310" s="29">
        <v>1309</v>
      </c>
      <c r="B1310" s="12" t="s">
        <v>3861</v>
      </c>
      <c r="C1310" s="12" t="s">
        <v>3814</v>
      </c>
      <c r="D1310" s="2" t="s">
        <v>3486</v>
      </c>
      <c r="E1310" s="2" t="s">
        <v>9435</v>
      </c>
      <c r="F1310" s="2" t="s">
        <v>1415</v>
      </c>
      <c r="G1310" s="2" t="s">
        <v>9186</v>
      </c>
      <c r="H1310" s="2" t="s">
        <v>9529</v>
      </c>
      <c r="I1310" s="2" t="s">
        <v>10408</v>
      </c>
      <c r="J1310" s="2" t="s">
        <v>1831</v>
      </c>
      <c r="K1310" s="8" t="s">
        <v>3862</v>
      </c>
    </row>
    <row r="1311" spans="1:11" x14ac:dyDescent="0.25">
      <c r="A1311" s="29">
        <v>1310</v>
      </c>
      <c r="B1311" s="12" t="s">
        <v>3863</v>
      </c>
      <c r="C1311" s="12" t="s">
        <v>3814</v>
      </c>
      <c r="D1311" s="2" t="s">
        <v>3486</v>
      </c>
      <c r="E1311" s="2" t="s">
        <v>9435</v>
      </c>
      <c r="F1311" s="2" t="s">
        <v>1415</v>
      </c>
      <c r="G1311" s="2" t="s">
        <v>9186</v>
      </c>
      <c r="H1311" s="2" t="s">
        <v>9529</v>
      </c>
      <c r="I1311" s="2" t="s">
        <v>10408</v>
      </c>
      <c r="J1311" s="2" t="s">
        <v>1831</v>
      </c>
      <c r="K1311" s="8" t="s">
        <v>3862</v>
      </c>
    </row>
    <row r="1312" spans="1:11" x14ac:dyDescent="0.25">
      <c r="A1312" s="29">
        <v>1311</v>
      </c>
      <c r="B1312" s="12" t="s">
        <v>3864</v>
      </c>
      <c r="C1312" s="12" t="s">
        <v>3621</v>
      </c>
      <c r="D1312" s="2" t="s">
        <v>3486</v>
      </c>
      <c r="E1312" s="2" t="s">
        <v>9435</v>
      </c>
      <c r="F1312" s="2" t="s">
        <v>1415</v>
      </c>
      <c r="G1312" s="2" t="s">
        <v>9186</v>
      </c>
      <c r="H1312" s="2" t="s">
        <v>9495</v>
      </c>
      <c r="I1312" s="2" t="s">
        <v>10444</v>
      </c>
      <c r="J1312" s="2" t="s">
        <v>78</v>
      </c>
      <c r="K1312" s="8" t="s">
        <v>3865</v>
      </c>
    </row>
    <row r="1313" spans="1:11" x14ac:dyDescent="0.25">
      <c r="A1313" s="29">
        <v>1312</v>
      </c>
      <c r="B1313" s="12" t="s">
        <v>3866</v>
      </c>
      <c r="C1313" s="12" t="s">
        <v>3621</v>
      </c>
      <c r="D1313" s="2" t="s">
        <v>3486</v>
      </c>
      <c r="E1313" s="2" t="s">
        <v>9435</v>
      </c>
      <c r="F1313" s="2" t="s">
        <v>1415</v>
      </c>
      <c r="G1313" s="2" t="s">
        <v>9186</v>
      </c>
      <c r="H1313" s="2" t="s">
        <v>9495</v>
      </c>
      <c r="I1313" s="2" t="s">
        <v>10444</v>
      </c>
      <c r="J1313" s="2" t="s">
        <v>78</v>
      </c>
      <c r="K1313" s="8" t="s">
        <v>3865</v>
      </c>
    </row>
    <row r="1314" spans="1:11" x14ac:dyDescent="0.25">
      <c r="A1314" s="29">
        <v>1313</v>
      </c>
      <c r="B1314" s="12" t="s">
        <v>3867</v>
      </c>
      <c r="C1314" s="12" t="s">
        <v>3621</v>
      </c>
      <c r="D1314" s="2" t="s">
        <v>3486</v>
      </c>
      <c r="E1314" s="2" t="s">
        <v>9435</v>
      </c>
      <c r="F1314" s="2" t="s">
        <v>1415</v>
      </c>
      <c r="G1314" s="2" t="s">
        <v>9186</v>
      </c>
      <c r="H1314" s="2" t="s">
        <v>9495</v>
      </c>
      <c r="I1314" s="2" t="s">
        <v>10444</v>
      </c>
      <c r="J1314" s="2" t="s">
        <v>78</v>
      </c>
      <c r="K1314" s="8" t="s">
        <v>3865</v>
      </c>
    </row>
    <row r="1315" spans="1:11" x14ac:dyDescent="0.25">
      <c r="A1315" s="29">
        <v>1314</v>
      </c>
      <c r="B1315" s="12" t="s">
        <v>3868</v>
      </c>
      <c r="C1315" s="12" t="s">
        <v>3621</v>
      </c>
      <c r="D1315" s="2" t="s">
        <v>3486</v>
      </c>
      <c r="E1315" s="2" t="s">
        <v>9435</v>
      </c>
      <c r="F1315" s="2" t="s">
        <v>1415</v>
      </c>
      <c r="G1315" s="2" t="s">
        <v>9186</v>
      </c>
      <c r="H1315" s="2" t="s">
        <v>9495</v>
      </c>
      <c r="I1315" s="2" t="s">
        <v>10444</v>
      </c>
      <c r="J1315" s="2" t="s">
        <v>78</v>
      </c>
      <c r="K1315" s="8" t="s">
        <v>3865</v>
      </c>
    </row>
    <row r="1316" spans="1:11" x14ac:dyDescent="0.25">
      <c r="A1316" s="29">
        <v>1315</v>
      </c>
      <c r="B1316" s="12" t="s">
        <v>3885</v>
      </c>
      <c r="C1316" s="12" t="s">
        <v>3886</v>
      </c>
      <c r="D1316" s="2" t="s">
        <v>3486</v>
      </c>
      <c r="E1316" s="2" t="s">
        <v>9435</v>
      </c>
      <c r="F1316" s="2" t="s">
        <v>1415</v>
      </c>
      <c r="G1316" s="2" t="s">
        <v>9186</v>
      </c>
      <c r="H1316" s="2" t="s">
        <v>9603</v>
      </c>
      <c r="I1316" s="2" t="s">
        <v>10406</v>
      </c>
      <c r="J1316" s="2" t="s">
        <v>3483</v>
      </c>
      <c r="K1316" s="8" t="s">
        <v>3887</v>
      </c>
    </row>
    <row r="1317" spans="1:11" x14ac:dyDescent="0.25">
      <c r="A1317" s="29">
        <v>1316</v>
      </c>
      <c r="B1317" s="12" t="s">
        <v>3893</v>
      </c>
      <c r="C1317" s="12" t="s">
        <v>3764</v>
      </c>
      <c r="D1317" s="2" t="s">
        <v>3486</v>
      </c>
      <c r="E1317" s="2" t="s">
        <v>9435</v>
      </c>
      <c r="F1317" s="2" t="s">
        <v>1415</v>
      </c>
      <c r="G1317" s="2" t="s">
        <v>9186</v>
      </c>
      <c r="H1317" s="2" t="s">
        <v>9490</v>
      </c>
      <c r="I1317" s="2" t="s">
        <v>10447</v>
      </c>
      <c r="J1317" s="2" t="s">
        <v>3894</v>
      </c>
      <c r="K1317" s="8" t="s">
        <v>3896</v>
      </c>
    </row>
    <row r="1318" spans="1:11" x14ac:dyDescent="0.25">
      <c r="A1318" s="29">
        <v>1317</v>
      </c>
      <c r="B1318" s="12" t="s">
        <v>3895</v>
      </c>
      <c r="C1318" s="12" t="s">
        <v>3764</v>
      </c>
      <c r="D1318" s="2" t="s">
        <v>3486</v>
      </c>
      <c r="E1318" s="2" t="s">
        <v>9435</v>
      </c>
      <c r="F1318" s="2" t="s">
        <v>1415</v>
      </c>
      <c r="G1318" s="2" t="s">
        <v>9186</v>
      </c>
      <c r="H1318" s="2" t="s">
        <v>9490</v>
      </c>
      <c r="I1318" s="2" t="s">
        <v>10447</v>
      </c>
      <c r="J1318" s="2" t="s">
        <v>3894</v>
      </c>
      <c r="K1318" s="8" t="s">
        <v>3896</v>
      </c>
    </row>
    <row r="1319" spans="1:11" x14ac:dyDescent="0.25">
      <c r="A1319" s="29">
        <v>1318</v>
      </c>
      <c r="B1319" s="12" t="s">
        <v>3897</v>
      </c>
      <c r="C1319" s="12" t="s">
        <v>3764</v>
      </c>
      <c r="D1319" s="2" t="s">
        <v>3486</v>
      </c>
      <c r="E1319" s="2" t="s">
        <v>9435</v>
      </c>
      <c r="F1319" s="2" t="s">
        <v>1415</v>
      </c>
      <c r="G1319" s="2" t="s">
        <v>9186</v>
      </c>
      <c r="H1319" s="2" t="s">
        <v>9490</v>
      </c>
      <c r="I1319" s="2" t="s">
        <v>10447</v>
      </c>
      <c r="J1319" s="2" t="s">
        <v>3894</v>
      </c>
      <c r="K1319" s="8" t="s">
        <v>3896</v>
      </c>
    </row>
    <row r="1320" spans="1:11" x14ac:dyDescent="0.25">
      <c r="A1320" s="29">
        <v>1319</v>
      </c>
      <c r="B1320" s="12" t="s">
        <v>3898</v>
      </c>
      <c r="C1320" s="12" t="s">
        <v>3899</v>
      </c>
      <c r="D1320" s="2" t="s">
        <v>3486</v>
      </c>
      <c r="E1320" s="2" t="s">
        <v>9435</v>
      </c>
      <c r="F1320" s="2" t="s">
        <v>1415</v>
      </c>
      <c r="G1320" s="2" t="s">
        <v>9186</v>
      </c>
      <c r="H1320" s="2" t="s">
        <v>9487</v>
      </c>
      <c r="I1320" s="2" t="s">
        <v>10415</v>
      </c>
      <c r="J1320" s="2" t="s">
        <v>524</v>
      </c>
      <c r="K1320" s="8" t="s">
        <v>3900</v>
      </c>
    </row>
    <row r="1321" spans="1:11" x14ac:dyDescent="0.25">
      <c r="A1321" s="29">
        <v>1320</v>
      </c>
      <c r="B1321" s="12" t="s">
        <v>3901</v>
      </c>
      <c r="C1321" s="12" t="s">
        <v>3902</v>
      </c>
      <c r="D1321" s="2" t="s">
        <v>3486</v>
      </c>
      <c r="E1321" s="2" t="s">
        <v>9435</v>
      </c>
      <c r="F1321" s="2" t="s">
        <v>1415</v>
      </c>
      <c r="G1321" s="2" t="s">
        <v>9186</v>
      </c>
      <c r="H1321" s="2" t="s">
        <v>9490</v>
      </c>
      <c r="I1321" s="2" t="s">
        <v>10447</v>
      </c>
      <c r="J1321" s="2" t="s">
        <v>78</v>
      </c>
      <c r="K1321" s="8" t="s">
        <v>3903</v>
      </c>
    </row>
    <row r="1322" spans="1:11" x14ac:dyDescent="0.25">
      <c r="A1322" s="29">
        <v>1321</v>
      </c>
      <c r="B1322" s="12" t="s">
        <v>3904</v>
      </c>
      <c r="C1322" s="12" t="s">
        <v>3905</v>
      </c>
      <c r="D1322" s="2" t="s">
        <v>3486</v>
      </c>
      <c r="E1322" s="2" t="s">
        <v>9435</v>
      </c>
      <c r="F1322" s="2" t="s">
        <v>1415</v>
      </c>
      <c r="G1322" s="2" t="s">
        <v>9186</v>
      </c>
      <c r="H1322" s="2" t="s">
        <v>9549</v>
      </c>
      <c r="I1322" s="2" t="s">
        <v>10426</v>
      </c>
      <c r="J1322" s="2" t="s">
        <v>1722</v>
      </c>
      <c r="K1322" s="8" t="s">
        <v>3906</v>
      </c>
    </row>
    <row r="1323" spans="1:11" x14ac:dyDescent="0.25">
      <c r="A1323" s="29">
        <v>1322</v>
      </c>
      <c r="B1323" s="12" t="s">
        <v>3907</v>
      </c>
      <c r="C1323" s="12" t="s">
        <v>3908</v>
      </c>
      <c r="D1323" s="2" t="s">
        <v>3486</v>
      </c>
      <c r="E1323" s="2" t="s">
        <v>9435</v>
      </c>
      <c r="F1323" s="2" t="s">
        <v>1415</v>
      </c>
      <c r="G1323" s="2" t="s">
        <v>9186</v>
      </c>
      <c r="H1323" s="2" t="s">
        <v>9543</v>
      </c>
      <c r="I1323" s="2" t="s">
        <v>10417</v>
      </c>
      <c r="J1323" s="2" t="s">
        <v>78</v>
      </c>
      <c r="K1323" s="8" t="s">
        <v>3909</v>
      </c>
    </row>
    <row r="1324" spans="1:11" x14ac:dyDescent="0.25">
      <c r="A1324" s="29">
        <v>1323</v>
      </c>
      <c r="B1324" s="12" t="s">
        <v>3910</v>
      </c>
      <c r="C1324" s="12" t="s">
        <v>3908</v>
      </c>
      <c r="D1324" s="2" t="s">
        <v>3486</v>
      </c>
      <c r="E1324" s="2" t="s">
        <v>9435</v>
      </c>
      <c r="F1324" s="2" t="s">
        <v>1415</v>
      </c>
      <c r="G1324" s="2" t="s">
        <v>9186</v>
      </c>
      <c r="H1324" s="2" t="s">
        <v>9543</v>
      </c>
      <c r="I1324" s="2" t="s">
        <v>10417</v>
      </c>
      <c r="J1324" s="2" t="s">
        <v>78</v>
      </c>
      <c r="K1324" s="8" t="s">
        <v>3909</v>
      </c>
    </row>
    <row r="1325" spans="1:11" x14ac:dyDescent="0.25">
      <c r="A1325" s="29">
        <v>1324</v>
      </c>
      <c r="B1325" s="12" t="s">
        <v>3917</v>
      </c>
      <c r="C1325" s="12" t="s">
        <v>3918</v>
      </c>
      <c r="D1325" s="2" t="s">
        <v>3486</v>
      </c>
      <c r="E1325" s="2" t="s">
        <v>9435</v>
      </c>
      <c r="F1325" s="2" t="s">
        <v>1415</v>
      </c>
      <c r="G1325" s="2" t="s">
        <v>9186</v>
      </c>
      <c r="H1325" s="2" t="s">
        <v>9490</v>
      </c>
      <c r="I1325" s="2" t="s">
        <v>10447</v>
      </c>
      <c r="J1325" s="2" t="s">
        <v>446</v>
      </c>
      <c r="K1325" s="8" t="s">
        <v>3919</v>
      </c>
    </row>
    <row r="1326" spans="1:11" x14ac:dyDescent="0.25">
      <c r="A1326" s="29">
        <v>1325</v>
      </c>
      <c r="B1326" s="12" t="s">
        <v>3920</v>
      </c>
      <c r="C1326" s="12" t="s">
        <v>3918</v>
      </c>
      <c r="D1326" s="2" t="s">
        <v>3486</v>
      </c>
      <c r="E1326" s="2" t="s">
        <v>9435</v>
      </c>
      <c r="F1326" s="2" t="s">
        <v>1415</v>
      </c>
      <c r="G1326" s="2" t="s">
        <v>9186</v>
      </c>
      <c r="H1326" s="2" t="s">
        <v>9537</v>
      </c>
      <c r="I1326" s="2" t="s">
        <v>10411</v>
      </c>
      <c r="J1326" s="2" t="s">
        <v>446</v>
      </c>
      <c r="K1326" s="8" t="s">
        <v>3919</v>
      </c>
    </row>
    <row r="1327" spans="1:11" x14ac:dyDescent="0.25">
      <c r="A1327" s="29">
        <v>1326</v>
      </c>
      <c r="B1327" s="12" t="s">
        <v>3921</v>
      </c>
      <c r="C1327" s="12" t="s">
        <v>3922</v>
      </c>
      <c r="D1327" s="2" t="s">
        <v>3486</v>
      </c>
      <c r="E1327" s="2" t="s">
        <v>9435</v>
      </c>
      <c r="F1327" s="2" t="s">
        <v>1415</v>
      </c>
      <c r="G1327" s="2" t="s">
        <v>9186</v>
      </c>
      <c r="H1327" s="2" t="s">
        <v>9587</v>
      </c>
      <c r="I1327" s="2" t="s">
        <v>10462</v>
      </c>
      <c r="J1327" s="2" t="s">
        <v>196</v>
      </c>
      <c r="K1327" s="8" t="s">
        <v>3923</v>
      </c>
    </row>
    <row r="1328" spans="1:11" x14ac:dyDescent="0.25">
      <c r="A1328" s="29">
        <v>1327</v>
      </c>
      <c r="B1328" s="12" t="s">
        <v>3924</v>
      </c>
      <c r="C1328" s="12" t="s">
        <v>3922</v>
      </c>
      <c r="D1328" s="2" t="s">
        <v>3486</v>
      </c>
      <c r="E1328" s="2" t="s">
        <v>9435</v>
      </c>
      <c r="F1328" s="2" t="s">
        <v>1415</v>
      </c>
      <c r="G1328" s="2" t="s">
        <v>9186</v>
      </c>
      <c r="H1328" s="2" t="s">
        <v>9587</v>
      </c>
      <c r="I1328" s="2" t="s">
        <v>10462</v>
      </c>
      <c r="J1328" s="2" t="s">
        <v>196</v>
      </c>
      <c r="K1328" s="8" t="s">
        <v>3923</v>
      </c>
    </row>
    <row r="1329" spans="1:11" x14ac:dyDescent="0.25">
      <c r="A1329" s="29">
        <v>1328</v>
      </c>
      <c r="B1329" s="12" t="s">
        <v>3925</v>
      </c>
      <c r="C1329" s="12" t="s">
        <v>3926</v>
      </c>
      <c r="D1329" s="2" t="s">
        <v>3486</v>
      </c>
      <c r="E1329" s="2" t="s">
        <v>9435</v>
      </c>
      <c r="F1329" s="2" t="s">
        <v>1415</v>
      </c>
      <c r="G1329" s="2" t="s">
        <v>9186</v>
      </c>
      <c r="H1329" s="2" t="s">
        <v>9532</v>
      </c>
      <c r="I1329" s="2" t="s">
        <v>10406</v>
      </c>
      <c r="J1329" s="2" t="s">
        <v>78</v>
      </c>
      <c r="K1329" s="8" t="s">
        <v>3927</v>
      </c>
    </row>
    <row r="1330" spans="1:11" x14ac:dyDescent="0.25">
      <c r="A1330" s="29">
        <v>1329</v>
      </c>
      <c r="B1330" s="12" t="s">
        <v>3928</v>
      </c>
      <c r="C1330" s="12" t="s">
        <v>3929</v>
      </c>
      <c r="D1330" s="2" t="s">
        <v>3486</v>
      </c>
      <c r="E1330" s="2" t="s">
        <v>9435</v>
      </c>
      <c r="F1330" s="2" t="s">
        <v>1415</v>
      </c>
      <c r="G1330" s="2" t="s">
        <v>9186</v>
      </c>
      <c r="H1330" s="2" t="s">
        <v>9487</v>
      </c>
      <c r="I1330" s="2" t="s">
        <v>10415</v>
      </c>
      <c r="J1330" s="2" t="s">
        <v>78</v>
      </c>
      <c r="K1330" s="8" t="s">
        <v>3930</v>
      </c>
    </row>
    <row r="1331" spans="1:11" x14ac:dyDescent="0.25">
      <c r="A1331" s="29">
        <v>1330</v>
      </c>
      <c r="B1331" s="12" t="s">
        <v>3931</v>
      </c>
      <c r="C1331" s="12" t="s">
        <v>3929</v>
      </c>
      <c r="D1331" s="2" t="s">
        <v>3486</v>
      </c>
      <c r="E1331" s="2" t="s">
        <v>9435</v>
      </c>
      <c r="F1331" s="2" t="s">
        <v>1415</v>
      </c>
      <c r="G1331" s="2" t="s">
        <v>9186</v>
      </c>
      <c r="H1331" s="2" t="s">
        <v>9487</v>
      </c>
      <c r="I1331" s="2" t="s">
        <v>10415</v>
      </c>
      <c r="J1331" s="2" t="s">
        <v>78</v>
      </c>
      <c r="K1331" s="8" t="s">
        <v>3930</v>
      </c>
    </row>
    <row r="1332" spans="1:11" x14ac:dyDescent="0.25">
      <c r="A1332" s="29">
        <v>1331</v>
      </c>
      <c r="B1332" s="12" t="s">
        <v>3932</v>
      </c>
      <c r="C1332" s="12" t="s">
        <v>3933</v>
      </c>
      <c r="D1332" s="2" t="s">
        <v>3486</v>
      </c>
      <c r="E1332" s="2" t="s">
        <v>9435</v>
      </c>
      <c r="F1332" s="2" t="s">
        <v>1415</v>
      </c>
      <c r="G1332" s="2" t="s">
        <v>9186</v>
      </c>
      <c r="H1332" s="2" t="s">
        <v>9487</v>
      </c>
      <c r="I1332" s="2" t="s">
        <v>10415</v>
      </c>
      <c r="J1332" s="2" t="s">
        <v>185</v>
      </c>
      <c r="K1332" s="8" t="s">
        <v>3934</v>
      </c>
    </row>
    <row r="1333" spans="1:11" x14ac:dyDescent="0.25">
      <c r="A1333" s="29">
        <v>1332</v>
      </c>
      <c r="B1333" s="12" t="s">
        <v>3935</v>
      </c>
      <c r="C1333" s="12" t="s">
        <v>3936</v>
      </c>
      <c r="D1333" s="2" t="s">
        <v>3486</v>
      </c>
      <c r="E1333" s="2" t="s">
        <v>9435</v>
      </c>
      <c r="F1333" s="2" t="s">
        <v>1415</v>
      </c>
      <c r="G1333" s="2" t="s">
        <v>9186</v>
      </c>
      <c r="H1333" s="2" t="s">
        <v>9587</v>
      </c>
      <c r="I1333" s="2" t="s">
        <v>10462</v>
      </c>
      <c r="J1333" s="2" t="s">
        <v>78</v>
      </c>
      <c r="K1333" s="8" t="s">
        <v>3937</v>
      </c>
    </row>
    <row r="1334" spans="1:11" x14ac:dyDescent="0.25">
      <c r="A1334" s="29">
        <v>1333</v>
      </c>
      <c r="B1334" s="12" t="s">
        <v>3938</v>
      </c>
      <c r="C1334" s="12" t="s">
        <v>3936</v>
      </c>
      <c r="D1334" s="2" t="s">
        <v>3486</v>
      </c>
      <c r="E1334" s="2" t="s">
        <v>9435</v>
      </c>
      <c r="F1334" s="2" t="s">
        <v>1415</v>
      </c>
      <c r="G1334" s="2" t="s">
        <v>9186</v>
      </c>
      <c r="H1334" s="2" t="s">
        <v>9587</v>
      </c>
      <c r="I1334" s="2" t="s">
        <v>10462</v>
      </c>
      <c r="J1334" s="2" t="s">
        <v>78</v>
      </c>
      <c r="K1334" s="8" t="s">
        <v>3937</v>
      </c>
    </row>
    <row r="1335" spans="1:11" x14ac:dyDescent="0.25">
      <c r="A1335" s="29">
        <v>1334</v>
      </c>
      <c r="B1335" s="12" t="s">
        <v>3939</v>
      </c>
      <c r="C1335" s="12" t="s">
        <v>3940</v>
      </c>
      <c r="D1335" s="2" t="s">
        <v>3486</v>
      </c>
      <c r="E1335" s="2" t="s">
        <v>9435</v>
      </c>
      <c r="F1335" s="2" t="s">
        <v>1415</v>
      </c>
      <c r="G1335" s="2" t="s">
        <v>9186</v>
      </c>
      <c r="H1335" s="2" t="s">
        <v>9537</v>
      </c>
      <c r="I1335" s="2" t="s">
        <v>10411</v>
      </c>
      <c r="J1335" s="2" t="s">
        <v>15</v>
      </c>
      <c r="K1335" s="8" t="s">
        <v>3941</v>
      </c>
    </row>
    <row r="1336" spans="1:11" x14ac:dyDescent="0.25">
      <c r="A1336" s="29">
        <v>1335</v>
      </c>
      <c r="B1336" s="12" t="s">
        <v>3942</v>
      </c>
      <c r="C1336" s="12" t="s">
        <v>3943</v>
      </c>
      <c r="D1336" s="2" t="s">
        <v>3486</v>
      </c>
      <c r="E1336" s="2" t="s">
        <v>9435</v>
      </c>
      <c r="F1336" s="2" t="s">
        <v>1415</v>
      </c>
      <c r="G1336" s="2" t="s">
        <v>9186</v>
      </c>
      <c r="H1336" s="2" t="s">
        <v>9548</v>
      </c>
      <c r="I1336" s="2" t="s">
        <v>10425</v>
      </c>
      <c r="J1336" s="2" t="s">
        <v>78</v>
      </c>
      <c r="K1336" s="8" t="s">
        <v>3944</v>
      </c>
    </row>
    <row r="1337" spans="1:11" x14ac:dyDescent="0.25">
      <c r="A1337" s="29">
        <v>1336</v>
      </c>
      <c r="B1337" s="12" t="s">
        <v>3948</v>
      </c>
      <c r="C1337" s="12" t="s">
        <v>3764</v>
      </c>
      <c r="D1337" s="2" t="s">
        <v>3486</v>
      </c>
      <c r="E1337" s="2" t="s">
        <v>9435</v>
      </c>
      <c r="F1337" s="2" t="s">
        <v>1415</v>
      </c>
      <c r="G1337" s="2" t="s">
        <v>9186</v>
      </c>
      <c r="H1337" s="2" t="s">
        <v>9490</v>
      </c>
      <c r="I1337" s="2" t="s">
        <v>10447</v>
      </c>
      <c r="J1337" s="2" t="s">
        <v>1517</v>
      </c>
      <c r="K1337" s="8" t="s">
        <v>3949</v>
      </c>
    </row>
    <row r="1338" spans="1:11" x14ac:dyDescent="0.25">
      <c r="A1338" s="29">
        <v>1337</v>
      </c>
      <c r="B1338" s="12" t="s">
        <v>3950</v>
      </c>
      <c r="C1338" s="12" t="s">
        <v>3701</v>
      </c>
      <c r="D1338" s="2" t="s">
        <v>3486</v>
      </c>
      <c r="E1338" s="2" t="s">
        <v>9435</v>
      </c>
      <c r="F1338" s="2" t="s">
        <v>1415</v>
      </c>
      <c r="G1338" s="2" t="s">
        <v>9186</v>
      </c>
      <c r="H1338" s="2" t="s">
        <v>9534</v>
      </c>
      <c r="I1338" s="2" t="s">
        <v>10406</v>
      </c>
      <c r="J1338" s="2" t="s">
        <v>78</v>
      </c>
      <c r="K1338" s="8" t="s">
        <v>3951</v>
      </c>
    </row>
    <row r="1339" spans="1:11" x14ac:dyDescent="0.25">
      <c r="A1339" s="29">
        <v>1338</v>
      </c>
      <c r="B1339" s="12" t="s">
        <v>3955</v>
      </c>
      <c r="C1339" s="12" t="s">
        <v>3956</v>
      </c>
      <c r="D1339" s="2" t="s">
        <v>3486</v>
      </c>
      <c r="E1339" s="2" t="s">
        <v>9435</v>
      </c>
      <c r="F1339" s="2" t="s">
        <v>1415</v>
      </c>
      <c r="G1339" s="2" t="s">
        <v>9186</v>
      </c>
      <c r="H1339" s="2" t="s">
        <v>9498</v>
      </c>
      <c r="I1339" s="2" t="s">
        <v>10410</v>
      </c>
      <c r="J1339" s="2" t="s">
        <v>1294</v>
      </c>
      <c r="K1339" s="8" t="s">
        <v>3957</v>
      </c>
    </row>
    <row r="1340" spans="1:11" x14ac:dyDescent="0.25">
      <c r="A1340" s="29">
        <v>1339</v>
      </c>
      <c r="B1340" s="12" t="s">
        <v>3958</v>
      </c>
      <c r="C1340" s="12" t="s">
        <v>3593</v>
      </c>
      <c r="D1340" s="2" t="s">
        <v>3486</v>
      </c>
      <c r="E1340" s="2" t="s">
        <v>9435</v>
      </c>
      <c r="F1340" s="2" t="s">
        <v>1415</v>
      </c>
      <c r="G1340" s="2" t="s">
        <v>9186</v>
      </c>
      <c r="H1340" s="2" t="s">
        <v>9521</v>
      </c>
      <c r="I1340" s="2" t="s">
        <v>10502</v>
      </c>
      <c r="J1340" s="2" t="s">
        <v>196</v>
      </c>
      <c r="K1340" s="8" t="s">
        <v>3959</v>
      </c>
    </row>
    <row r="1341" spans="1:11" x14ac:dyDescent="0.25">
      <c r="A1341" s="29">
        <v>1340</v>
      </c>
      <c r="B1341" s="12" t="s">
        <v>3963</v>
      </c>
      <c r="C1341" s="12" t="s">
        <v>3964</v>
      </c>
      <c r="D1341" s="2" t="s">
        <v>3486</v>
      </c>
      <c r="E1341" s="2" t="s">
        <v>9435</v>
      </c>
      <c r="F1341" s="2" t="s">
        <v>1415</v>
      </c>
      <c r="G1341" s="2" t="s">
        <v>9186</v>
      </c>
      <c r="H1341" s="2" t="s">
        <v>9578</v>
      </c>
      <c r="I1341" s="2" t="s">
        <v>10411</v>
      </c>
      <c r="J1341" s="2" t="s">
        <v>196</v>
      </c>
      <c r="K1341" s="8" t="s">
        <v>3965</v>
      </c>
    </row>
    <row r="1342" spans="1:11" x14ac:dyDescent="0.25">
      <c r="A1342" s="29">
        <v>1341</v>
      </c>
      <c r="B1342" s="12" t="s">
        <v>3966</v>
      </c>
      <c r="C1342" s="12" t="s">
        <v>3967</v>
      </c>
      <c r="D1342" s="2" t="s">
        <v>3486</v>
      </c>
      <c r="E1342" s="2" t="s">
        <v>9435</v>
      </c>
      <c r="F1342" s="2" t="s">
        <v>1415</v>
      </c>
      <c r="G1342" s="2" t="s">
        <v>9186</v>
      </c>
      <c r="H1342" s="2" t="s">
        <v>9549</v>
      </c>
      <c r="I1342" s="2" t="s">
        <v>10426</v>
      </c>
      <c r="J1342" s="2" t="s">
        <v>1722</v>
      </c>
      <c r="K1342" s="8" t="s">
        <v>3968</v>
      </c>
    </row>
    <row r="1343" spans="1:11" x14ac:dyDescent="0.25">
      <c r="A1343" s="29">
        <v>1342</v>
      </c>
      <c r="B1343" s="12" t="s">
        <v>9339</v>
      </c>
      <c r="C1343" s="12" t="s">
        <v>3926</v>
      </c>
      <c r="D1343" s="2" t="s">
        <v>3486</v>
      </c>
      <c r="E1343" s="2" t="s">
        <v>9435</v>
      </c>
      <c r="F1343" s="2" t="s">
        <v>1415</v>
      </c>
      <c r="G1343" s="2" t="s">
        <v>9186</v>
      </c>
      <c r="H1343" s="2" t="s">
        <v>9493</v>
      </c>
      <c r="I1343" s="2" t="s">
        <v>10407</v>
      </c>
      <c r="J1343" s="2" t="s">
        <v>196</v>
      </c>
      <c r="K1343" s="8" t="s">
        <v>3969</v>
      </c>
    </row>
    <row r="1344" spans="1:11" x14ac:dyDescent="0.25">
      <c r="A1344" s="29">
        <v>1343</v>
      </c>
      <c r="B1344" s="12" t="s">
        <v>3970</v>
      </c>
      <c r="C1344" s="12" t="s">
        <v>3764</v>
      </c>
      <c r="D1344" s="2" t="s">
        <v>3486</v>
      </c>
      <c r="E1344" s="2" t="s">
        <v>9435</v>
      </c>
      <c r="F1344" s="2" t="s">
        <v>1415</v>
      </c>
      <c r="G1344" s="2" t="s">
        <v>9186</v>
      </c>
      <c r="H1344" s="2" t="s">
        <v>9490</v>
      </c>
      <c r="I1344" s="2" t="s">
        <v>10447</v>
      </c>
      <c r="J1344" s="2" t="s">
        <v>446</v>
      </c>
      <c r="K1344" s="8" t="s">
        <v>3971</v>
      </c>
    </row>
    <row r="1345" spans="1:11" x14ac:dyDescent="0.25">
      <c r="A1345" s="29">
        <v>1344</v>
      </c>
      <c r="B1345" s="12" t="s">
        <v>3972</v>
      </c>
      <c r="C1345" s="12" t="s">
        <v>3973</v>
      </c>
      <c r="D1345" s="2" t="s">
        <v>3486</v>
      </c>
      <c r="E1345" s="2" t="s">
        <v>9435</v>
      </c>
      <c r="F1345" s="2" t="s">
        <v>1415</v>
      </c>
      <c r="G1345" s="2" t="s">
        <v>9186</v>
      </c>
      <c r="H1345" s="2" t="s">
        <v>9522</v>
      </c>
      <c r="I1345" s="2" t="s">
        <v>10431</v>
      </c>
      <c r="J1345" s="2" t="s">
        <v>208</v>
      </c>
      <c r="K1345" s="8" t="s">
        <v>3975</v>
      </c>
    </row>
    <row r="1346" spans="1:11" x14ac:dyDescent="0.25">
      <c r="A1346" s="29">
        <v>1345</v>
      </c>
      <c r="B1346" s="12" t="s">
        <v>3978</v>
      </c>
      <c r="C1346" s="12" t="s">
        <v>3979</v>
      </c>
      <c r="D1346" s="2" t="s">
        <v>3486</v>
      </c>
      <c r="E1346" s="2" t="s">
        <v>9435</v>
      </c>
      <c r="F1346" s="2" t="s">
        <v>1415</v>
      </c>
      <c r="G1346" s="2" t="s">
        <v>9186</v>
      </c>
      <c r="H1346" s="2" t="s">
        <v>9489</v>
      </c>
      <c r="I1346" s="2" t="s">
        <v>10403</v>
      </c>
      <c r="J1346" s="2" t="s">
        <v>78</v>
      </c>
      <c r="K1346" s="8" t="s">
        <v>3980</v>
      </c>
    </row>
    <row r="1347" spans="1:11" x14ac:dyDescent="0.25">
      <c r="A1347" s="29">
        <v>1346</v>
      </c>
      <c r="B1347" s="12" t="s">
        <v>3983</v>
      </c>
      <c r="C1347" s="12" t="s">
        <v>3984</v>
      </c>
      <c r="D1347" s="2" t="s">
        <v>3486</v>
      </c>
      <c r="E1347" s="2" t="s">
        <v>9435</v>
      </c>
      <c r="F1347" s="2" t="s">
        <v>1415</v>
      </c>
      <c r="G1347" s="2" t="s">
        <v>9186</v>
      </c>
      <c r="H1347" s="2" t="s">
        <v>9490</v>
      </c>
      <c r="I1347" s="2" t="s">
        <v>10447</v>
      </c>
      <c r="J1347" s="2" t="s">
        <v>446</v>
      </c>
      <c r="K1347" s="8" t="s">
        <v>3985</v>
      </c>
    </row>
    <row r="1348" spans="1:11" x14ac:dyDescent="0.25">
      <c r="A1348" s="29">
        <v>1347</v>
      </c>
      <c r="B1348" s="12" t="s">
        <v>3986</v>
      </c>
      <c r="C1348" s="12" t="s">
        <v>3987</v>
      </c>
      <c r="D1348" s="2" t="s">
        <v>3486</v>
      </c>
      <c r="E1348" s="2" t="s">
        <v>9435</v>
      </c>
      <c r="F1348" s="2" t="s">
        <v>1415</v>
      </c>
      <c r="G1348" s="2" t="s">
        <v>9186</v>
      </c>
      <c r="H1348" s="2" t="s">
        <v>9505</v>
      </c>
      <c r="I1348" s="2" t="s">
        <v>10451</v>
      </c>
      <c r="J1348" s="2" t="s">
        <v>3989</v>
      </c>
      <c r="K1348" s="8" t="s">
        <v>3988</v>
      </c>
    </row>
    <row r="1349" spans="1:11" x14ac:dyDescent="0.25">
      <c r="A1349" s="29">
        <v>1348</v>
      </c>
      <c r="B1349" s="12" t="s">
        <v>3990</v>
      </c>
      <c r="C1349" s="12" t="s">
        <v>3987</v>
      </c>
      <c r="D1349" s="2" t="s">
        <v>3486</v>
      </c>
      <c r="E1349" s="2" t="s">
        <v>9435</v>
      </c>
      <c r="F1349" s="2" t="s">
        <v>1415</v>
      </c>
      <c r="G1349" s="2" t="s">
        <v>9186</v>
      </c>
      <c r="H1349" s="2" t="s">
        <v>9505</v>
      </c>
      <c r="I1349" s="2" t="s">
        <v>10451</v>
      </c>
      <c r="J1349" s="2" t="s">
        <v>3989</v>
      </c>
      <c r="K1349" s="8" t="s">
        <v>3988</v>
      </c>
    </row>
    <row r="1350" spans="1:11" x14ac:dyDescent="0.25">
      <c r="A1350" s="29">
        <v>1349</v>
      </c>
      <c r="B1350" s="12" t="s">
        <v>3991</v>
      </c>
      <c r="C1350" s="12" t="s">
        <v>3992</v>
      </c>
      <c r="D1350" s="2" t="s">
        <v>3486</v>
      </c>
      <c r="E1350" s="2" t="s">
        <v>9435</v>
      </c>
      <c r="F1350" s="2" t="s">
        <v>1415</v>
      </c>
      <c r="G1350" s="2" t="s">
        <v>9186</v>
      </c>
      <c r="H1350" s="2" t="s">
        <v>9502</v>
      </c>
      <c r="I1350" s="2" t="s">
        <v>10405</v>
      </c>
      <c r="J1350" s="2" t="s">
        <v>78</v>
      </c>
      <c r="K1350" s="8" t="s">
        <v>3993</v>
      </c>
    </row>
    <row r="1351" spans="1:11" x14ac:dyDescent="0.25">
      <c r="A1351" s="29">
        <v>1350</v>
      </c>
      <c r="B1351" s="12" t="s">
        <v>3994</v>
      </c>
      <c r="C1351" s="12" t="s">
        <v>3995</v>
      </c>
      <c r="D1351" s="2" t="s">
        <v>3486</v>
      </c>
      <c r="E1351" s="2" t="s">
        <v>9435</v>
      </c>
      <c r="F1351" s="2" t="s">
        <v>1415</v>
      </c>
      <c r="G1351" s="2" t="s">
        <v>9186</v>
      </c>
      <c r="H1351" s="2" t="s">
        <v>9487</v>
      </c>
      <c r="I1351" s="2" t="s">
        <v>10415</v>
      </c>
      <c r="J1351" s="2" t="s">
        <v>78</v>
      </c>
      <c r="K1351" s="8" t="s">
        <v>3996</v>
      </c>
    </row>
    <row r="1352" spans="1:11" x14ac:dyDescent="0.25">
      <c r="A1352" s="29">
        <v>1351</v>
      </c>
      <c r="B1352" s="12" t="s">
        <v>3997</v>
      </c>
      <c r="C1352" s="12" t="s">
        <v>3998</v>
      </c>
      <c r="D1352" s="2" t="s">
        <v>3486</v>
      </c>
      <c r="E1352" s="2" t="s">
        <v>9435</v>
      </c>
      <c r="F1352" s="2" t="s">
        <v>1415</v>
      </c>
      <c r="G1352" s="2" t="s">
        <v>9186</v>
      </c>
      <c r="H1352" s="2" t="s">
        <v>9490</v>
      </c>
      <c r="I1352" s="2" t="s">
        <v>10447</v>
      </c>
      <c r="J1352" s="2" t="s">
        <v>446</v>
      </c>
      <c r="K1352" s="8" t="s">
        <v>3999</v>
      </c>
    </row>
    <row r="1353" spans="1:11" x14ac:dyDescent="0.25">
      <c r="A1353" s="29">
        <v>1352</v>
      </c>
      <c r="B1353" s="12" t="s">
        <v>4003</v>
      </c>
      <c r="C1353" s="12" t="s">
        <v>1413</v>
      </c>
      <c r="D1353" s="2" t="s">
        <v>3486</v>
      </c>
      <c r="E1353" s="2" t="s">
        <v>9435</v>
      </c>
      <c r="F1353" s="2" t="s">
        <v>1415</v>
      </c>
      <c r="G1353" s="2" t="s">
        <v>9186</v>
      </c>
      <c r="H1353" s="2" t="s">
        <v>9617</v>
      </c>
      <c r="I1353" s="2" t="s">
        <v>10443</v>
      </c>
      <c r="J1353" s="2" t="s">
        <v>4005</v>
      </c>
      <c r="K1353" s="8" t="s">
        <v>4004</v>
      </c>
    </row>
    <row r="1354" spans="1:11" x14ac:dyDescent="0.25">
      <c r="A1354" s="29">
        <v>1353</v>
      </c>
      <c r="B1354" s="12" t="s">
        <v>4009</v>
      </c>
      <c r="C1354" s="12" t="s">
        <v>4010</v>
      </c>
      <c r="D1354" s="2" t="s">
        <v>3486</v>
      </c>
      <c r="E1354" s="2" t="s">
        <v>9435</v>
      </c>
      <c r="F1354" s="2" t="s">
        <v>1415</v>
      </c>
      <c r="G1354" s="2" t="s">
        <v>9186</v>
      </c>
      <c r="H1354" s="2" t="s">
        <v>9671</v>
      </c>
      <c r="I1354" s="2" t="s">
        <v>10409</v>
      </c>
      <c r="J1354" s="2" t="s">
        <v>446</v>
      </c>
      <c r="K1354" s="8" t="s">
        <v>4012</v>
      </c>
    </row>
    <row r="1355" spans="1:11" x14ac:dyDescent="0.25">
      <c r="A1355" s="29">
        <v>1354</v>
      </c>
      <c r="B1355" s="12" t="s">
        <v>4013</v>
      </c>
      <c r="C1355" s="12" t="s">
        <v>4014</v>
      </c>
      <c r="D1355" s="2" t="s">
        <v>3486</v>
      </c>
      <c r="E1355" s="2" t="s">
        <v>9435</v>
      </c>
      <c r="F1355" s="2" t="s">
        <v>1415</v>
      </c>
      <c r="G1355" s="2" t="s">
        <v>9186</v>
      </c>
      <c r="H1355" s="2" t="s">
        <v>9491</v>
      </c>
      <c r="I1355" s="2" t="s">
        <v>10420</v>
      </c>
      <c r="J1355" s="2" t="s">
        <v>78</v>
      </c>
      <c r="K1355" s="8" t="s">
        <v>9241</v>
      </c>
    </row>
    <row r="1356" spans="1:11" x14ac:dyDescent="0.25">
      <c r="A1356" s="29">
        <v>1355</v>
      </c>
      <c r="B1356" s="12" t="s">
        <v>4015</v>
      </c>
      <c r="C1356" s="12" t="s">
        <v>4016</v>
      </c>
      <c r="D1356" s="2" t="s">
        <v>3486</v>
      </c>
      <c r="E1356" s="2" t="s">
        <v>9435</v>
      </c>
      <c r="F1356" s="2" t="s">
        <v>1415</v>
      </c>
      <c r="G1356" s="2" t="s">
        <v>9186</v>
      </c>
      <c r="H1356" s="2" t="s">
        <v>9490</v>
      </c>
      <c r="I1356" s="2" t="s">
        <v>10447</v>
      </c>
      <c r="J1356" s="2" t="s">
        <v>78</v>
      </c>
      <c r="K1356" s="8" t="s">
        <v>4017</v>
      </c>
    </row>
    <row r="1357" spans="1:11" x14ac:dyDescent="0.25">
      <c r="A1357" s="29">
        <v>1356</v>
      </c>
      <c r="B1357" s="12" t="s">
        <v>4018</v>
      </c>
      <c r="C1357" s="12" t="s">
        <v>3504</v>
      </c>
      <c r="D1357" s="2" t="s">
        <v>3486</v>
      </c>
      <c r="E1357" s="2" t="s">
        <v>9435</v>
      </c>
      <c r="F1357" s="2" t="s">
        <v>1415</v>
      </c>
      <c r="G1357" s="2" t="s">
        <v>9186</v>
      </c>
      <c r="H1357" s="2" t="s">
        <v>9487</v>
      </c>
      <c r="I1357" s="2" t="s">
        <v>10415</v>
      </c>
      <c r="J1357" s="2" t="s">
        <v>185</v>
      </c>
      <c r="K1357" s="8" t="s">
        <v>4019</v>
      </c>
    </row>
    <row r="1358" spans="1:11" x14ac:dyDescent="0.25">
      <c r="A1358" s="29">
        <v>1357</v>
      </c>
      <c r="B1358" s="12" t="s">
        <v>4023</v>
      </c>
      <c r="C1358" s="12" t="s">
        <v>4024</v>
      </c>
      <c r="D1358" s="2" t="s">
        <v>3486</v>
      </c>
      <c r="E1358" s="2" t="s">
        <v>9435</v>
      </c>
      <c r="F1358" s="2" t="s">
        <v>1415</v>
      </c>
      <c r="G1358" s="2" t="s">
        <v>9186</v>
      </c>
      <c r="H1358" s="2" t="s">
        <v>9505</v>
      </c>
      <c r="I1358" s="2" t="s">
        <v>10451</v>
      </c>
      <c r="J1358" s="2" t="s">
        <v>78</v>
      </c>
      <c r="K1358" s="8" t="s">
        <v>4025</v>
      </c>
    </row>
    <row r="1359" spans="1:11" x14ac:dyDescent="0.25">
      <c r="A1359" s="29">
        <v>1358</v>
      </c>
      <c r="B1359" s="12" t="s">
        <v>4026</v>
      </c>
      <c r="C1359" s="12" t="s">
        <v>4027</v>
      </c>
      <c r="D1359" s="2" t="s">
        <v>3486</v>
      </c>
      <c r="E1359" s="2" t="s">
        <v>9435</v>
      </c>
      <c r="F1359" s="2" t="s">
        <v>1415</v>
      </c>
      <c r="G1359" s="2" t="s">
        <v>9186</v>
      </c>
      <c r="H1359" s="2" t="s">
        <v>9582</v>
      </c>
      <c r="I1359" s="2" t="s">
        <v>10483</v>
      </c>
      <c r="J1359" s="2" t="s">
        <v>78</v>
      </c>
      <c r="K1359" s="8" t="s">
        <v>4028</v>
      </c>
    </row>
    <row r="1360" spans="1:11" x14ac:dyDescent="0.25">
      <c r="A1360" s="29">
        <v>1359</v>
      </c>
      <c r="B1360" s="12" t="s">
        <v>4032</v>
      </c>
      <c r="C1360" s="12" t="s">
        <v>4033</v>
      </c>
      <c r="D1360" s="2" t="s">
        <v>3486</v>
      </c>
      <c r="E1360" s="2" t="s">
        <v>9435</v>
      </c>
      <c r="F1360" s="2" t="s">
        <v>1415</v>
      </c>
      <c r="G1360" s="2" t="s">
        <v>9186</v>
      </c>
      <c r="H1360" s="2" t="s">
        <v>9653</v>
      </c>
      <c r="I1360" s="2" t="s">
        <v>10503</v>
      </c>
      <c r="J1360" s="2" t="s">
        <v>1115</v>
      </c>
      <c r="K1360" s="8" t="s">
        <v>4034</v>
      </c>
    </row>
    <row r="1361" spans="1:11" x14ac:dyDescent="0.25">
      <c r="A1361" s="29">
        <v>1360</v>
      </c>
      <c r="B1361" s="12" t="s">
        <v>3755</v>
      </c>
      <c r="C1361" s="12" t="s">
        <v>3756</v>
      </c>
      <c r="D1361" s="2" t="s">
        <v>3486</v>
      </c>
      <c r="E1361" s="2" t="s">
        <v>9435</v>
      </c>
      <c r="F1361" s="2" t="s">
        <v>1415</v>
      </c>
      <c r="G1361" s="2" t="s">
        <v>9186</v>
      </c>
      <c r="H1361" s="2" t="s">
        <v>9491</v>
      </c>
      <c r="I1361" s="2" t="s">
        <v>10420</v>
      </c>
      <c r="J1361" s="2" t="s">
        <v>894</v>
      </c>
      <c r="K1361" s="8" t="s">
        <v>3758</v>
      </c>
    </row>
    <row r="1362" spans="1:11" x14ac:dyDescent="0.25">
      <c r="A1362" s="29">
        <v>1361</v>
      </c>
      <c r="B1362" s="12" t="s">
        <v>9212</v>
      </c>
      <c r="C1362" s="12" t="s">
        <v>3757</v>
      </c>
      <c r="D1362" s="2" t="s">
        <v>3486</v>
      </c>
      <c r="E1362" s="2" t="s">
        <v>9435</v>
      </c>
      <c r="F1362" s="2" t="s">
        <v>1415</v>
      </c>
      <c r="G1362" s="2" t="s">
        <v>9186</v>
      </c>
      <c r="H1362" s="2" t="s">
        <v>9491</v>
      </c>
      <c r="I1362" s="2" t="s">
        <v>10420</v>
      </c>
      <c r="J1362" s="2" t="s">
        <v>894</v>
      </c>
      <c r="K1362" s="8" t="s">
        <v>3758</v>
      </c>
    </row>
    <row r="1363" spans="1:11" x14ac:dyDescent="0.25">
      <c r="A1363" s="29">
        <v>1362</v>
      </c>
      <c r="B1363" s="12" t="s">
        <v>3759</v>
      </c>
      <c r="C1363" s="12" t="s">
        <v>3757</v>
      </c>
      <c r="D1363" s="2" t="s">
        <v>3486</v>
      </c>
      <c r="E1363" s="2" t="s">
        <v>9435</v>
      </c>
      <c r="F1363" s="2" t="s">
        <v>1415</v>
      </c>
      <c r="G1363" s="2" t="s">
        <v>9186</v>
      </c>
      <c r="H1363" s="2" t="s">
        <v>9491</v>
      </c>
      <c r="I1363" s="2" t="s">
        <v>10420</v>
      </c>
      <c r="J1363" s="2" t="s">
        <v>894</v>
      </c>
      <c r="K1363" s="8" t="s">
        <v>3758</v>
      </c>
    </row>
    <row r="1364" spans="1:11" x14ac:dyDescent="0.25">
      <c r="A1364" s="29">
        <v>1363</v>
      </c>
      <c r="B1364" s="12" t="s">
        <v>9385</v>
      </c>
      <c r="C1364" s="12" t="s">
        <v>3974</v>
      </c>
      <c r="D1364" s="2" t="s">
        <v>3486</v>
      </c>
      <c r="E1364" s="2" t="s">
        <v>9435</v>
      </c>
      <c r="F1364" s="2" t="s">
        <v>1415</v>
      </c>
      <c r="G1364" s="2" t="s">
        <v>9186</v>
      </c>
      <c r="H1364" s="2" t="s">
        <v>9549</v>
      </c>
      <c r="I1364" s="2" t="s">
        <v>10426</v>
      </c>
      <c r="J1364" s="2" t="s">
        <v>78</v>
      </c>
      <c r="K1364" s="8" t="s">
        <v>4035</v>
      </c>
    </row>
    <row r="1365" spans="1:11" x14ac:dyDescent="0.25">
      <c r="A1365" s="29">
        <v>1364</v>
      </c>
      <c r="B1365" s="12" t="s">
        <v>9830</v>
      </c>
      <c r="C1365" s="12" t="s">
        <v>3696</v>
      </c>
      <c r="D1365" s="2" t="s">
        <v>3486</v>
      </c>
      <c r="E1365" s="2" t="s">
        <v>9435</v>
      </c>
      <c r="F1365" s="2" t="s">
        <v>1415</v>
      </c>
      <c r="G1365" s="2" t="s">
        <v>9186</v>
      </c>
      <c r="H1365" s="2" t="s">
        <v>10496</v>
      </c>
      <c r="I1365" s="2" t="s">
        <v>10406</v>
      </c>
      <c r="J1365" s="2" t="s">
        <v>395</v>
      </c>
      <c r="K1365" s="8" t="s">
        <v>9846</v>
      </c>
    </row>
    <row r="1366" spans="1:11" x14ac:dyDescent="0.25">
      <c r="A1366" s="29">
        <v>1365</v>
      </c>
      <c r="B1366" s="12" t="s">
        <v>3911</v>
      </c>
      <c r="C1366" s="12" t="s">
        <v>3912</v>
      </c>
      <c r="D1366" s="2" t="s">
        <v>3486</v>
      </c>
      <c r="E1366" s="2" t="s">
        <v>9435</v>
      </c>
      <c r="F1366" s="2" t="s">
        <v>1415</v>
      </c>
      <c r="G1366" s="2" t="s">
        <v>9186</v>
      </c>
      <c r="H1366" s="2" t="s">
        <v>9665</v>
      </c>
      <c r="I1366" s="2" t="s">
        <v>10473</v>
      </c>
      <c r="J1366" s="2" t="s">
        <v>1294</v>
      </c>
      <c r="K1366" s="8" t="s">
        <v>9238</v>
      </c>
    </row>
    <row r="1367" spans="1:11" x14ac:dyDescent="0.25">
      <c r="A1367" s="29">
        <v>1366</v>
      </c>
      <c r="B1367" s="12" t="s">
        <v>3196</v>
      </c>
      <c r="C1367" s="12" t="s">
        <v>3195</v>
      </c>
      <c r="D1367" s="2" t="s">
        <v>3190</v>
      </c>
      <c r="E1367" s="2" t="s">
        <v>10497</v>
      </c>
      <c r="F1367" s="2" t="s">
        <v>3191</v>
      </c>
      <c r="G1367" s="2" t="s">
        <v>9187</v>
      </c>
      <c r="H1367" s="2" t="s">
        <v>9502</v>
      </c>
      <c r="I1367" s="2" t="s">
        <v>10405</v>
      </c>
      <c r="J1367" s="2" t="s">
        <v>78</v>
      </c>
      <c r="K1367" s="8" t="s">
        <v>3193</v>
      </c>
    </row>
    <row r="1368" spans="1:11" x14ac:dyDescent="0.25">
      <c r="A1368" s="29">
        <v>1367</v>
      </c>
      <c r="B1368" s="12" t="s">
        <v>3197</v>
      </c>
      <c r="C1368" s="12" t="s">
        <v>3198</v>
      </c>
      <c r="D1368" s="2" t="s">
        <v>3190</v>
      </c>
      <c r="E1368" s="2" t="s">
        <v>10497</v>
      </c>
      <c r="F1368" s="2" t="s">
        <v>3191</v>
      </c>
      <c r="G1368" s="2" t="s">
        <v>9187</v>
      </c>
      <c r="H1368" s="2" t="s">
        <v>9502</v>
      </c>
      <c r="I1368" s="2" t="s">
        <v>10405</v>
      </c>
      <c r="J1368" s="2" t="s">
        <v>78</v>
      </c>
      <c r="K1368" s="8" t="s">
        <v>3193</v>
      </c>
    </row>
    <row r="1369" spans="1:11" x14ac:dyDescent="0.25">
      <c r="A1369" s="29">
        <v>1368</v>
      </c>
      <c r="B1369" s="12" t="s">
        <v>3199</v>
      </c>
      <c r="C1369" s="12" t="s">
        <v>3200</v>
      </c>
      <c r="D1369" s="2" t="s">
        <v>3190</v>
      </c>
      <c r="E1369" s="2" t="s">
        <v>10497</v>
      </c>
      <c r="F1369" s="2" t="s">
        <v>3191</v>
      </c>
      <c r="G1369" s="2" t="s">
        <v>9187</v>
      </c>
      <c r="H1369" s="2" t="s">
        <v>9488</v>
      </c>
      <c r="I1369" s="2" t="s">
        <v>10405</v>
      </c>
      <c r="J1369" s="2" t="s">
        <v>78</v>
      </c>
      <c r="K1369" s="8" t="s">
        <v>3193</v>
      </c>
    </row>
    <row r="1370" spans="1:11" x14ac:dyDescent="0.25">
      <c r="A1370" s="29">
        <v>1369</v>
      </c>
      <c r="B1370" s="12" t="s">
        <v>3201</v>
      </c>
      <c r="C1370" s="12" t="s">
        <v>3200</v>
      </c>
      <c r="D1370" s="2" t="s">
        <v>3190</v>
      </c>
      <c r="E1370" s="2" t="s">
        <v>10497</v>
      </c>
      <c r="F1370" s="2" t="s">
        <v>3191</v>
      </c>
      <c r="G1370" s="2" t="s">
        <v>9187</v>
      </c>
      <c r="H1370" s="2" t="s">
        <v>9573</v>
      </c>
      <c r="I1370" s="2" t="s">
        <v>10405</v>
      </c>
      <c r="J1370" s="2" t="s">
        <v>78</v>
      </c>
      <c r="K1370" s="8" t="s">
        <v>3193</v>
      </c>
    </row>
    <row r="1371" spans="1:11" x14ac:dyDescent="0.25">
      <c r="A1371" s="29">
        <v>1370</v>
      </c>
      <c r="B1371" s="12" t="s">
        <v>3202</v>
      </c>
      <c r="C1371" s="12" t="s">
        <v>3200</v>
      </c>
      <c r="D1371" s="2" t="s">
        <v>3190</v>
      </c>
      <c r="E1371" s="2" t="s">
        <v>10497</v>
      </c>
      <c r="F1371" s="2" t="s">
        <v>3191</v>
      </c>
      <c r="G1371" s="2" t="s">
        <v>9187</v>
      </c>
      <c r="H1371" s="2" t="s">
        <v>9501</v>
      </c>
      <c r="I1371" s="2" t="s">
        <v>10405</v>
      </c>
      <c r="J1371" s="2" t="s">
        <v>78</v>
      </c>
      <c r="K1371" s="8" t="s">
        <v>3193</v>
      </c>
    </row>
    <row r="1372" spans="1:11" x14ac:dyDescent="0.25">
      <c r="A1372" s="29">
        <v>1371</v>
      </c>
      <c r="B1372" s="12" t="s">
        <v>3203</v>
      </c>
      <c r="C1372" s="12" t="s">
        <v>3204</v>
      </c>
      <c r="D1372" s="2" t="s">
        <v>3190</v>
      </c>
      <c r="E1372" s="2" t="s">
        <v>10497</v>
      </c>
      <c r="F1372" s="2" t="s">
        <v>3191</v>
      </c>
      <c r="G1372" s="2" t="s">
        <v>9187</v>
      </c>
      <c r="H1372" s="2" t="s">
        <v>9502</v>
      </c>
      <c r="I1372" s="2" t="s">
        <v>10405</v>
      </c>
      <c r="J1372" s="2" t="s">
        <v>78</v>
      </c>
      <c r="K1372" s="8" t="s">
        <v>3193</v>
      </c>
    </row>
    <row r="1373" spans="1:11" x14ac:dyDescent="0.25">
      <c r="A1373" s="29">
        <v>1372</v>
      </c>
      <c r="B1373" s="12" t="s">
        <v>3205</v>
      </c>
      <c r="C1373" s="12" t="s">
        <v>3206</v>
      </c>
      <c r="D1373" s="2" t="s">
        <v>3190</v>
      </c>
      <c r="E1373" s="2" t="s">
        <v>10497</v>
      </c>
      <c r="F1373" s="2" t="s">
        <v>3191</v>
      </c>
      <c r="G1373" s="2" t="s">
        <v>9187</v>
      </c>
      <c r="H1373" s="2" t="s">
        <v>9488</v>
      </c>
      <c r="I1373" s="2" t="s">
        <v>10405</v>
      </c>
      <c r="J1373" s="2" t="s">
        <v>78</v>
      </c>
      <c r="K1373" s="8" t="s">
        <v>3193</v>
      </c>
    </row>
    <row r="1374" spans="1:11" x14ac:dyDescent="0.25">
      <c r="A1374" s="29">
        <v>1373</v>
      </c>
      <c r="B1374" s="12" t="s">
        <v>3207</v>
      </c>
      <c r="C1374" s="12" t="s">
        <v>3208</v>
      </c>
      <c r="D1374" s="2" t="s">
        <v>3190</v>
      </c>
      <c r="E1374" s="2" t="s">
        <v>10497</v>
      </c>
      <c r="F1374" s="2" t="s">
        <v>3191</v>
      </c>
      <c r="G1374" s="2" t="s">
        <v>9187</v>
      </c>
      <c r="H1374" s="2" t="s">
        <v>9502</v>
      </c>
      <c r="I1374" s="2" t="s">
        <v>10405</v>
      </c>
      <c r="J1374" s="2" t="s">
        <v>78</v>
      </c>
      <c r="K1374" s="8" t="s">
        <v>3193</v>
      </c>
    </row>
    <row r="1375" spans="1:11" x14ac:dyDescent="0.25">
      <c r="A1375" s="29">
        <v>1374</v>
      </c>
      <c r="B1375" s="12" t="s">
        <v>3209</v>
      </c>
      <c r="C1375" s="12" t="s">
        <v>3208</v>
      </c>
      <c r="D1375" s="2" t="s">
        <v>3190</v>
      </c>
      <c r="E1375" s="2" t="s">
        <v>10497</v>
      </c>
      <c r="F1375" s="2" t="s">
        <v>3191</v>
      </c>
      <c r="G1375" s="2" t="s">
        <v>9187</v>
      </c>
      <c r="H1375" s="2" t="s">
        <v>9488</v>
      </c>
      <c r="I1375" s="2" t="s">
        <v>10405</v>
      </c>
      <c r="J1375" s="2" t="s">
        <v>78</v>
      </c>
      <c r="K1375" s="8" t="s">
        <v>3193</v>
      </c>
    </row>
    <row r="1376" spans="1:11" x14ac:dyDescent="0.25">
      <c r="A1376" s="29">
        <v>1375</v>
      </c>
      <c r="B1376" s="12" t="s">
        <v>3210</v>
      </c>
      <c r="C1376" s="12" t="s">
        <v>3211</v>
      </c>
      <c r="D1376" s="2" t="s">
        <v>3190</v>
      </c>
      <c r="E1376" s="2" t="s">
        <v>10497</v>
      </c>
      <c r="F1376" s="2" t="s">
        <v>3191</v>
      </c>
      <c r="G1376" s="2" t="s">
        <v>9187</v>
      </c>
      <c r="H1376" s="2" t="s">
        <v>9502</v>
      </c>
      <c r="I1376" s="2" t="s">
        <v>10405</v>
      </c>
      <c r="J1376" s="2" t="s">
        <v>78</v>
      </c>
      <c r="K1376" s="8" t="s">
        <v>3193</v>
      </c>
    </row>
    <row r="1377" spans="1:11" x14ac:dyDescent="0.25">
      <c r="A1377" s="29">
        <v>1376</v>
      </c>
      <c r="B1377" s="12" t="s">
        <v>3212</v>
      </c>
      <c r="C1377" s="12" t="s">
        <v>3213</v>
      </c>
      <c r="D1377" s="2" t="s">
        <v>3190</v>
      </c>
      <c r="E1377" s="2" t="s">
        <v>10497</v>
      </c>
      <c r="F1377" s="2" t="s">
        <v>3191</v>
      </c>
      <c r="G1377" s="2" t="s">
        <v>9187</v>
      </c>
      <c r="H1377" s="2" t="s">
        <v>9502</v>
      </c>
      <c r="I1377" s="2" t="s">
        <v>10405</v>
      </c>
      <c r="J1377" s="2" t="s">
        <v>78</v>
      </c>
      <c r="K1377" s="8" t="s">
        <v>3193</v>
      </c>
    </row>
    <row r="1378" spans="1:11" x14ac:dyDescent="0.25">
      <c r="A1378" s="29">
        <v>1377</v>
      </c>
      <c r="B1378" s="12" t="s">
        <v>3214</v>
      </c>
      <c r="C1378" s="12" t="s">
        <v>3213</v>
      </c>
      <c r="D1378" s="2" t="s">
        <v>3190</v>
      </c>
      <c r="E1378" s="2" t="s">
        <v>10497</v>
      </c>
      <c r="F1378" s="2" t="s">
        <v>3191</v>
      </c>
      <c r="G1378" s="2" t="s">
        <v>9187</v>
      </c>
      <c r="H1378" s="2" t="s">
        <v>9502</v>
      </c>
      <c r="I1378" s="2" t="s">
        <v>10405</v>
      </c>
      <c r="J1378" s="2" t="s">
        <v>78</v>
      </c>
      <c r="K1378" s="8" t="s">
        <v>3193</v>
      </c>
    </row>
    <row r="1379" spans="1:11" x14ac:dyDescent="0.25">
      <c r="A1379" s="29">
        <v>1378</v>
      </c>
      <c r="B1379" s="12" t="s">
        <v>3215</v>
      </c>
      <c r="C1379" s="12" t="s">
        <v>3216</v>
      </c>
      <c r="D1379" s="2" t="s">
        <v>3190</v>
      </c>
      <c r="E1379" s="2" t="s">
        <v>10497</v>
      </c>
      <c r="F1379" s="2" t="s">
        <v>3191</v>
      </c>
      <c r="G1379" s="2" t="s">
        <v>9187</v>
      </c>
      <c r="H1379" s="2" t="s">
        <v>9501</v>
      </c>
      <c r="I1379" s="2" t="s">
        <v>10405</v>
      </c>
      <c r="J1379" s="2" t="s">
        <v>78</v>
      </c>
      <c r="K1379" s="8" t="s">
        <v>3193</v>
      </c>
    </row>
    <row r="1380" spans="1:11" x14ac:dyDescent="0.25">
      <c r="A1380" s="29">
        <v>1379</v>
      </c>
      <c r="B1380" s="12" t="s">
        <v>3217</v>
      </c>
      <c r="C1380" s="12" t="s">
        <v>3216</v>
      </c>
      <c r="D1380" s="2" t="s">
        <v>3190</v>
      </c>
      <c r="E1380" s="2" t="s">
        <v>10497</v>
      </c>
      <c r="F1380" s="2" t="s">
        <v>3191</v>
      </c>
      <c r="G1380" s="2" t="s">
        <v>9187</v>
      </c>
      <c r="H1380" s="2" t="s">
        <v>9500</v>
      </c>
      <c r="I1380" s="2" t="s">
        <v>10405</v>
      </c>
      <c r="J1380" s="2" t="s">
        <v>78</v>
      </c>
      <c r="K1380" s="8" t="s">
        <v>3193</v>
      </c>
    </row>
    <row r="1381" spans="1:11" x14ac:dyDescent="0.25">
      <c r="A1381" s="29">
        <v>1380</v>
      </c>
      <c r="B1381" s="12" t="s">
        <v>3218</v>
      </c>
      <c r="C1381" s="12" t="s">
        <v>3216</v>
      </c>
      <c r="D1381" s="2" t="s">
        <v>3190</v>
      </c>
      <c r="E1381" s="2" t="s">
        <v>10497</v>
      </c>
      <c r="F1381" s="2" t="s">
        <v>3191</v>
      </c>
      <c r="G1381" s="2" t="s">
        <v>9187</v>
      </c>
      <c r="H1381" s="2" t="s">
        <v>9488</v>
      </c>
      <c r="I1381" s="2" t="s">
        <v>10405</v>
      </c>
      <c r="J1381" s="2" t="s">
        <v>78</v>
      </c>
      <c r="K1381" s="8" t="s">
        <v>3193</v>
      </c>
    </row>
    <row r="1382" spans="1:11" x14ac:dyDescent="0.25">
      <c r="A1382" s="29">
        <v>1381</v>
      </c>
      <c r="B1382" s="12" t="s">
        <v>3219</v>
      </c>
      <c r="C1382" s="12" t="s">
        <v>3220</v>
      </c>
      <c r="D1382" s="2" t="s">
        <v>3190</v>
      </c>
      <c r="E1382" s="2" t="s">
        <v>10497</v>
      </c>
      <c r="F1382" s="2" t="s">
        <v>3191</v>
      </c>
      <c r="G1382" s="2" t="s">
        <v>9187</v>
      </c>
      <c r="H1382" s="2" t="s">
        <v>9488</v>
      </c>
      <c r="I1382" s="2" t="s">
        <v>10405</v>
      </c>
      <c r="J1382" s="2" t="s">
        <v>78</v>
      </c>
      <c r="K1382" s="8" t="s">
        <v>3193</v>
      </c>
    </row>
    <row r="1383" spans="1:11" x14ac:dyDescent="0.25">
      <c r="A1383" s="29">
        <v>1382</v>
      </c>
      <c r="B1383" s="12" t="s">
        <v>3221</v>
      </c>
      <c r="C1383" s="12" t="s">
        <v>3220</v>
      </c>
      <c r="D1383" s="2" t="s">
        <v>3190</v>
      </c>
      <c r="E1383" s="2" t="s">
        <v>10497</v>
      </c>
      <c r="F1383" s="2" t="s">
        <v>3191</v>
      </c>
      <c r="G1383" s="2" t="s">
        <v>9187</v>
      </c>
      <c r="H1383" s="2" t="s">
        <v>9488</v>
      </c>
      <c r="I1383" s="2" t="s">
        <v>10405</v>
      </c>
      <c r="J1383" s="2" t="s">
        <v>78</v>
      </c>
      <c r="K1383" s="8" t="s">
        <v>3193</v>
      </c>
    </row>
    <row r="1384" spans="1:11" x14ac:dyDescent="0.25">
      <c r="A1384" s="29">
        <v>1383</v>
      </c>
      <c r="B1384" s="12" t="s">
        <v>3222</v>
      </c>
      <c r="C1384" s="12" t="s">
        <v>3223</v>
      </c>
      <c r="D1384" s="2" t="s">
        <v>3190</v>
      </c>
      <c r="E1384" s="2" t="s">
        <v>10497</v>
      </c>
      <c r="F1384" s="2" t="s">
        <v>3191</v>
      </c>
      <c r="G1384" s="2" t="s">
        <v>9187</v>
      </c>
      <c r="H1384" s="2" t="s">
        <v>9488</v>
      </c>
      <c r="I1384" s="2" t="s">
        <v>10405</v>
      </c>
      <c r="J1384" s="2" t="s">
        <v>78</v>
      </c>
      <c r="K1384" s="8" t="s">
        <v>3224</v>
      </c>
    </row>
    <row r="1385" spans="1:11" x14ac:dyDescent="0.25">
      <c r="A1385" s="29">
        <v>1384</v>
      </c>
      <c r="B1385" s="12" t="s">
        <v>3229</v>
      </c>
      <c r="C1385" s="12" t="s">
        <v>3230</v>
      </c>
      <c r="D1385" s="2" t="s">
        <v>3190</v>
      </c>
      <c r="E1385" s="2" t="s">
        <v>10497</v>
      </c>
      <c r="F1385" s="2" t="s">
        <v>3191</v>
      </c>
      <c r="G1385" s="2" t="s">
        <v>9187</v>
      </c>
      <c r="H1385" s="2" t="s">
        <v>9579</v>
      </c>
      <c r="I1385" s="2" t="s">
        <v>10452</v>
      </c>
      <c r="J1385" s="2" t="s">
        <v>2787</v>
      </c>
      <c r="K1385" s="8" t="s">
        <v>3231</v>
      </c>
    </row>
    <row r="1386" spans="1:11" x14ac:dyDescent="0.25">
      <c r="A1386" s="29">
        <v>1385</v>
      </c>
      <c r="B1386" s="12" t="s">
        <v>2862</v>
      </c>
      <c r="C1386" s="12" t="s">
        <v>2863</v>
      </c>
      <c r="D1386" s="2" t="s">
        <v>2864</v>
      </c>
      <c r="E1386" s="2" t="s">
        <v>10504</v>
      </c>
      <c r="F1386" s="2" t="s">
        <v>2865</v>
      </c>
      <c r="G1386" s="2" t="s">
        <v>9135</v>
      </c>
      <c r="H1386" s="2" t="s">
        <v>9530</v>
      </c>
      <c r="I1386" s="2" t="s">
        <v>10406</v>
      </c>
      <c r="J1386" s="2" t="s">
        <v>2867</v>
      </c>
      <c r="K1386" s="8" t="s">
        <v>2866</v>
      </c>
    </row>
    <row r="1387" spans="1:11" x14ac:dyDescent="0.25">
      <c r="A1387" s="29">
        <v>1386</v>
      </c>
      <c r="B1387" s="12" t="s">
        <v>2868</v>
      </c>
      <c r="C1387" s="12" t="s">
        <v>2863</v>
      </c>
      <c r="D1387" s="2" t="s">
        <v>2864</v>
      </c>
      <c r="E1387" s="2" t="s">
        <v>10504</v>
      </c>
      <c r="F1387" s="2" t="s">
        <v>2865</v>
      </c>
      <c r="G1387" s="2" t="s">
        <v>9135</v>
      </c>
      <c r="H1387" s="2" t="s">
        <v>9530</v>
      </c>
      <c r="I1387" s="2" t="s">
        <v>10406</v>
      </c>
      <c r="J1387" s="2" t="s">
        <v>2867</v>
      </c>
      <c r="K1387" s="8" t="s">
        <v>2866</v>
      </c>
    </row>
    <row r="1388" spans="1:11" x14ac:dyDescent="0.25">
      <c r="A1388" s="29">
        <v>1387</v>
      </c>
      <c r="B1388" s="12" t="s">
        <v>2869</v>
      </c>
      <c r="C1388" s="12" t="s">
        <v>2863</v>
      </c>
      <c r="D1388" s="2" t="s">
        <v>2864</v>
      </c>
      <c r="E1388" s="2" t="s">
        <v>10504</v>
      </c>
      <c r="F1388" s="2" t="s">
        <v>2865</v>
      </c>
      <c r="G1388" s="2" t="s">
        <v>9135</v>
      </c>
      <c r="H1388" s="2" t="s">
        <v>9554</v>
      </c>
      <c r="I1388" s="2" t="s">
        <v>10406</v>
      </c>
      <c r="J1388" s="2" t="s">
        <v>2867</v>
      </c>
      <c r="K1388" s="8" t="s">
        <v>2870</v>
      </c>
    </row>
    <row r="1389" spans="1:11" x14ac:dyDescent="0.25">
      <c r="A1389" s="29">
        <v>1388</v>
      </c>
      <c r="B1389" s="12" t="s">
        <v>2871</v>
      </c>
      <c r="C1389" s="12" t="s">
        <v>2863</v>
      </c>
      <c r="D1389" s="2" t="s">
        <v>2864</v>
      </c>
      <c r="E1389" s="2" t="s">
        <v>10504</v>
      </c>
      <c r="F1389" s="2" t="s">
        <v>2865</v>
      </c>
      <c r="G1389" s="2" t="s">
        <v>9135</v>
      </c>
      <c r="H1389" s="2" t="s">
        <v>9527</v>
      </c>
      <c r="I1389" s="2" t="s">
        <v>10406</v>
      </c>
      <c r="J1389" s="2" t="s">
        <v>2867</v>
      </c>
      <c r="K1389" s="8" t="s">
        <v>2870</v>
      </c>
    </row>
    <row r="1390" spans="1:11" x14ac:dyDescent="0.25">
      <c r="A1390" s="29">
        <v>1389</v>
      </c>
      <c r="B1390" s="12" t="s">
        <v>2872</v>
      </c>
      <c r="C1390" s="12" t="s">
        <v>2863</v>
      </c>
      <c r="D1390" s="2" t="s">
        <v>2864</v>
      </c>
      <c r="E1390" s="2" t="s">
        <v>10504</v>
      </c>
      <c r="F1390" s="2" t="s">
        <v>2865</v>
      </c>
      <c r="G1390" s="2" t="s">
        <v>9135</v>
      </c>
      <c r="H1390" s="2" t="s">
        <v>9648</v>
      </c>
      <c r="I1390" s="2" t="s">
        <v>10406</v>
      </c>
      <c r="J1390" s="2" t="s">
        <v>78</v>
      </c>
      <c r="K1390" s="8" t="s">
        <v>2874</v>
      </c>
    </row>
    <row r="1391" spans="1:11" x14ac:dyDescent="0.25">
      <c r="A1391" s="29">
        <v>1390</v>
      </c>
      <c r="B1391" s="12" t="s">
        <v>67</v>
      </c>
      <c r="C1391" s="12" t="s">
        <v>68</v>
      </c>
      <c r="D1391" s="2" t="s">
        <v>69</v>
      </c>
      <c r="E1391" s="2" t="s">
        <v>10505</v>
      </c>
      <c r="F1391" s="2" t="s">
        <v>70</v>
      </c>
      <c r="G1391" s="2" t="s">
        <v>9122</v>
      </c>
      <c r="H1391" s="2" t="s">
        <v>9490</v>
      </c>
      <c r="I1391" s="2" t="s">
        <v>10447</v>
      </c>
      <c r="J1391" s="2" t="s">
        <v>72</v>
      </c>
      <c r="K1391" s="8" t="s">
        <v>71</v>
      </c>
    </row>
    <row r="1392" spans="1:11" x14ac:dyDescent="0.25">
      <c r="A1392" s="29">
        <v>1391</v>
      </c>
      <c r="B1392" s="12" t="s">
        <v>73</v>
      </c>
      <c r="C1392" s="12" t="s">
        <v>68</v>
      </c>
      <c r="D1392" s="2" t="s">
        <v>69</v>
      </c>
      <c r="E1392" s="2" t="s">
        <v>10505</v>
      </c>
      <c r="F1392" s="2" t="s">
        <v>70</v>
      </c>
      <c r="G1392" s="2" t="s">
        <v>9122</v>
      </c>
      <c r="H1392" s="2" t="s">
        <v>9490</v>
      </c>
      <c r="I1392" s="2" t="s">
        <v>10447</v>
      </c>
      <c r="J1392" s="2" t="s">
        <v>72</v>
      </c>
      <c r="K1392" s="8" t="s">
        <v>71</v>
      </c>
    </row>
    <row r="1393" spans="1:11" x14ac:dyDescent="0.25">
      <c r="A1393" s="29">
        <v>1392</v>
      </c>
      <c r="B1393" s="12" t="s">
        <v>74</v>
      </c>
      <c r="C1393" s="12" t="s">
        <v>75</v>
      </c>
      <c r="D1393" s="2" t="s">
        <v>69</v>
      </c>
      <c r="E1393" s="2" t="s">
        <v>10505</v>
      </c>
      <c r="F1393" s="2" t="s">
        <v>70</v>
      </c>
      <c r="G1393" s="2" t="s">
        <v>9122</v>
      </c>
      <c r="H1393" s="2" t="s">
        <v>9497</v>
      </c>
      <c r="I1393" s="2" t="s">
        <v>10417</v>
      </c>
      <c r="J1393" s="2" t="s">
        <v>78</v>
      </c>
      <c r="K1393" s="8" t="s">
        <v>77</v>
      </c>
    </row>
    <row r="1394" spans="1:11" x14ac:dyDescent="0.25">
      <c r="A1394" s="29">
        <v>1393</v>
      </c>
      <c r="B1394" s="12" t="s">
        <v>79</v>
      </c>
      <c r="C1394" s="12" t="s">
        <v>80</v>
      </c>
      <c r="D1394" s="2" t="s">
        <v>69</v>
      </c>
      <c r="E1394" s="2" t="s">
        <v>10505</v>
      </c>
      <c r="F1394" s="2" t="s">
        <v>70</v>
      </c>
      <c r="G1394" s="2" t="s">
        <v>9122</v>
      </c>
      <c r="H1394" s="2" t="s">
        <v>9498</v>
      </c>
      <c r="I1394" s="2" t="s">
        <v>10410</v>
      </c>
      <c r="J1394" s="2" t="s">
        <v>78</v>
      </c>
      <c r="K1394" s="8" t="s">
        <v>82</v>
      </c>
    </row>
    <row r="1395" spans="1:11" x14ac:dyDescent="0.25">
      <c r="A1395" s="29">
        <v>1394</v>
      </c>
      <c r="B1395" s="12" t="s">
        <v>83</v>
      </c>
      <c r="C1395" s="12" t="s">
        <v>80</v>
      </c>
      <c r="D1395" s="2" t="s">
        <v>69</v>
      </c>
      <c r="E1395" s="2" t="s">
        <v>10505</v>
      </c>
      <c r="F1395" s="2" t="s">
        <v>70</v>
      </c>
      <c r="G1395" s="2" t="s">
        <v>9122</v>
      </c>
      <c r="H1395" s="2" t="s">
        <v>9493</v>
      </c>
      <c r="I1395" s="2" t="s">
        <v>10407</v>
      </c>
      <c r="J1395" s="2" t="s">
        <v>78</v>
      </c>
      <c r="K1395" s="8" t="s">
        <v>82</v>
      </c>
    </row>
    <row r="1396" spans="1:11" x14ac:dyDescent="0.25">
      <c r="A1396" s="29">
        <v>1395</v>
      </c>
      <c r="B1396" s="12" t="s">
        <v>84</v>
      </c>
      <c r="C1396" s="12" t="s">
        <v>80</v>
      </c>
      <c r="D1396" s="2" t="s">
        <v>69</v>
      </c>
      <c r="E1396" s="2" t="s">
        <v>10505</v>
      </c>
      <c r="F1396" s="2" t="s">
        <v>70</v>
      </c>
      <c r="G1396" s="2" t="s">
        <v>9122</v>
      </c>
      <c r="H1396" s="2" t="s">
        <v>9499</v>
      </c>
      <c r="I1396" s="2" t="s">
        <v>10412</v>
      </c>
      <c r="J1396" s="2" t="s">
        <v>78</v>
      </c>
      <c r="K1396" s="8" t="s">
        <v>82</v>
      </c>
    </row>
    <row r="1397" spans="1:11" x14ac:dyDescent="0.25">
      <c r="A1397" s="29">
        <v>1396</v>
      </c>
      <c r="B1397" s="12" t="s">
        <v>85</v>
      </c>
      <c r="C1397" s="12" t="s">
        <v>80</v>
      </c>
      <c r="D1397" s="2" t="s">
        <v>69</v>
      </c>
      <c r="E1397" s="2" t="s">
        <v>10505</v>
      </c>
      <c r="F1397" s="2" t="s">
        <v>70</v>
      </c>
      <c r="G1397" s="2" t="s">
        <v>9122</v>
      </c>
      <c r="H1397" s="2" t="s">
        <v>9496</v>
      </c>
      <c r="I1397" s="2" t="s">
        <v>10442</v>
      </c>
      <c r="J1397" s="2" t="s">
        <v>78</v>
      </c>
      <c r="K1397" s="8" t="s">
        <v>82</v>
      </c>
    </row>
    <row r="1398" spans="1:11" x14ac:dyDescent="0.25">
      <c r="A1398" s="29">
        <v>1397</v>
      </c>
      <c r="B1398" s="12" t="s">
        <v>86</v>
      </c>
      <c r="C1398" s="12" t="s">
        <v>87</v>
      </c>
      <c r="D1398" s="2" t="s">
        <v>69</v>
      </c>
      <c r="E1398" s="2" t="s">
        <v>10505</v>
      </c>
      <c r="F1398" s="2" t="s">
        <v>70</v>
      </c>
      <c r="G1398" s="2" t="s">
        <v>9122</v>
      </c>
      <c r="H1398" s="2" t="s">
        <v>9498</v>
      </c>
      <c r="I1398" s="2" t="s">
        <v>10410</v>
      </c>
      <c r="J1398" s="2" t="s">
        <v>78</v>
      </c>
      <c r="K1398" s="8" t="s">
        <v>82</v>
      </c>
    </row>
    <row r="1399" spans="1:11" x14ac:dyDescent="0.25">
      <c r="A1399" s="29">
        <v>1398</v>
      </c>
      <c r="B1399" s="12" t="s">
        <v>88</v>
      </c>
      <c r="C1399" s="12" t="s">
        <v>89</v>
      </c>
      <c r="D1399" s="2" t="s">
        <v>69</v>
      </c>
      <c r="E1399" s="2" t="s">
        <v>10505</v>
      </c>
      <c r="F1399" s="2" t="s">
        <v>70</v>
      </c>
      <c r="G1399" s="2" t="s">
        <v>9122</v>
      </c>
      <c r="H1399" s="2" t="s">
        <v>9488</v>
      </c>
      <c r="I1399" s="2" t="s">
        <v>10405</v>
      </c>
      <c r="J1399" s="2" t="s">
        <v>78</v>
      </c>
      <c r="K1399" s="8" t="s">
        <v>90</v>
      </c>
    </row>
    <row r="1400" spans="1:11" x14ac:dyDescent="0.25">
      <c r="A1400" s="29">
        <v>1399</v>
      </c>
      <c r="B1400" s="12" t="s">
        <v>91</v>
      </c>
      <c r="C1400" s="12" t="s">
        <v>89</v>
      </c>
      <c r="D1400" s="2" t="s">
        <v>69</v>
      </c>
      <c r="E1400" s="2" t="s">
        <v>10505</v>
      </c>
      <c r="F1400" s="2" t="s">
        <v>70</v>
      </c>
      <c r="G1400" s="2" t="s">
        <v>9122</v>
      </c>
      <c r="H1400" s="2" t="s">
        <v>9500</v>
      </c>
      <c r="I1400" s="2" t="s">
        <v>10405</v>
      </c>
      <c r="J1400" s="2" t="s">
        <v>78</v>
      </c>
      <c r="K1400" s="8" t="s">
        <v>90</v>
      </c>
    </row>
    <row r="1401" spans="1:11" x14ac:dyDescent="0.25">
      <c r="A1401" s="29">
        <v>1400</v>
      </c>
      <c r="B1401" s="12" t="s">
        <v>93</v>
      </c>
      <c r="C1401" s="12" t="s">
        <v>89</v>
      </c>
      <c r="D1401" s="2" t="s">
        <v>69</v>
      </c>
      <c r="E1401" s="2" t="s">
        <v>10505</v>
      </c>
      <c r="F1401" s="2" t="s">
        <v>70</v>
      </c>
      <c r="G1401" s="2" t="s">
        <v>9122</v>
      </c>
      <c r="H1401" s="2" t="s">
        <v>9501</v>
      </c>
      <c r="I1401" s="2" t="s">
        <v>10405</v>
      </c>
      <c r="J1401" s="2" t="s">
        <v>78</v>
      </c>
      <c r="K1401" s="8" t="s">
        <v>90</v>
      </c>
    </row>
    <row r="1402" spans="1:11" x14ac:dyDescent="0.25">
      <c r="A1402" s="29">
        <v>1401</v>
      </c>
      <c r="B1402" s="12" t="s">
        <v>95</v>
      </c>
      <c r="C1402" s="12" t="s">
        <v>89</v>
      </c>
      <c r="D1402" s="2" t="s">
        <v>69</v>
      </c>
      <c r="E1402" s="2" t="s">
        <v>10505</v>
      </c>
      <c r="F1402" s="2" t="s">
        <v>70</v>
      </c>
      <c r="G1402" s="2" t="s">
        <v>9122</v>
      </c>
      <c r="H1402" s="2" t="s">
        <v>9488</v>
      </c>
      <c r="I1402" s="2" t="s">
        <v>10405</v>
      </c>
      <c r="J1402" s="2" t="s">
        <v>78</v>
      </c>
      <c r="K1402" s="8" t="s">
        <v>90</v>
      </c>
    </row>
    <row r="1403" spans="1:11" x14ac:dyDescent="0.25">
      <c r="A1403" s="29">
        <v>1402</v>
      </c>
      <c r="B1403" s="12" t="s">
        <v>96</v>
      </c>
      <c r="C1403" s="12" t="s">
        <v>89</v>
      </c>
      <c r="D1403" s="2" t="s">
        <v>69</v>
      </c>
      <c r="E1403" s="2" t="s">
        <v>10505</v>
      </c>
      <c r="F1403" s="2" t="s">
        <v>70</v>
      </c>
      <c r="G1403" s="2" t="s">
        <v>9122</v>
      </c>
      <c r="H1403" s="2" t="s">
        <v>9502</v>
      </c>
      <c r="I1403" s="2" t="s">
        <v>10405</v>
      </c>
      <c r="J1403" s="2" t="s">
        <v>78</v>
      </c>
      <c r="K1403" s="8" t="s">
        <v>90</v>
      </c>
    </row>
    <row r="1404" spans="1:11" x14ac:dyDescent="0.25">
      <c r="A1404" s="29">
        <v>1403</v>
      </c>
      <c r="B1404" s="12" t="s">
        <v>98</v>
      </c>
      <c r="C1404" s="12" t="s">
        <v>89</v>
      </c>
      <c r="D1404" s="2" t="s">
        <v>69</v>
      </c>
      <c r="E1404" s="2" t="s">
        <v>10505</v>
      </c>
      <c r="F1404" s="2" t="s">
        <v>70</v>
      </c>
      <c r="G1404" s="2" t="s">
        <v>9122</v>
      </c>
      <c r="H1404" s="2" t="s">
        <v>9501</v>
      </c>
      <c r="I1404" s="2" t="s">
        <v>10405</v>
      </c>
      <c r="J1404" s="2" t="s">
        <v>78</v>
      </c>
      <c r="K1404" s="8" t="s">
        <v>90</v>
      </c>
    </row>
    <row r="1405" spans="1:11" x14ac:dyDescent="0.25">
      <c r="A1405" s="29">
        <v>1404</v>
      </c>
      <c r="B1405" s="12" t="s">
        <v>99</v>
      </c>
      <c r="C1405" s="12" t="s">
        <v>89</v>
      </c>
      <c r="D1405" s="2" t="s">
        <v>69</v>
      </c>
      <c r="E1405" s="2" t="s">
        <v>10505</v>
      </c>
      <c r="F1405" s="2" t="s">
        <v>70</v>
      </c>
      <c r="G1405" s="2" t="s">
        <v>9122</v>
      </c>
      <c r="H1405" s="2" t="s">
        <v>9501</v>
      </c>
      <c r="I1405" s="2" t="s">
        <v>10405</v>
      </c>
      <c r="J1405" s="2" t="s">
        <v>78</v>
      </c>
      <c r="K1405" s="8" t="s">
        <v>90</v>
      </c>
    </row>
    <row r="1406" spans="1:11" x14ac:dyDescent="0.25">
      <c r="A1406" s="29">
        <v>1405</v>
      </c>
      <c r="B1406" s="12" t="s">
        <v>100</v>
      </c>
      <c r="C1406" s="12" t="s">
        <v>89</v>
      </c>
      <c r="D1406" s="2" t="s">
        <v>69</v>
      </c>
      <c r="E1406" s="2" t="s">
        <v>10505</v>
      </c>
      <c r="F1406" s="2" t="s">
        <v>70</v>
      </c>
      <c r="G1406" s="2" t="s">
        <v>9122</v>
      </c>
      <c r="H1406" s="2" t="s">
        <v>9501</v>
      </c>
      <c r="I1406" s="2" t="s">
        <v>10405</v>
      </c>
      <c r="J1406" s="2" t="s">
        <v>78</v>
      </c>
      <c r="K1406" s="8" t="s">
        <v>90</v>
      </c>
    </row>
    <row r="1407" spans="1:11" x14ac:dyDescent="0.25">
      <c r="A1407" s="29">
        <v>1406</v>
      </c>
      <c r="B1407" s="12" t="s">
        <v>101</v>
      </c>
      <c r="C1407" s="12" t="s">
        <v>89</v>
      </c>
      <c r="D1407" s="2" t="s">
        <v>69</v>
      </c>
      <c r="E1407" s="2" t="s">
        <v>10505</v>
      </c>
      <c r="F1407" s="2" t="s">
        <v>70</v>
      </c>
      <c r="G1407" s="2" t="s">
        <v>9122</v>
      </c>
      <c r="H1407" s="2" t="s">
        <v>9502</v>
      </c>
      <c r="I1407" s="2" t="s">
        <v>10405</v>
      </c>
      <c r="J1407" s="2" t="s">
        <v>78</v>
      </c>
      <c r="K1407" s="8" t="s">
        <v>90</v>
      </c>
    </row>
    <row r="1408" spans="1:11" x14ac:dyDescent="0.25">
      <c r="A1408" s="29">
        <v>1407</v>
      </c>
      <c r="B1408" s="12" t="s">
        <v>102</v>
      </c>
      <c r="C1408" s="12" t="s">
        <v>89</v>
      </c>
      <c r="D1408" s="2" t="s">
        <v>69</v>
      </c>
      <c r="E1408" s="2" t="s">
        <v>10505</v>
      </c>
      <c r="F1408" s="2" t="s">
        <v>70</v>
      </c>
      <c r="G1408" s="2" t="s">
        <v>9122</v>
      </c>
      <c r="H1408" s="2" t="s">
        <v>9501</v>
      </c>
      <c r="I1408" s="2" t="s">
        <v>10405</v>
      </c>
      <c r="J1408" s="2" t="s">
        <v>78</v>
      </c>
      <c r="K1408" s="8" t="s">
        <v>90</v>
      </c>
    </row>
    <row r="1409" spans="1:11" x14ac:dyDescent="0.25">
      <c r="A1409" s="29">
        <v>1408</v>
      </c>
      <c r="B1409" s="12" t="s">
        <v>103</v>
      </c>
      <c r="C1409" s="12" t="s">
        <v>89</v>
      </c>
      <c r="D1409" s="2" t="s">
        <v>69</v>
      </c>
      <c r="E1409" s="2" t="s">
        <v>10505</v>
      </c>
      <c r="F1409" s="2" t="s">
        <v>70</v>
      </c>
      <c r="G1409" s="2" t="s">
        <v>9122</v>
      </c>
      <c r="H1409" s="2" t="s">
        <v>9501</v>
      </c>
      <c r="I1409" s="2" t="s">
        <v>10405</v>
      </c>
      <c r="J1409" s="2" t="s">
        <v>78</v>
      </c>
      <c r="K1409" s="8" t="s">
        <v>90</v>
      </c>
    </row>
    <row r="1410" spans="1:11" x14ac:dyDescent="0.25">
      <c r="A1410" s="29">
        <v>1409</v>
      </c>
      <c r="B1410" s="12" t="s">
        <v>104</v>
      </c>
      <c r="C1410" s="12" t="s">
        <v>89</v>
      </c>
      <c r="D1410" s="2" t="s">
        <v>69</v>
      </c>
      <c r="E1410" s="2" t="s">
        <v>10505</v>
      </c>
      <c r="F1410" s="2" t="s">
        <v>70</v>
      </c>
      <c r="G1410" s="2" t="s">
        <v>9122</v>
      </c>
      <c r="H1410" s="2" t="s">
        <v>9503</v>
      </c>
      <c r="I1410" s="2" t="s">
        <v>10506</v>
      </c>
      <c r="J1410" s="2" t="s">
        <v>78</v>
      </c>
      <c r="K1410" s="8" t="s">
        <v>90</v>
      </c>
    </row>
    <row r="1411" spans="1:11" x14ac:dyDescent="0.25">
      <c r="A1411" s="29">
        <v>1410</v>
      </c>
      <c r="B1411" s="12" t="s">
        <v>106</v>
      </c>
      <c r="C1411" s="12" t="s">
        <v>89</v>
      </c>
      <c r="D1411" s="2" t="s">
        <v>69</v>
      </c>
      <c r="E1411" s="2" t="s">
        <v>10505</v>
      </c>
      <c r="F1411" s="2" t="s">
        <v>70</v>
      </c>
      <c r="G1411" s="2" t="s">
        <v>9122</v>
      </c>
      <c r="H1411" s="2" t="s">
        <v>9501</v>
      </c>
      <c r="I1411" s="2" t="s">
        <v>10405</v>
      </c>
      <c r="J1411" s="2" t="s">
        <v>78</v>
      </c>
      <c r="K1411" s="8" t="s">
        <v>90</v>
      </c>
    </row>
    <row r="1412" spans="1:11" x14ac:dyDescent="0.25">
      <c r="A1412" s="29">
        <v>1411</v>
      </c>
      <c r="B1412" s="12" t="s">
        <v>107</v>
      </c>
      <c r="C1412" s="12" t="s">
        <v>108</v>
      </c>
      <c r="D1412" s="2" t="s">
        <v>69</v>
      </c>
      <c r="E1412" s="2" t="s">
        <v>10505</v>
      </c>
      <c r="F1412" s="2" t="s">
        <v>70</v>
      </c>
      <c r="G1412" s="2" t="s">
        <v>9122</v>
      </c>
      <c r="H1412" s="2" t="s">
        <v>9487</v>
      </c>
      <c r="I1412" s="2" t="s">
        <v>10415</v>
      </c>
      <c r="J1412" s="2" t="s">
        <v>42</v>
      </c>
      <c r="K1412" s="8" t="s">
        <v>110</v>
      </c>
    </row>
    <row r="1413" spans="1:11" x14ac:dyDescent="0.25">
      <c r="A1413" s="29">
        <v>1412</v>
      </c>
      <c r="B1413" s="12" t="s">
        <v>111</v>
      </c>
      <c r="C1413" s="12" t="s">
        <v>108</v>
      </c>
      <c r="D1413" s="2" t="s">
        <v>69</v>
      </c>
      <c r="E1413" s="2" t="s">
        <v>10505</v>
      </c>
      <c r="F1413" s="2" t="s">
        <v>70</v>
      </c>
      <c r="G1413" s="2" t="s">
        <v>9122</v>
      </c>
      <c r="H1413" s="2" t="s">
        <v>9504</v>
      </c>
      <c r="I1413" s="2" t="s">
        <v>10446</v>
      </c>
      <c r="J1413" s="2" t="s">
        <v>42</v>
      </c>
      <c r="K1413" s="8" t="s">
        <v>110</v>
      </c>
    </row>
    <row r="1414" spans="1:11" x14ac:dyDescent="0.25">
      <c r="A1414" s="29">
        <v>1413</v>
      </c>
      <c r="B1414" s="12" t="s">
        <v>113</v>
      </c>
      <c r="C1414" s="12" t="s">
        <v>108</v>
      </c>
      <c r="D1414" s="2" t="s">
        <v>69</v>
      </c>
      <c r="E1414" s="2" t="s">
        <v>10505</v>
      </c>
      <c r="F1414" s="2" t="s">
        <v>70</v>
      </c>
      <c r="G1414" s="2" t="s">
        <v>9122</v>
      </c>
      <c r="H1414" s="2" t="s">
        <v>9487</v>
      </c>
      <c r="I1414" s="2" t="s">
        <v>10415</v>
      </c>
      <c r="J1414" s="2" t="s">
        <v>42</v>
      </c>
      <c r="K1414" s="8" t="s">
        <v>110</v>
      </c>
    </row>
    <row r="1415" spans="1:11" x14ac:dyDescent="0.25">
      <c r="A1415" s="29">
        <v>1414</v>
      </c>
      <c r="B1415" s="12" t="s">
        <v>114</v>
      </c>
      <c r="C1415" s="12" t="s">
        <v>108</v>
      </c>
      <c r="D1415" s="2" t="s">
        <v>69</v>
      </c>
      <c r="E1415" s="2" t="s">
        <v>10505</v>
      </c>
      <c r="F1415" s="2" t="s">
        <v>70</v>
      </c>
      <c r="G1415" s="2" t="s">
        <v>9122</v>
      </c>
      <c r="H1415" s="2" t="s">
        <v>9487</v>
      </c>
      <c r="I1415" s="2" t="s">
        <v>10415</v>
      </c>
      <c r="J1415" s="2" t="s">
        <v>42</v>
      </c>
      <c r="K1415" s="8" t="s">
        <v>110</v>
      </c>
    </row>
    <row r="1416" spans="1:11" x14ac:dyDescent="0.25">
      <c r="A1416" s="29">
        <v>1415</v>
      </c>
      <c r="B1416" s="12" t="s">
        <v>115</v>
      </c>
      <c r="C1416" s="12" t="s">
        <v>108</v>
      </c>
      <c r="D1416" s="2" t="s">
        <v>69</v>
      </c>
      <c r="E1416" s="2" t="s">
        <v>10505</v>
      </c>
      <c r="F1416" s="2" t="s">
        <v>70</v>
      </c>
      <c r="G1416" s="2" t="s">
        <v>9122</v>
      </c>
      <c r="H1416" s="2" t="s">
        <v>9487</v>
      </c>
      <c r="I1416" s="2" t="s">
        <v>10415</v>
      </c>
      <c r="J1416" s="2" t="s">
        <v>42</v>
      </c>
      <c r="K1416" s="8" t="s">
        <v>110</v>
      </c>
    </row>
    <row r="1417" spans="1:11" x14ac:dyDescent="0.25">
      <c r="A1417" s="29">
        <v>1416</v>
      </c>
      <c r="B1417" s="12" t="s">
        <v>116</v>
      </c>
      <c r="C1417" s="12" t="s">
        <v>108</v>
      </c>
      <c r="D1417" s="2" t="s">
        <v>69</v>
      </c>
      <c r="E1417" s="2" t="s">
        <v>10505</v>
      </c>
      <c r="F1417" s="2" t="s">
        <v>70</v>
      </c>
      <c r="G1417" s="2" t="s">
        <v>9122</v>
      </c>
      <c r="H1417" s="2" t="s">
        <v>9495</v>
      </c>
      <c r="I1417" s="2" t="s">
        <v>10444</v>
      </c>
      <c r="J1417" s="2" t="s">
        <v>42</v>
      </c>
      <c r="K1417" s="8" t="s">
        <v>110</v>
      </c>
    </row>
    <row r="1418" spans="1:11" x14ac:dyDescent="0.25">
      <c r="A1418" s="29">
        <v>1417</v>
      </c>
      <c r="B1418" s="12" t="s">
        <v>117</v>
      </c>
      <c r="C1418" s="12" t="s">
        <v>108</v>
      </c>
      <c r="D1418" s="2" t="s">
        <v>69</v>
      </c>
      <c r="E1418" s="2" t="s">
        <v>10505</v>
      </c>
      <c r="F1418" s="2" t="s">
        <v>70</v>
      </c>
      <c r="G1418" s="2" t="s">
        <v>9122</v>
      </c>
      <c r="H1418" s="2" t="s">
        <v>9494</v>
      </c>
      <c r="I1418" s="2" t="s">
        <v>10429</v>
      </c>
      <c r="J1418" s="2" t="s">
        <v>42</v>
      </c>
      <c r="K1418" s="8" t="s">
        <v>110</v>
      </c>
    </row>
    <row r="1419" spans="1:11" x14ac:dyDescent="0.25">
      <c r="A1419" s="29">
        <v>1418</v>
      </c>
      <c r="B1419" s="12" t="s">
        <v>118</v>
      </c>
      <c r="C1419" s="12" t="s">
        <v>108</v>
      </c>
      <c r="D1419" s="2" t="s">
        <v>69</v>
      </c>
      <c r="E1419" s="2" t="s">
        <v>10505</v>
      </c>
      <c r="F1419" s="2" t="s">
        <v>70</v>
      </c>
      <c r="G1419" s="2" t="s">
        <v>9122</v>
      </c>
      <c r="H1419" s="2" t="s">
        <v>9487</v>
      </c>
      <c r="I1419" s="2" t="s">
        <v>10415</v>
      </c>
      <c r="J1419" s="2" t="s">
        <v>42</v>
      </c>
      <c r="K1419" s="8" t="s">
        <v>110</v>
      </c>
    </row>
    <row r="1420" spans="1:11" x14ac:dyDescent="0.25">
      <c r="A1420" s="29">
        <v>1419</v>
      </c>
      <c r="B1420" s="12" t="s">
        <v>119</v>
      </c>
      <c r="C1420" s="12" t="s">
        <v>108</v>
      </c>
      <c r="D1420" s="2" t="s">
        <v>69</v>
      </c>
      <c r="E1420" s="2" t="s">
        <v>10505</v>
      </c>
      <c r="F1420" s="2" t="s">
        <v>70</v>
      </c>
      <c r="G1420" s="2" t="s">
        <v>9122</v>
      </c>
      <c r="H1420" s="2" t="s">
        <v>9495</v>
      </c>
      <c r="I1420" s="2" t="s">
        <v>10444</v>
      </c>
      <c r="J1420" s="2" t="s">
        <v>42</v>
      </c>
      <c r="K1420" s="8" t="s">
        <v>110</v>
      </c>
    </row>
    <row r="1421" spans="1:11" x14ac:dyDescent="0.25">
      <c r="A1421" s="29">
        <v>1420</v>
      </c>
      <c r="B1421" s="12" t="s">
        <v>120</v>
      </c>
      <c r="C1421" s="12" t="s">
        <v>108</v>
      </c>
      <c r="D1421" s="2" t="s">
        <v>69</v>
      </c>
      <c r="E1421" s="2" t="s">
        <v>10505</v>
      </c>
      <c r="F1421" s="2" t="s">
        <v>70</v>
      </c>
      <c r="G1421" s="2" t="s">
        <v>9122</v>
      </c>
      <c r="H1421" s="2" t="s">
        <v>9495</v>
      </c>
      <c r="I1421" s="2" t="s">
        <v>10444</v>
      </c>
      <c r="J1421" s="2" t="s">
        <v>42</v>
      </c>
      <c r="K1421" s="8" t="s">
        <v>110</v>
      </c>
    </row>
    <row r="1422" spans="1:11" x14ac:dyDescent="0.25">
      <c r="A1422" s="29">
        <v>1421</v>
      </c>
      <c r="B1422" s="12" t="s">
        <v>121</v>
      </c>
      <c r="C1422" s="12" t="s">
        <v>108</v>
      </c>
      <c r="D1422" s="2" t="s">
        <v>69</v>
      </c>
      <c r="E1422" s="2" t="s">
        <v>10505</v>
      </c>
      <c r="F1422" s="2" t="s">
        <v>70</v>
      </c>
      <c r="G1422" s="2" t="s">
        <v>9122</v>
      </c>
      <c r="H1422" s="2" t="s">
        <v>9505</v>
      </c>
      <c r="I1422" s="2" t="s">
        <v>10451</v>
      </c>
      <c r="J1422" s="2" t="s">
        <v>42</v>
      </c>
      <c r="K1422" s="8" t="s">
        <v>110</v>
      </c>
    </row>
    <row r="1423" spans="1:11" x14ac:dyDescent="0.25">
      <c r="A1423" s="29">
        <v>1422</v>
      </c>
      <c r="B1423" s="12" t="s">
        <v>123</v>
      </c>
      <c r="C1423" s="12" t="s">
        <v>108</v>
      </c>
      <c r="D1423" s="2" t="s">
        <v>69</v>
      </c>
      <c r="E1423" s="2" t="s">
        <v>10505</v>
      </c>
      <c r="F1423" s="2" t="s">
        <v>70</v>
      </c>
      <c r="G1423" s="2" t="s">
        <v>9122</v>
      </c>
      <c r="H1423" s="2" t="s">
        <v>9487</v>
      </c>
      <c r="I1423" s="2" t="s">
        <v>10415</v>
      </c>
      <c r="J1423" s="2" t="s">
        <v>42</v>
      </c>
      <c r="K1423" s="8" t="s">
        <v>110</v>
      </c>
    </row>
    <row r="1424" spans="1:11" x14ac:dyDescent="0.25">
      <c r="A1424" s="29">
        <v>1423</v>
      </c>
      <c r="B1424" s="12" t="s">
        <v>9306</v>
      </c>
      <c r="C1424" s="12" t="s">
        <v>9313</v>
      </c>
      <c r="D1424" s="2" t="s">
        <v>69</v>
      </c>
      <c r="E1424" s="2" t="s">
        <v>10505</v>
      </c>
      <c r="F1424" s="2" t="s">
        <v>70</v>
      </c>
      <c r="G1424" s="2" t="s">
        <v>9122</v>
      </c>
      <c r="H1424" s="2" t="s">
        <v>9506</v>
      </c>
      <c r="I1424" s="2" t="s">
        <v>10406</v>
      </c>
      <c r="J1424" s="2" t="s">
        <v>126</v>
      </c>
      <c r="K1424" s="8" t="s">
        <v>125</v>
      </c>
    </row>
    <row r="1425" spans="1:11" x14ac:dyDescent="0.25">
      <c r="A1425" s="29">
        <v>1424</v>
      </c>
      <c r="B1425" s="12" t="s">
        <v>9307</v>
      </c>
      <c r="C1425" s="12" t="s">
        <v>9313</v>
      </c>
      <c r="D1425" s="2" t="s">
        <v>69</v>
      </c>
      <c r="E1425" s="2" t="s">
        <v>10505</v>
      </c>
      <c r="F1425" s="2" t="s">
        <v>70</v>
      </c>
      <c r="G1425" s="2" t="s">
        <v>9122</v>
      </c>
      <c r="H1425" s="2" t="s">
        <v>9506</v>
      </c>
      <c r="I1425" s="2" t="s">
        <v>10406</v>
      </c>
      <c r="J1425" s="2" t="s">
        <v>126</v>
      </c>
      <c r="K1425" s="8" t="s">
        <v>125</v>
      </c>
    </row>
    <row r="1426" spans="1:11" x14ac:dyDescent="0.25">
      <c r="A1426" s="29">
        <v>1425</v>
      </c>
      <c r="B1426" s="12" t="s">
        <v>9308</v>
      </c>
      <c r="C1426" s="12" t="s">
        <v>9313</v>
      </c>
      <c r="D1426" s="2" t="s">
        <v>69</v>
      </c>
      <c r="E1426" s="2" t="s">
        <v>10505</v>
      </c>
      <c r="F1426" s="2" t="s">
        <v>70</v>
      </c>
      <c r="G1426" s="2" t="s">
        <v>9122</v>
      </c>
      <c r="H1426" s="2" t="s">
        <v>9507</v>
      </c>
      <c r="I1426" s="2" t="s">
        <v>10406</v>
      </c>
      <c r="J1426" s="2" t="s">
        <v>126</v>
      </c>
      <c r="K1426" s="8" t="s">
        <v>125</v>
      </c>
    </row>
    <row r="1427" spans="1:11" x14ac:dyDescent="0.25">
      <c r="A1427" s="29">
        <v>1426</v>
      </c>
      <c r="B1427" s="12" t="s">
        <v>9309</v>
      </c>
      <c r="C1427" s="12" t="s">
        <v>9313</v>
      </c>
      <c r="D1427" s="2" t="s">
        <v>69</v>
      </c>
      <c r="E1427" s="2" t="s">
        <v>10505</v>
      </c>
      <c r="F1427" s="2" t="s">
        <v>70</v>
      </c>
      <c r="G1427" s="2" t="s">
        <v>9122</v>
      </c>
      <c r="H1427" s="2" t="s">
        <v>9506</v>
      </c>
      <c r="I1427" s="2" t="s">
        <v>10406</v>
      </c>
      <c r="J1427" s="2" t="s">
        <v>126</v>
      </c>
      <c r="K1427" s="8" t="s">
        <v>125</v>
      </c>
    </row>
    <row r="1428" spans="1:11" x14ac:dyDescent="0.25">
      <c r="A1428" s="29">
        <v>1427</v>
      </c>
      <c r="B1428" s="12" t="s">
        <v>9310</v>
      </c>
      <c r="C1428" s="12" t="s">
        <v>9313</v>
      </c>
      <c r="D1428" s="2" t="s">
        <v>69</v>
      </c>
      <c r="E1428" s="2" t="s">
        <v>10505</v>
      </c>
      <c r="F1428" s="2" t="s">
        <v>70</v>
      </c>
      <c r="G1428" s="2" t="s">
        <v>9122</v>
      </c>
      <c r="H1428" s="2" t="s">
        <v>9508</v>
      </c>
      <c r="I1428" s="2" t="s">
        <v>10406</v>
      </c>
      <c r="J1428" s="2" t="s">
        <v>126</v>
      </c>
      <c r="K1428" s="8" t="s">
        <v>125</v>
      </c>
    </row>
    <row r="1429" spans="1:11" x14ac:dyDescent="0.25">
      <c r="A1429" s="29">
        <v>1428</v>
      </c>
      <c r="B1429" s="12" t="s">
        <v>9311</v>
      </c>
      <c r="C1429" s="12" t="s">
        <v>9313</v>
      </c>
      <c r="D1429" s="2" t="s">
        <v>69</v>
      </c>
      <c r="E1429" s="2" t="s">
        <v>10505</v>
      </c>
      <c r="F1429" s="2" t="s">
        <v>70</v>
      </c>
      <c r="G1429" s="2" t="s">
        <v>9122</v>
      </c>
      <c r="H1429" s="2" t="s">
        <v>9506</v>
      </c>
      <c r="I1429" s="2" t="s">
        <v>10406</v>
      </c>
      <c r="J1429" s="2" t="s">
        <v>126</v>
      </c>
      <c r="K1429" s="8" t="s">
        <v>125</v>
      </c>
    </row>
    <row r="1430" spans="1:11" x14ac:dyDescent="0.25">
      <c r="A1430" s="29">
        <v>1429</v>
      </c>
      <c r="B1430" s="12" t="s">
        <v>9312</v>
      </c>
      <c r="C1430" s="12" t="s">
        <v>9313</v>
      </c>
      <c r="D1430" s="2" t="s">
        <v>69</v>
      </c>
      <c r="E1430" s="2" t="s">
        <v>10505</v>
      </c>
      <c r="F1430" s="2" t="s">
        <v>70</v>
      </c>
      <c r="G1430" s="2" t="s">
        <v>9122</v>
      </c>
      <c r="H1430" s="2" t="s">
        <v>9506</v>
      </c>
      <c r="I1430" s="2" t="s">
        <v>10406</v>
      </c>
      <c r="J1430" s="2" t="s">
        <v>126</v>
      </c>
      <c r="K1430" s="8" t="s">
        <v>125</v>
      </c>
    </row>
    <row r="1431" spans="1:11" x14ac:dyDescent="0.25">
      <c r="A1431" s="29">
        <v>1430</v>
      </c>
      <c r="B1431" s="12" t="s">
        <v>129</v>
      </c>
      <c r="C1431" s="12" t="s">
        <v>130</v>
      </c>
      <c r="D1431" s="2" t="s">
        <v>69</v>
      </c>
      <c r="E1431" s="2" t="s">
        <v>10505</v>
      </c>
      <c r="F1431" s="2" t="s">
        <v>70</v>
      </c>
      <c r="G1431" s="2" t="s">
        <v>9122</v>
      </c>
      <c r="H1431" s="2" t="s">
        <v>9494</v>
      </c>
      <c r="I1431" s="2" t="s">
        <v>10429</v>
      </c>
      <c r="J1431" s="2" t="s">
        <v>132</v>
      </c>
      <c r="K1431" s="8" t="s">
        <v>131</v>
      </c>
    </row>
    <row r="1432" spans="1:11" x14ac:dyDescent="0.25">
      <c r="A1432" s="29">
        <v>1431</v>
      </c>
      <c r="B1432" s="12" t="s">
        <v>9347</v>
      </c>
      <c r="C1432" s="12" t="s">
        <v>130</v>
      </c>
      <c r="D1432" s="2" t="s">
        <v>69</v>
      </c>
      <c r="E1432" s="2" t="s">
        <v>10505</v>
      </c>
      <c r="F1432" s="2" t="s">
        <v>70</v>
      </c>
      <c r="G1432" s="2" t="s">
        <v>9122</v>
      </c>
      <c r="H1432" s="2" t="s">
        <v>9504</v>
      </c>
      <c r="I1432" s="2" t="s">
        <v>10446</v>
      </c>
      <c r="J1432" s="2" t="s">
        <v>132</v>
      </c>
      <c r="K1432" s="8" t="s">
        <v>131</v>
      </c>
    </row>
    <row r="1433" spans="1:11" x14ac:dyDescent="0.25">
      <c r="A1433" s="29">
        <v>1432</v>
      </c>
      <c r="B1433" s="12" t="s">
        <v>133</v>
      </c>
      <c r="C1433" s="12" t="s">
        <v>108</v>
      </c>
      <c r="D1433" s="2" t="s">
        <v>69</v>
      </c>
      <c r="E1433" s="2" t="s">
        <v>10505</v>
      </c>
      <c r="F1433" s="2" t="s">
        <v>70</v>
      </c>
      <c r="G1433" s="2" t="s">
        <v>9122</v>
      </c>
      <c r="H1433" s="2" t="s">
        <v>9504</v>
      </c>
      <c r="I1433" s="2" t="s">
        <v>10446</v>
      </c>
      <c r="J1433" s="2" t="s">
        <v>132</v>
      </c>
      <c r="K1433" s="8" t="s">
        <v>131</v>
      </c>
    </row>
    <row r="1434" spans="1:11" x14ac:dyDescent="0.25">
      <c r="A1434" s="29">
        <v>1433</v>
      </c>
      <c r="B1434" s="12" t="s">
        <v>134</v>
      </c>
      <c r="C1434" s="12" t="s">
        <v>108</v>
      </c>
      <c r="D1434" s="2" t="s">
        <v>69</v>
      </c>
      <c r="E1434" s="2" t="s">
        <v>10505</v>
      </c>
      <c r="F1434" s="2" t="s">
        <v>70</v>
      </c>
      <c r="G1434" s="2" t="s">
        <v>9122</v>
      </c>
      <c r="H1434" s="2" t="s">
        <v>9504</v>
      </c>
      <c r="I1434" s="2" t="s">
        <v>10446</v>
      </c>
      <c r="J1434" s="2" t="s">
        <v>132</v>
      </c>
      <c r="K1434" s="8" t="s">
        <v>131</v>
      </c>
    </row>
    <row r="1435" spans="1:11" x14ac:dyDescent="0.25">
      <c r="A1435" s="29">
        <v>1434</v>
      </c>
      <c r="B1435" s="12" t="s">
        <v>135</v>
      </c>
      <c r="C1435" s="12" t="s">
        <v>108</v>
      </c>
      <c r="D1435" s="2" t="s">
        <v>69</v>
      </c>
      <c r="E1435" s="2" t="s">
        <v>10505</v>
      </c>
      <c r="F1435" s="2" t="s">
        <v>70</v>
      </c>
      <c r="G1435" s="2" t="s">
        <v>9122</v>
      </c>
      <c r="H1435" s="2" t="s">
        <v>9494</v>
      </c>
      <c r="I1435" s="2" t="s">
        <v>10429</v>
      </c>
      <c r="J1435" s="2" t="s">
        <v>132</v>
      </c>
      <c r="K1435" s="8" t="s">
        <v>131</v>
      </c>
    </row>
    <row r="1436" spans="1:11" x14ac:dyDescent="0.25">
      <c r="A1436" s="29">
        <v>1435</v>
      </c>
      <c r="B1436" s="12" t="s">
        <v>136</v>
      </c>
      <c r="C1436" s="12" t="s">
        <v>108</v>
      </c>
      <c r="D1436" s="2" t="s">
        <v>69</v>
      </c>
      <c r="E1436" s="2" t="s">
        <v>10505</v>
      </c>
      <c r="F1436" s="2" t="s">
        <v>70</v>
      </c>
      <c r="G1436" s="2" t="s">
        <v>9122</v>
      </c>
      <c r="H1436" s="2" t="s">
        <v>9504</v>
      </c>
      <c r="I1436" s="2" t="s">
        <v>10446</v>
      </c>
      <c r="J1436" s="2" t="s">
        <v>132</v>
      </c>
      <c r="K1436" s="8" t="s">
        <v>131</v>
      </c>
    </row>
    <row r="1437" spans="1:11" x14ac:dyDescent="0.25">
      <c r="A1437" s="29">
        <v>1436</v>
      </c>
      <c r="B1437" s="12" t="s">
        <v>137</v>
      </c>
      <c r="C1437" s="12" t="s">
        <v>108</v>
      </c>
      <c r="D1437" s="2" t="s">
        <v>69</v>
      </c>
      <c r="E1437" s="2" t="s">
        <v>10505</v>
      </c>
      <c r="F1437" s="2" t="s">
        <v>70</v>
      </c>
      <c r="G1437" s="2" t="s">
        <v>9122</v>
      </c>
      <c r="H1437" s="2" t="s">
        <v>9494</v>
      </c>
      <c r="I1437" s="2" t="s">
        <v>10429</v>
      </c>
      <c r="J1437" s="2" t="s">
        <v>132</v>
      </c>
      <c r="K1437" s="8" t="s">
        <v>131</v>
      </c>
    </row>
    <row r="1438" spans="1:11" x14ac:dyDescent="0.25">
      <c r="A1438" s="29">
        <v>1437</v>
      </c>
      <c r="B1438" s="12" t="s">
        <v>138</v>
      </c>
      <c r="C1438" s="12" t="s">
        <v>108</v>
      </c>
      <c r="D1438" s="2" t="s">
        <v>69</v>
      </c>
      <c r="E1438" s="2" t="s">
        <v>10505</v>
      </c>
      <c r="F1438" s="2" t="s">
        <v>70</v>
      </c>
      <c r="G1438" s="2" t="s">
        <v>9122</v>
      </c>
      <c r="H1438" s="2" t="s">
        <v>9494</v>
      </c>
      <c r="I1438" s="2" t="s">
        <v>10429</v>
      </c>
      <c r="J1438" s="2" t="s">
        <v>132</v>
      </c>
      <c r="K1438" s="8" t="s">
        <v>131</v>
      </c>
    </row>
    <row r="1439" spans="1:11" x14ac:dyDescent="0.25">
      <c r="A1439" s="29">
        <v>1438</v>
      </c>
      <c r="B1439" s="12" t="s">
        <v>139</v>
      </c>
      <c r="C1439" s="12" t="s">
        <v>108</v>
      </c>
      <c r="D1439" s="2" t="s">
        <v>69</v>
      </c>
      <c r="E1439" s="2" t="s">
        <v>10505</v>
      </c>
      <c r="F1439" s="2" t="s">
        <v>70</v>
      </c>
      <c r="G1439" s="2" t="s">
        <v>9122</v>
      </c>
      <c r="H1439" s="2" t="s">
        <v>9494</v>
      </c>
      <c r="I1439" s="2" t="s">
        <v>10429</v>
      </c>
      <c r="J1439" s="2" t="s">
        <v>132</v>
      </c>
      <c r="K1439" s="8" t="s">
        <v>131</v>
      </c>
    </row>
    <row r="1440" spans="1:11" x14ac:dyDescent="0.25">
      <c r="A1440" s="29">
        <v>1439</v>
      </c>
      <c r="B1440" s="12" t="s">
        <v>140</v>
      </c>
      <c r="C1440" s="12" t="s">
        <v>108</v>
      </c>
      <c r="D1440" s="2" t="s">
        <v>69</v>
      </c>
      <c r="E1440" s="2" t="s">
        <v>10505</v>
      </c>
      <c r="F1440" s="2" t="s">
        <v>70</v>
      </c>
      <c r="G1440" s="2" t="s">
        <v>9122</v>
      </c>
      <c r="H1440" s="2" t="s">
        <v>9504</v>
      </c>
      <c r="I1440" s="2" t="s">
        <v>10446</v>
      </c>
      <c r="J1440" s="2" t="s">
        <v>132</v>
      </c>
      <c r="K1440" s="8" t="s">
        <v>131</v>
      </c>
    </row>
    <row r="1441" spans="1:11" x14ac:dyDescent="0.25">
      <c r="A1441" s="29">
        <v>1440</v>
      </c>
      <c r="B1441" s="12" t="s">
        <v>141</v>
      </c>
      <c r="C1441" s="12" t="s">
        <v>108</v>
      </c>
      <c r="D1441" s="2" t="s">
        <v>69</v>
      </c>
      <c r="E1441" s="2" t="s">
        <v>10505</v>
      </c>
      <c r="F1441" s="2" t="s">
        <v>70</v>
      </c>
      <c r="G1441" s="2" t="s">
        <v>9122</v>
      </c>
      <c r="H1441" s="2" t="s">
        <v>9504</v>
      </c>
      <c r="I1441" s="2" t="s">
        <v>10446</v>
      </c>
      <c r="J1441" s="2" t="s">
        <v>132</v>
      </c>
      <c r="K1441" s="8" t="s">
        <v>131</v>
      </c>
    </row>
    <row r="1442" spans="1:11" x14ac:dyDescent="0.25">
      <c r="A1442" s="29">
        <v>1441</v>
      </c>
      <c r="B1442" s="12" t="s">
        <v>142</v>
      </c>
      <c r="C1442" s="12" t="s">
        <v>108</v>
      </c>
      <c r="D1442" s="2" t="s">
        <v>69</v>
      </c>
      <c r="E1442" s="2" t="s">
        <v>10505</v>
      </c>
      <c r="F1442" s="2" t="s">
        <v>70</v>
      </c>
      <c r="G1442" s="2" t="s">
        <v>9122</v>
      </c>
      <c r="H1442" s="2" t="s">
        <v>9494</v>
      </c>
      <c r="I1442" s="2" t="s">
        <v>10429</v>
      </c>
      <c r="J1442" s="2" t="s">
        <v>132</v>
      </c>
      <c r="K1442" s="8" t="s">
        <v>131</v>
      </c>
    </row>
    <row r="1443" spans="1:11" x14ac:dyDescent="0.25">
      <c r="A1443" s="29">
        <v>1442</v>
      </c>
      <c r="B1443" s="12" t="s">
        <v>143</v>
      </c>
      <c r="C1443" s="12" t="s">
        <v>108</v>
      </c>
      <c r="D1443" s="2" t="s">
        <v>69</v>
      </c>
      <c r="E1443" s="2" t="s">
        <v>10505</v>
      </c>
      <c r="F1443" s="2" t="s">
        <v>70</v>
      </c>
      <c r="G1443" s="2" t="s">
        <v>9122</v>
      </c>
      <c r="H1443" s="2" t="s">
        <v>9504</v>
      </c>
      <c r="I1443" s="2" t="s">
        <v>10446</v>
      </c>
      <c r="J1443" s="2" t="s">
        <v>132</v>
      </c>
      <c r="K1443" s="8" t="s">
        <v>131</v>
      </c>
    </row>
    <row r="1444" spans="1:11" x14ac:dyDescent="0.25">
      <c r="A1444" s="29">
        <v>1443</v>
      </c>
      <c r="B1444" s="12" t="s">
        <v>144</v>
      </c>
      <c r="C1444" s="12" t="s">
        <v>108</v>
      </c>
      <c r="D1444" s="2" t="s">
        <v>69</v>
      </c>
      <c r="E1444" s="2" t="s">
        <v>10505</v>
      </c>
      <c r="F1444" s="2" t="s">
        <v>70</v>
      </c>
      <c r="G1444" s="2" t="s">
        <v>9122</v>
      </c>
      <c r="H1444" s="2" t="s">
        <v>9494</v>
      </c>
      <c r="I1444" s="2" t="s">
        <v>10429</v>
      </c>
      <c r="J1444" s="2" t="s">
        <v>132</v>
      </c>
      <c r="K1444" s="8" t="s">
        <v>131</v>
      </c>
    </row>
    <row r="1445" spans="1:11" x14ac:dyDescent="0.25">
      <c r="A1445" s="29">
        <v>1444</v>
      </c>
      <c r="B1445" s="12" t="s">
        <v>145</v>
      </c>
      <c r="C1445" s="12" t="s">
        <v>108</v>
      </c>
      <c r="D1445" s="2" t="s">
        <v>69</v>
      </c>
      <c r="E1445" s="2" t="s">
        <v>10505</v>
      </c>
      <c r="F1445" s="2" t="s">
        <v>70</v>
      </c>
      <c r="G1445" s="2" t="s">
        <v>9122</v>
      </c>
      <c r="H1445" s="2" t="s">
        <v>9494</v>
      </c>
      <c r="I1445" s="2" t="s">
        <v>10429</v>
      </c>
      <c r="J1445" s="2" t="s">
        <v>132</v>
      </c>
      <c r="K1445" s="8" t="s">
        <v>131</v>
      </c>
    </row>
    <row r="1446" spans="1:11" x14ac:dyDescent="0.25">
      <c r="A1446" s="29">
        <v>1445</v>
      </c>
      <c r="B1446" s="12" t="s">
        <v>146</v>
      </c>
      <c r="C1446" s="12" t="s">
        <v>108</v>
      </c>
      <c r="D1446" s="2" t="s">
        <v>69</v>
      </c>
      <c r="E1446" s="2" t="s">
        <v>10505</v>
      </c>
      <c r="F1446" s="2" t="s">
        <v>70</v>
      </c>
      <c r="G1446" s="2" t="s">
        <v>9122</v>
      </c>
      <c r="H1446" s="2" t="s">
        <v>9494</v>
      </c>
      <c r="I1446" s="2" t="s">
        <v>10429</v>
      </c>
      <c r="J1446" s="2" t="s">
        <v>132</v>
      </c>
      <c r="K1446" s="8" t="s">
        <v>131</v>
      </c>
    </row>
    <row r="1447" spans="1:11" x14ac:dyDescent="0.25">
      <c r="A1447" s="29">
        <v>1446</v>
      </c>
      <c r="B1447" s="12" t="s">
        <v>147</v>
      </c>
      <c r="C1447" s="12" t="s">
        <v>108</v>
      </c>
      <c r="D1447" s="2" t="s">
        <v>69</v>
      </c>
      <c r="E1447" s="2" t="s">
        <v>10505</v>
      </c>
      <c r="F1447" s="2" t="s">
        <v>70</v>
      </c>
      <c r="G1447" s="2" t="s">
        <v>9122</v>
      </c>
      <c r="H1447" s="2" t="s">
        <v>9504</v>
      </c>
      <c r="I1447" s="2" t="s">
        <v>10446</v>
      </c>
      <c r="J1447" s="2" t="s">
        <v>132</v>
      </c>
      <c r="K1447" s="8" t="s">
        <v>131</v>
      </c>
    </row>
    <row r="1448" spans="1:11" x14ac:dyDescent="0.25">
      <c r="A1448" s="29">
        <v>1447</v>
      </c>
      <c r="B1448" s="12" t="s">
        <v>148</v>
      </c>
      <c r="C1448" s="12" t="s">
        <v>108</v>
      </c>
      <c r="D1448" s="2" t="s">
        <v>69</v>
      </c>
      <c r="E1448" s="2" t="s">
        <v>10505</v>
      </c>
      <c r="F1448" s="2" t="s">
        <v>70</v>
      </c>
      <c r="G1448" s="2" t="s">
        <v>9122</v>
      </c>
      <c r="H1448" s="2" t="s">
        <v>9494</v>
      </c>
      <c r="I1448" s="2" t="s">
        <v>10429</v>
      </c>
      <c r="J1448" s="2" t="s">
        <v>132</v>
      </c>
      <c r="K1448" s="8" t="s">
        <v>131</v>
      </c>
    </row>
    <row r="1449" spans="1:11" x14ac:dyDescent="0.25">
      <c r="A1449" s="29">
        <v>1448</v>
      </c>
      <c r="B1449" s="12" t="s">
        <v>149</v>
      </c>
      <c r="C1449" s="12" t="s">
        <v>108</v>
      </c>
      <c r="D1449" s="2" t="s">
        <v>69</v>
      </c>
      <c r="E1449" s="2" t="s">
        <v>10505</v>
      </c>
      <c r="F1449" s="2" t="s">
        <v>70</v>
      </c>
      <c r="G1449" s="2" t="s">
        <v>9122</v>
      </c>
      <c r="H1449" s="2" t="s">
        <v>9494</v>
      </c>
      <c r="I1449" s="2" t="s">
        <v>10429</v>
      </c>
      <c r="J1449" s="2" t="s">
        <v>132</v>
      </c>
      <c r="K1449" s="8" t="s">
        <v>131</v>
      </c>
    </row>
    <row r="1450" spans="1:11" x14ac:dyDescent="0.25">
      <c r="A1450" s="29">
        <v>1449</v>
      </c>
      <c r="B1450" s="12" t="s">
        <v>150</v>
      </c>
      <c r="C1450" s="12" t="s">
        <v>151</v>
      </c>
      <c r="D1450" s="2" t="s">
        <v>69</v>
      </c>
      <c r="E1450" s="2" t="s">
        <v>10505</v>
      </c>
      <c r="F1450" s="2" t="s">
        <v>70</v>
      </c>
      <c r="G1450" s="2" t="s">
        <v>9122</v>
      </c>
      <c r="H1450" s="2" t="s">
        <v>9494</v>
      </c>
      <c r="I1450" s="2" t="s">
        <v>10429</v>
      </c>
      <c r="J1450" s="2" t="s">
        <v>132</v>
      </c>
      <c r="K1450" s="8" t="s">
        <v>131</v>
      </c>
    </row>
    <row r="1451" spans="1:11" x14ac:dyDescent="0.25">
      <c r="A1451" s="29">
        <v>1450</v>
      </c>
      <c r="B1451" s="12" t="s">
        <v>152</v>
      </c>
      <c r="C1451" s="12" t="s">
        <v>153</v>
      </c>
      <c r="D1451" s="2" t="s">
        <v>69</v>
      </c>
      <c r="E1451" s="2" t="s">
        <v>10505</v>
      </c>
      <c r="F1451" s="2" t="s">
        <v>70</v>
      </c>
      <c r="G1451" s="2" t="s">
        <v>9122</v>
      </c>
      <c r="H1451" s="2" t="s">
        <v>9509</v>
      </c>
      <c r="I1451" s="2" t="s">
        <v>10419</v>
      </c>
      <c r="J1451" s="2" t="s">
        <v>78</v>
      </c>
      <c r="K1451" s="8" t="s">
        <v>155</v>
      </c>
    </row>
    <row r="1452" spans="1:11" x14ac:dyDescent="0.25">
      <c r="A1452" s="29">
        <v>1451</v>
      </c>
      <c r="B1452" s="12" t="s">
        <v>156</v>
      </c>
      <c r="C1452" s="12" t="s">
        <v>153</v>
      </c>
      <c r="D1452" s="2" t="s">
        <v>69</v>
      </c>
      <c r="E1452" s="2" t="s">
        <v>10505</v>
      </c>
      <c r="F1452" s="2" t="s">
        <v>70</v>
      </c>
      <c r="G1452" s="2" t="s">
        <v>9122</v>
      </c>
      <c r="H1452" s="2" t="s">
        <v>9510</v>
      </c>
      <c r="I1452" s="2" t="s">
        <v>10421</v>
      </c>
      <c r="J1452" s="2" t="s">
        <v>78</v>
      </c>
      <c r="K1452" s="8" t="s">
        <v>155</v>
      </c>
    </row>
    <row r="1453" spans="1:11" x14ac:dyDescent="0.25">
      <c r="A1453" s="29">
        <v>1452</v>
      </c>
      <c r="B1453" s="12" t="s">
        <v>158</v>
      </c>
      <c r="C1453" s="12" t="s">
        <v>153</v>
      </c>
      <c r="D1453" s="2" t="s">
        <v>69</v>
      </c>
      <c r="E1453" s="2" t="s">
        <v>10505</v>
      </c>
      <c r="F1453" s="2" t="s">
        <v>70</v>
      </c>
      <c r="G1453" s="2" t="s">
        <v>9122</v>
      </c>
      <c r="H1453" s="2" t="s">
        <v>9511</v>
      </c>
      <c r="I1453" s="2" t="s">
        <v>10439</v>
      </c>
      <c r="J1453" s="2" t="s">
        <v>78</v>
      </c>
      <c r="K1453" s="8" t="s">
        <v>155</v>
      </c>
    </row>
    <row r="1454" spans="1:11" x14ac:dyDescent="0.25">
      <c r="A1454" s="29">
        <v>1453</v>
      </c>
      <c r="B1454" s="12" t="s">
        <v>160</v>
      </c>
      <c r="C1454" s="12" t="s">
        <v>161</v>
      </c>
      <c r="D1454" s="2" t="s">
        <v>69</v>
      </c>
      <c r="E1454" s="2" t="s">
        <v>10505</v>
      </c>
      <c r="F1454" s="2" t="s">
        <v>70</v>
      </c>
      <c r="G1454" s="2" t="s">
        <v>9122</v>
      </c>
      <c r="H1454" s="2" t="s">
        <v>9512</v>
      </c>
      <c r="I1454" s="2" t="s">
        <v>10481</v>
      </c>
      <c r="J1454" s="2" t="s">
        <v>164</v>
      </c>
      <c r="K1454" s="8" t="s">
        <v>163</v>
      </c>
    </row>
    <row r="1455" spans="1:11" x14ac:dyDescent="0.25">
      <c r="A1455" s="29">
        <v>1454</v>
      </c>
      <c r="B1455" s="12" t="s">
        <v>165</v>
      </c>
      <c r="C1455" s="12" t="s">
        <v>161</v>
      </c>
      <c r="D1455" s="2" t="s">
        <v>69</v>
      </c>
      <c r="E1455" s="2" t="s">
        <v>10505</v>
      </c>
      <c r="F1455" s="2" t="s">
        <v>70</v>
      </c>
      <c r="G1455" s="2" t="s">
        <v>9122</v>
      </c>
      <c r="H1455" s="2" t="s">
        <v>9512</v>
      </c>
      <c r="I1455" s="2" t="s">
        <v>10481</v>
      </c>
      <c r="J1455" s="2" t="s">
        <v>164</v>
      </c>
      <c r="K1455" s="8" t="s">
        <v>163</v>
      </c>
    </row>
    <row r="1456" spans="1:11" x14ac:dyDescent="0.25">
      <c r="A1456" s="29">
        <v>1455</v>
      </c>
      <c r="B1456" s="12" t="s">
        <v>166</v>
      </c>
      <c r="C1456" s="12" t="s">
        <v>108</v>
      </c>
      <c r="D1456" s="2" t="s">
        <v>69</v>
      </c>
      <c r="E1456" s="2" t="s">
        <v>10505</v>
      </c>
      <c r="F1456" s="2" t="s">
        <v>70</v>
      </c>
      <c r="G1456" s="2" t="s">
        <v>9122</v>
      </c>
      <c r="H1456" s="2" t="s">
        <v>9487</v>
      </c>
      <c r="I1456" s="2" t="s">
        <v>10415</v>
      </c>
      <c r="J1456" s="2" t="s">
        <v>168</v>
      </c>
      <c r="K1456" s="8" t="s">
        <v>167</v>
      </c>
    </row>
    <row r="1457" spans="1:11" x14ac:dyDescent="0.25">
      <c r="A1457" s="29">
        <v>1456</v>
      </c>
      <c r="B1457" s="12" t="s">
        <v>169</v>
      </c>
      <c r="C1457" s="12" t="s">
        <v>108</v>
      </c>
      <c r="D1457" s="2" t="s">
        <v>69</v>
      </c>
      <c r="E1457" s="2" t="s">
        <v>10505</v>
      </c>
      <c r="F1457" s="2" t="s">
        <v>70</v>
      </c>
      <c r="G1457" s="2" t="s">
        <v>9122</v>
      </c>
      <c r="H1457" s="2" t="s">
        <v>9487</v>
      </c>
      <c r="I1457" s="2" t="s">
        <v>10415</v>
      </c>
      <c r="J1457" s="2" t="s">
        <v>168</v>
      </c>
      <c r="K1457" s="8" t="s">
        <v>167</v>
      </c>
    </row>
    <row r="1458" spans="1:11" x14ac:dyDescent="0.25">
      <c r="A1458" s="29">
        <v>1457</v>
      </c>
      <c r="B1458" s="12" t="s">
        <v>170</v>
      </c>
      <c r="C1458" s="12" t="s">
        <v>171</v>
      </c>
      <c r="D1458" s="2" t="s">
        <v>69</v>
      </c>
      <c r="E1458" s="2" t="s">
        <v>10505</v>
      </c>
      <c r="F1458" s="2" t="s">
        <v>70</v>
      </c>
      <c r="G1458" s="2" t="s">
        <v>9122</v>
      </c>
      <c r="H1458" s="2" t="s">
        <v>9487</v>
      </c>
      <c r="I1458" s="2" t="s">
        <v>10415</v>
      </c>
      <c r="J1458" s="2" t="s">
        <v>168</v>
      </c>
      <c r="K1458" s="8" t="s">
        <v>167</v>
      </c>
    </row>
    <row r="1459" spans="1:11" x14ac:dyDescent="0.25">
      <c r="A1459" s="29">
        <v>1458</v>
      </c>
      <c r="B1459" s="12" t="s">
        <v>172</v>
      </c>
      <c r="C1459" s="12" t="s">
        <v>173</v>
      </c>
      <c r="D1459" s="2" t="s">
        <v>69</v>
      </c>
      <c r="E1459" s="2" t="s">
        <v>10505</v>
      </c>
      <c r="F1459" s="2" t="s">
        <v>70</v>
      </c>
      <c r="G1459" s="2" t="s">
        <v>9122</v>
      </c>
      <c r="H1459" s="2" t="s">
        <v>9504</v>
      </c>
      <c r="I1459" s="2" t="s">
        <v>10446</v>
      </c>
      <c r="J1459" s="2" t="s">
        <v>72</v>
      </c>
      <c r="K1459" s="8" t="s">
        <v>174</v>
      </c>
    </row>
    <row r="1460" spans="1:11" x14ac:dyDescent="0.25">
      <c r="A1460" s="29">
        <v>1459</v>
      </c>
      <c r="B1460" s="12" t="s">
        <v>175</v>
      </c>
      <c r="C1460" s="12" t="s">
        <v>176</v>
      </c>
      <c r="D1460" s="2" t="s">
        <v>69</v>
      </c>
      <c r="E1460" s="2" t="s">
        <v>10505</v>
      </c>
      <c r="F1460" s="2" t="s">
        <v>70</v>
      </c>
      <c r="G1460" s="2" t="s">
        <v>9122</v>
      </c>
      <c r="H1460" s="2" t="s">
        <v>9494</v>
      </c>
      <c r="I1460" s="2" t="s">
        <v>10429</v>
      </c>
      <c r="J1460" s="2" t="s">
        <v>178</v>
      </c>
      <c r="K1460" s="8" t="s">
        <v>177</v>
      </c>
    </row>
    <row r="1461" spans="1:11" x14ac:dyDescent="0.25">
      <c r="A1461" s="29">
        <v>1460</v>
      </c>
      <c r="B1461" s="12" t="s">
        <v>179</v>
      </c>
      <c r="C1461" s="12" t="s">
        <v>180</v>
      </c>
      <c r="D1461" s="2" t="s">
        <v>69</v>
      </c>
      <c r="E1461" s="2" t="s">
        <v>10505</v>
      </c>
      <c r="F1461" s="2" t="s">
        <v>70</v>
      </c>
      <c r="G1461" s="2" t="s">
        <v>9122</v>
      </c>
      <c r="H1461" s="2" t="s">
        <v>9498</v>
      </c>
      <c r="I1461" s="2" t="s">
        <v>10410</v>
      </c>
      <c r="J1461" s="2" t="s">
        <v>42</v>
      </c>
      <c r="K1461" s="8" t="s">
        <v>181</v>
      </c>
    </row>
    <row r="1462" spans="1:11" x14ac:dyDescent="0.25">
      <c r="A1462" s="29">
        <v>1461</v>
      </c>
      <c r="B1462" s="12" t="s">
        <v>182</v>
      </c>
      <c r="C1462" s="12" t="s">
        <v>183</v>
      </c>
      <c r="D1462" s="2" t="s">
        <v>69</v>
      </c>
      <c r="E1462" s="2" t="s">
        <v>10505</v>
      </c>
      <c r="F1462" s="2" t="s">
        <v>70</v>
      </c>
      <c r="G1462" s="2" t="s">
        <v>9122</v>
      </c>
      <c r="H1462" s="2" t="s">
        <v>9487</v>
      </c>
      <c r="I1462" s="2" t="s">
        <v>10415</v>
      </c>
      <c r="J1462" s="2" t="s">
        <v>185</v>
      </c>
      <c r="K1462" s="8" t="s">
        <v>184</v>
      </c>
    </row>
    <row r="1463" spans="1:11" x14ac:dyDescent="0.25">
      <c r="A1463" s="29">
        <v>1462</v>
      </c>
      <c r="B1463" s="12" t="s">
        <v>192</v>
      </c>
      <c r="C1463" s="12" t="s">
        <v>193</v>
      </c>
      <c r="D1463" s="2" t="s">
        <v>69</v>
      </c>
      <c r="E1463" s="2" t="s">
        <v>10505</v>
      </c>
      <c r="F1463" s="2" t="s">
        <v>70</v>
      </c>
      <c r="G1463" s="2" t="s">
        <v>9122</v>
      </c>
      <c r="H1463" s="2" t="s">
        <v>9513</v>
      </c>
      <c r="I1463" s="2" t="s">
        <v>10411</v>
      </c>
      <c r="J1463" s="2" t="s">
        <v>196</v>
      </c>
      <c r="K1463" s="8" t="s">
        <v>195</v>
      </c>
    </row>
    <row r="1464" spans="1:11" x14ac:dyDescent="0.25">
      <c r="A1464" s="29">
        <v>1463</v>
      </c>
      <c r="B1464" s="12" t="s">
        <v>197</v>
      </c>
      <c r="C1464" s="12" t="s">
        <v>68</v>
      </c>
      <c r="D1464" s="2" t="s">
        <v>69</v>
      </c>
      <c r="E1464" s="2" t="s">
        <v>10505</v>
      </c>
      <c r="F1464" s="2" t="s">
        <v>70</v>
      </c>
      <c r="G1464" s="2" t="s">
        <v>9122</v>
      </c>
      <c r="H1464" s="2" t="s">
        <v>9514</v>
      </c>
      <c r="I1464" s="2" t="s">
        <v>10507</v>
      </c>
      <c r="J1464" s="2" t="s">
        <v>8</v>
      </c>
      <c r="K1464" s="8" t="s">
        <v>199</v>
      </c>
    </row>
    <row r="1465" spans="1:11" x14ac:dyDescent="0.25">
      <c r="A1465" s="29">
        <v>1464</v>
      </c>
      <c r="B1465" s="12" t="s">
        <v>200</v>
      </c>
      <c r="C1465" s="12" t="s">
        <v>201</v>
      </c>
      <c r="D1465" s="2" t="s">
        <v>69</v>
      </c>
      <c r="E1465" s="2" t="s">
        <v>10505</v>
      </c>
      <c r="F1465" s="2" t="s">
        <v>70</v>
      </c>
      <c r="G1465" s="2" t="s">
        <v>9122</v>
      </c>
      <c r="H1465" s="2" t="s">
        <v>9515</v>
      </c>
      <c r="I1465" s="2" t="s">
        <v>10430</v>
      </c>
      <c r="J1465" s="2" t="s">
        <v>8</v>
      </c>
      <c r="K1465" s="8" t="s">
        <v>203</v>
      </c>
    </row>
    <row r="1466" spans="1:11" x14ac:dyDescent="0.25">
      <c r="A1466" s="29">
        <v>1465</v>
      </c>
      <c r="B1466" s="12" t="s">
        <v>204</v>
      </c>
      <c r="C1466" s="12" t="s">
        <v>205</v>
      </c>
      <c r="D1466" s="2" t="s">
        <v>69</v>
      </c>
      <c r="E1466" s="2" t="s">
        <v>10505</v>
      </c>
      <c r="F1466" s="2" t="s">
        <v>70</v>
      </c>
      <c r="G1466" s="2" t="s">
        <v>9122</v>
      </c>
      <c r="H1466" s="2" t="s">
        <v>9516</v>
      </c>
      <c r="I1466" s="2" t="s">
        <v>10437</v>
      </c>
      <c r="J1466" s="2" t="s">
        <v>208</v>
      </c>
      <c r="K1466" s="8" t="s">
        <v>207</v>
      </c>
    </row>
    <row r="1467" spans="1:11" x14ac:dyDescent="0.25">
      <c r="A1467" s="29">
        <v>1466</v>
      </c>
      <c r="B1467" s="12" t="s">
        <v>209</v>
      </c>
      <c r="C1467" s="12" t="s">
        <v>176</v>
      </c>
      <c r="D1467" s="2" t="s">
        <v>69</v>
      </c>
      <c r="E1467" s="2" t="s">
        <v>10505</v>
      </c>
      <c r="F1467" s="2" t="s">
        <v>70</v>
      </c>
      <c r="G1467" s="2" t="s">
        <v>9122</v>
      </c>
      <c r="H1467" s="2" t="s">
        <v>9512</v>
      </c>
      <c r="I1467" s="2" t="s">
        <v>10481</v>
      </c>
      <c r="J1467" s="2" t="s">
        <v>196</v>
      </c>
      <c r="K1467" s="8" t="s">
        <v>210</v>
      </c>
    </row>
    <row r="1468" spans="1:11" x14ac:dyDescent="0.25">
      <c r="A1468" s="29">
        <v>1467</v>
      </c>
      <c r="B1468" s="12" t="s">
        <v>9832</v>
      </c>
      <c r="C1468" s="12" t="s">
        <v>7182</v>
      </c>
      <c r="D1468" s="2" t="s">
        <v>69</v>
      </c>
      <c r="E1468" s="2" t="s">
        <v>10505</v>
      </c>
      <c r="F1468" s="2" t="s">
        <v>70</v>
      </c>
      <c r="G1468" s="2" t="s">
        <v>9122</v>
      </c>
      <c r="H1468" s="2" t="s">
        <v>10508</v>
      </c>
      <c r="I1468" s="2" t="s">
        <v>10406</v>
      </c>
      <c r="J1468" s="2" t="s">
        <v>9844</v>
      </c>
      <c r="K1468" s="8" t="s">
        <v>9847</v>
      </c>
    </row>
    <row r="1469" spans="1:11" x14ac:dyDescent="0.25">
      <c r="A1469" s="29">
        <v>1468</v>
      </c>
      <c r="B1469" s="12" t="s">
        <v>211</v>
      </c>
      <c r="C1469" s="12" t="s">
        <v>212</v>
      </c>
      <c r="D1469" s="2" t="s">
        <v>213</v>
      </c>
      <c r="E1469" s="2" t="s">
        <v>10509</v>
      </c>
      <c r="F1469" s="2" t="s">
        <v>214</v>
      </c>
      <c r="G1469" s="2" t="s">
        <v>9123</v>
      </c>
      <c r="H1469" s="2" t="s">
        <v>9512</v>
      </c>
      <c r="I1469" s="2" t="s">
        <v>10481</v>
      </c>
      <c r="J1469" s="2" t="s">
        <v>42</v>
      </c>
      <c r="K1469" s="8" t="s">
        <v>215</v>
      </c>
    </row>
    <row r="1470" spans="1:11" x14ac:dyDescent="0.25">
      <c r="A1470" s="29">
        <v>1469</v>
      </c>
      <c r="B1470" s="12" t="s">
        <v>216</v>
      </c>
      <c r="C1470" s="12" t="s">
        <v>217</v>
      </c>
      <c r="D1470" s="2" t="s">
        <v>213</v>
      </c>
      <c r="E1470" s="2" t="s">
        <v>10509</v>
      </c>
      <c r="F1470" s="2" t="s">
        <v>214</v>
      </c>
      <c r="G1470" s="2" t="s">
        <v>9123</v>
      </c>
      <c r="H1470" s="2" t="s">
        <v>9517</v>
      </c>
      <c r="I1470" s="2" t="s">
        <v>10404</v>
      </c>
      <c r="J1470" s="2" t="s">
        <v>219</v>
      </c>
      <c r="K1470" s="8" t="s">
        <v>218</v>
      </c>
    </row>
    <row r="1471" spans="1:11" x14ac:dyDescent="0.25">
      <c r="A1471" s="29">
        <v>1470</v>
      </c>
      <c r="B1471" s="12" t="s">
        <v>2900</v>
      </c>
      <c r="C1471" s="12" t="s">
        <v>2901</v>
      </c>
      <c r="D1471" s="2" t="s">
        <v>2902</v>
      </c>
      <c r="E1471" s="2" t="s">
        <v>10510</v>
      </c>
      <c r="F1471" s="2" t="s">
        <v>2903</v>
      </c>
      <c r="G1471" s="2" t="s">
        <v>9141</v>
      </c>
      <c r="H1471" s="2" t="s">
        <v>9570</v>
      </c>
      <c r="I1471" s="2" t="s">
        <v>10441</v>
      </c>
      <c r="J1471" s="2" t="s">
        <v>78</v>
      </c>
      <c r="K1471" s="8" t="s">
        <v>2904</v>
      </c>
    </row>
    <row r="1472" spans="1:11" x14ac:dyDescent="0.25">
      <c r="A1472" s="29">
        <v>1471</v>
      </c>
      <c r="B1472" s="12" t="s">
        <v>2905</v>
      </c>
      <c r="C1472" s="12" t="s">
        <v>2901</v>
      </c>
      <c r="D1472" s="2" t="s">
        <v>2902</v>
      </c>
      <c r="E1472" s="2" t="s">
        <v>10510</v>
      </c>
      <c r="F1472" s="2" t="s">
        <v>2903</v>
      </c>
      <c r="G1472" s="2" t="s">
        <v>9141</v>
      </c>
      <c r="H1472" s="2" t="s">
        <v>9487</v>
      </c>
      <c r="I1472" s="2" t="s">
        <v>10415</v>
      </c>
      <c r="J1472" s="2" t="s">
        <v>78</v>
      </c>
      <c r="K1472" s="8" t="s">
        <v>2904</v>
      </c>
    </row>
    <row r="1473" spans="1:11" x14ac:dyDescent="0.25">
      <c r="A1473" s="29">
        <v>1472</v>
      </c>
      <c r="B1473" s="12" t="s">
        <v>2906</v>
      </c>
      <c r="C1473" s="12" t="s">
        <v>2901</v>
      </c>
      <c r="D1473" s="2" t="s">
        <v>2902</v>
      </c>
      <c r="E1473" s="2" t="s">
        <v>10510</v>
      </c>
      <c r="F1473" s="2" t="s">
        <v>2903</v>
      </c>
      <c r="G1473" s="2" t="s">
        <v>9141</v>
      </c>
      <c r="H1473" s="2" t="s">
        <v>9487</v>
      </c>
      <c r="I1473" s="2" t="s">
        <v>10415</v>
      </c>
      <c r="J1473" s="2" t="s">
        <v>78</v>
      </c>
      <c r="K1473" s="8" t="s">
        <v>2904</v>
      </c>
    </row>
    <row r="1474" spans="1:11" x14ac:dyDescent="0.25">
      <c r="A1474" s="29">
        <v>1473</v>
      </c>
      <c r="B1474" s="12" t="s">
        <v>2907</v>
      </c>
      <c r="C1474" s="12" t="s">
        <v>2901</v>
      </c>
      <c r="D1474" s="2" t="s">
        <v>2902</v>
      </c>
      <c r="E1474" s="2" t="s">
        <v>10510</v>
      </c>
      <c r="F1474" s="2" t="s">
        <v>2903</v>
      </c>
      <c r="G1474" s="2" t="s">
        <v>9141</v>
      </c>
      <c r="H1474" s="2" t="s">
        <v>9487</v>
      </c>
      <c r="I1474" s="2" t="s">
        <v>10415</v>
      </c>
      <c r="J1474" s="2" t="s">
        <v>78</v>
      </c>
      <c r="K1474" s="8" t="s">
        <v>2904</v>
      </c>
    </row>
    <row r="1475" spans="1:11" x14ac:dyDescent="0.25">
      <c r="A1475" s="29">
        <v>1474</v>
      </c>
      <c r="B1475" s="12" t="s">
        <v>2908</v>
      </c>
      <c r="C1475" s="12" t="s">
        <v>2901</v>
      </c>
      <c r="D1475" s="2" t="s">
        <v>2902</v>
      </c>
      <c r="E1475" s="2" t="s">
        <v>10510</v>
      </c>
      <c r="F1475" s="2" t="s">
        <v>2903</v>
      </c>
      <c r="G1475" s="2" t="s">
        <v>9141</v>
      </c>
      <c r="H1475" s="2" t="s">
        <v>9487</v>
      </c>
      <c r="I1475" s="2" t="s">
        <v>10415</v>
      </c>
      <c r="J1475" s="2" t="s">
        <v>78</v>
      </c>
      <c r="K1475" s="8" t="s">
        <v>2904</v>
      </c>
    </row>
    <row r="1476" spans="1:11" x14ac:dyDescent="0.25">
      <c r="A1476" s="29">
        <v>1475</v>
      </c>
      <c r="B1476" s="12" t="s">
        <v>2909</v>
      </c>
      <c r="C1476" s="12" t="s">
        <v>2901</v>
      </c>
      <c r="D1476" s="2" t="s">
        <v>2902</v>
      </c>
      <c r="E1476" s="2" t="s">
        <v>10510</v>
      </c>
      <c r="F1476" s="2" t="s">
        <v>2903</v>
      </c>
      <c r="G1476" s="2" t="s">
        <v>9141</v>
      </c>
      <c r="H1476" s="2" t="s">
        <v>9487</v>
      </c>
      <c r="I1476" s="2" t="s">
        <v>10415</v>
      </c>
      <c r="J1476" s="2" t="s">
        <v>78</v>
      </c>
      <c r="K1476" s="8" t="s">
        <v>2904</v>
      </c>
    </row>
    <row r="1477" spans="1:11" x14ac:dyDescent="0.25">
      <c r="A1477" s="29">
        <v>1476</v>
      </c>
      <c r="B1477" s="12" t="s">
        <v>2910</v>
      </c>
      <c r="C1477" s="12" t="s">
        <v>2901</v>
      </c>
      <c r="D1477" s="2" t="s">
        <v>2902</v>
      </c>
      <c r="E1477" s="2" t="s">
        <v>10510</v>
      </c>
      <c r="F1477" s="2" t="s">
        <v>2903</v>
      </c>
      <c r="G1477" s="2" t="s">
        <v>9141</v>
      </c>
      <c r="H1477" s="2" t="s">
        <v>9487</v>
      </c>
      <c r="I1477" s="2" t="s">
        <v>10415</v>
      </c>
      <c r="J1477" s="2" t="s">
        <v>78</v>
      </c>
      <c r="K1477" s="8" t="s">
        <v>2904</v>
      </c>
    </row>
    <row r="1478" spans="1:11" x14ac:dyDescent="0.25">
      <c r="A1478" s="29">
        <v>1477</v>
      </c>
      <c r="B1478" s="12" t="s">
        <v>2911</v>
      </c>
      <c r="C1478" s="12" t="s">
        <v>2901</v>
      </c>
      <c r="D1478" s="2" t="s">
        <v>2902</v>
      </c>
      <c r="E1478" s="2" t="s">
        <v>10510</v>
      </c>
      <c r="F1478" s="2" t="s">
        <v>2903</v>
      </c>
      <c r="G1478" s="2" t="s">
        <v>9141</v>
      </c>
      <c r="H1478" s="2" t="s">
        <v>9490</v>
      </c>
      <c r="I1478" s="2" t="s">
        <v>10447</v>
      </c>
      <c r="J1478" s="2" t="s">
        <v>78</v>
      </c>
      <c r="K1478" s="8" t="s">
        <v>2904</v>
      </c>
    </row>
    <row r="1479" spans="1:11" x14ac:dyDescent="0.25">
      <c r="A1479" s="29">
        <v>1478</v>
      </c>
      <c r="B1479" s="12" t="s">
        <v>2912</v>
      </c>
      <c r="C1479" s="12" t="s">
        <v>2901</v>
      </c>
      <c r="D1479" s="2" t="s">
        <v>2902</v>
      </c>
      <c r="E1479" s="2" t="s">
        <v>10510</v>
      </c>
      <c r="F1479" s="2" t="s">
        <v>2903</v>
      </c>
      <c r="G1479" s="2" t="s">
        <v>9141</v>
      </c>
      <c r="H1479" s="2" t="s">
        <v>9577</v>
      </c>
      <c r="I1479" s="2" t="s">
        <v>10450</v>
      </c>
      <c r="J1479" s="2" t="s">
        <v>78</v>
      </c>
      <c r="K1479" s="8" t="s">
        <v>2904</v>
      </c>
    </row>
    <row r="1480" spans="1:11" x14ac:dyDescent="0.25">
      <c r="A1480" s="29">
        <v>1479</v>
      </c>
      <c r="B1480" s="12" t="s">
        <v>2913</v>
      </c>
      <c r="C1480" s="12" t="s">
        <v>2901</v>
      </c>
      <c r="D1480" s="2" t="s">
        <v>2902</v>
      </c>
      <c r="E1480" s="2" t="s">
        <v>10510</v>
      </c>
      <c r="F1480" s="2" t="s">
        <v>2903</v>
      </c>
      <c r="G1480" s="2" t="s">
        <v>9141</v>
      </c>
      <c r="H1480" s="2" t="s">
        <v>9487</v>
      </c>
      <c r="I1480" s="2" t="s">
        <v>10415</v>
      </c>
      <c r="J1480" s="2" t="s">
        <v>78</v>
      </c>
      <c r="K1480" s="8" t="s">
        <v>2904</v>
      </c>
    </row>
    <row r="1481" spans="1:11" x14ac:dyDescent="0.25">
      <c r="A1481" s="29">
        <v>1480</v>
      </c>
      <c r="B1481" s="12" t="s">
        <v>2914</v>
      </c>
      <c r="C1481" s="12" t="s">
        <v>2901</v>
      </c>
      <c r="D1481" s="2" t="s">
        <v>2902</v>
      </c>
      <c r="E1481" s="2" t="s">
        <v>10510</v>
      </c>
      <c r="F1481" s="2" t="s">
        <v>2903</v>
      </c>
      <c r="G1481" s="2" t="s">
        <v>9141</v>
      </c>
      <c r="H1481" s="2" t="s">
        <v>9587</v>
      </c>
      <c r="I1481" s="2" t="s">
        <v>10462</v>
      </c>
      <c r="J1481" s="2" t="s">
        <v>78</v>
      </c>
      <c r="K1481" s="8" t="s">
        <v>2904</v>
      </c>
    </row>
    <row r="1482" spans="1:11" x14ac:dyDescent="0.25">
      <c r="A1482" s="29">
        <v>1481</v>
      </c>
      <c r="B1482" s="12" t="s">
        <v>2915</v>
      </c>
      <c r="C1482" s="12" t="s">
        <v>2901</v>
      </c>
      <c r="D1482" s="2" t="s">
        <v>2902</v>
      </c>
      <c r="E1482" s="2" t="s">
        <v>10510</v>
      </c>
      <c r="F1482" s="2" t="s">
        <v>2903</v>
      </c>
      <c r="G1482" s="2" t="s">
        <v>9141</v>
      </c>
      <c r="H1482" s="2" t="s">
        <v>9487</v>
      </c>
      <c r="I1482" s="2" t="s">
        <v>10415</v>
      </c>
      <c r="J1482" s="2" t="s">
        <v>78</v>
      </c>
      <c r="K1482" s="8" t="s">
        <v>2904</v>
      </c>
    </row>
    <row r="1483" spans="1:11" x14ac:dyDescent="0.25">
      <c r="A1483" s="29">
        <v>1482</v>
      </c>
      <c r="B1483" s="12" t="s">
        <v>2916</v>
      </c>
      <c r="C1483" s="12" t="s">
        <v>2901</v>
      </c>
      <c r="D1483" s="2" t="s">
        <v>2902</v>
      </c>
      <c r="E1483" s="2" t="s">
        <v>10510</v>
      </c>
      <c r="F1483" s="2" t="s">
        <v>2903</v>
      </c>
      <c r="G1483" s="2" t="s">
        <v>9141</v>
      </c>
      <c r="H1483" s="2" t="s">
        <v>9504</v>
      </c>
      <c r="I1483" s="2" t="s">
        <v>10446</v>
      </c>
      <c r="J1483" s="2" t="s">
        <v>78</v>
      </c>
      <c r="K1483" s="8" t="s">
        <v>2904</v>
      </c>
    </row>
    <row r="1484" spans="1:11" x14ac:dyDescent="0.25">
      <c r="A1484" s="29">
        <v>1483</v>
      </c>
      <c r="B1484" s="12" t="s">
        <v>2917</v>
      </c>
      <c r="C1484" s="12" t="s">
        <v>2901</v>
      </c>
      <c r="D1484" s="2" t="s">
        <v>2902</v>
      </c>
      <c r="E1484" s="2" t="s">
        <v>10510</v>
      </c>
      <c r="F1484" s="2" t="s">
        <v>2903</v>
      </c>
      <c r="G1484" s="2" t="s">
        <v>9141</v>
      </c>
      <c r="H1484" s="2" t="s">
        <v>9519</v>
      </c>
      <c r="I1484" s="2" t="s">
        <v>10413</v>
      </c>
      <c r="J1484" s="2" t="s">
        <v>78</v>
      </c>
      <c r="K1484" s="8" t="s">
        <v>2904</v>
      </c>
    </row>
    <row r="1485" spans="1:11" x14ac:dyDescent="0.25">
      <c r="A1485" s="29">
        <v>1484</v>
      </c>
      <c r="B1485" s="12" t="s">
        <v>2918</v>
      </c>
      <c r="C1485" s="12" t="s">
        <v>2901</v>
      </c>
      <c r="D1485" s="2" t="s">
        <v>2902</v>
      </c>
      <c r="E1485" s="2" t="s">
        <v>10510</v>
      </c>
      <c r="F1485" s="2" t="s">
        <v>2903</v>
      </c>
      <c r="G1485" s="2" t="s">
        <v>9141</v>
      </c>
      <c r="H1485" s="2" t="s">
        <v>9519</v>
      </c>
      <c r="I1485" s="2" t="s">
        <v>10413</v>
      </c>
      <c r="J1485" s="2" t="s">
        <v>78</v>
      </c>
      <c r="K1485" s="8" t="s">
        <v>2904</v>
      </c>
    </row>
    <row r="1486" spans="1:11" x14ac:dyDescent="0.25">
      <c r="A1486" s="29">
        <v>1485</v>
      </c>
      <c r="B1486" s="12" t="s">
        <v>2919</v>
      </c>
      <c r="C1486" s="12" t="s">
        <v>2901</v>
      </c>
      <c r="D1486" s="2" t="s">
        <v>2902</v>
      </c>
      <c r="E1486" s="2" t="s">
        <v>10510</v>
      </c>
      <c r="F1486" s="2" t="s">
        <v>2903</v>
      </c>
      <c r="G1486" s="2" t="s">
        <v>9141</v>
      </c>
      <c r="H1486" s="2" t="s">
        <v>9487</v>
      </c>
      <c r="I1486" s="2" t="s">
        <v>10415</v>
      </c>
      <c r="J1486" s="2" t="s">
        <v>78</v>
      </c>
      <c r="K1486" s="8" t="s">
        <v>2904</v>
      </c>
    </row>
    <row r="1487" spans="1:11" x14ac:dyDescent="0.25">
      <c r="A1487" s="29">
        <v>1486</v>
      </c>
      <c r="B1487" s="12" t="s">
        <v>2920</v>
      </c>
      <c r="C1487" s="12" t="s">
        <v>2901</v>
      </c>
      <c r="D1487" s="2" t="s">
        <v>2902</v>
      </c>
      <c r="E1487" s="2" t="s">
        <v>10510</v>
      </c>
      <c r="F1487" s="2" t="s">
        <v>2903</v>
      </c>
      <c r="G1487" s="2" t="s">
        <v>9141</v>
      </c>
      <c r="H1487" s="2" t="s">
        <v>9487</v>
      </c>
      <c r="I1487" s="2" t="s">
        <v>10415</v>
      </c>
      <c r="J1487" s="2" t="s">
        <v>78</v>
      </c>
      <c r="K1487" s="8" t="s">
        <v>2904</v>
      </c>
    </row>
    <row r="1488" spans="1:11" x14ac:dyDescent="0.25">
      <c r="A1488" s="29">
        <v>1487</v>
      </c>
      <c r="B1488" s="12" t="s">
        <v>2921</v>
      </c>
      <c r="C1488" s="12" t="s">
        <v>2901</v>
      </c>
      <c r="D1488" s="2" t="s">
        <v>2902</v>
      </c>
      <c r="E1488" s="2" t="s">
        <v>10510</v>
      </c>
      <c r="F1488" s="2" t="s">
        <v>2903</v>
      </c>
      <c r="G1488" s="2" t="s">
        <v>9141</v>
      </c>
      <c r="H1488" s="2" t="s">
        <v>9487</v>
      </c>
      <c r="I1488" s="2" t="s">
        <v>10415</v>
      </c>
      <c r="J1488" s="2" t="s">
        <v>78</v>
      </c>
      <c r="K1488" s="8" t="s">
        <v>2904</v>
      </c>
    </row>
    <row r="1489" spans="1:11" x14ac:dyDescent="0.25">
      <c r="A1489" s="29">
        <v>1488</v>
      </c>
      <c r="B1489" s="12" t="s">
        <v>2927</v>
      </c>
      <c r="C1489" s="12" t="s">
        <v>2928</v>
      </c>
      <c r="D1489" s="2" t="s">
        <v>2902</v>
      </c>
      <c r="E1489" s="2" t="s">
        <v>10510</v>
      </c>
      <c r="F1489" s="2" t="s">
        <v>2903</v>
      </c>
      <c r="G1489" s="2" t="s">
        <v>9141</v>
      </c>
      <c r="H1489" s="2" t="s">
        <v>9527</v>
      </c>
      <c r="I1489" s="2" t="s">
        <v>10406</v>
      </c>
      <c r="J1489" s="2" t="s">
        <v>78</v>
      </c>
      <c r="K1489" s="8" t="s">
        <v>2929</v>
      </c>
    </row>
    <row r="1490" spans="1:11" x14ac:dyDescent="0.25">
      <c r="A1490" s="29">
        <v>1489</v>
      </c>
      <c r="B1490" s="12" t="s">
        <v>2930</v>
      </c>
      <c r="C1490" s="12" t="s">
        <v>2928</v>
      </c>
      <c r="D1490" s="2" t="s">
        <v>2902</v>
      </c>
      <c r="E1490" s="2" t="s">
        <v>10510</v>
      </c>
      <c r="F1490" s="2" t="s">
        <v>2903</v>
      </c>
      <c r="G1490" s="2" t="s">
        <v>9141</v>
      </c>
      <c r="H1490" s="2" t="s">
        <v>9530</v>
      </c>
      <c r="I1490" s="2" t="s">
        <v>10406</v>
      </c>
      <c r="J1490" s="2" t="s">
        <v>78</v>
      </c>
      <c r="K1490" s="8" t="s">
        <v>2929</v>
      </c>
    </row>
    <row r="1491" spans="1:11" x14ac:dyDescent="0.25">
      <c r="A1491" s="29">
        <v>1490</v>
      </c>
      <c r="B1491" s="12" t="s">
        <v>2935</v>
      </c>
      <c r="C1491" s="12" t="s">
        <v>2936</v>
      </c>
      <c r="D1491" s="2" t="s">
        <v>2902</v>
      </c>
      <c r="E1491" s="2" t="s">
        <v>10510</v>
      </c>
      <c r="F1491" s="2" t="s">
        <v>2903</v>
      </c>
      <c r="G1491" s="2" t="s">
        <v>9141</v>
      </c>
      <c r="H1491" s="2" t="s">
        <v>9487</v>
      </c>
      <c r="I1491" s="2" t="s">
        <v>10415</v>
      </c>
      <c r="J1491" s="2" t="s">
        <v>78</v>
      </c>
      <c r="K1491" s="8" t="s">
        <v>2937</v>
      </c>
    </row>
    <row r="1492" spans="1:11" x14ac:dyDescent="0.25">
      <c r="A1492" s="29">
        <v>1491</v>
      </c>
      <c r="B1492" s="12" t="s">
        <v>2938</v>
      </c>
      <c r="C1492" s="12" t="s">
        <v>2936</v>
      </c>
      <c r="D1492" s="2" t="s">
        <v>2902</v>
      </c>
      <c r="E1492" s="2" t="s">
        <v>10510</v>
      </c>
      <c r="F1492" s="2" t="s">
        <v>2903</v>
      </c>
      <c r="G1492" s="2" t="s">
        <v>9141</v>
      </c>
      <c r="H1492" s="2" t="s">
        <v>9487</v>
      </c>
      <c r="I1492" s="2" t="s">
        <v>10415</v>
      </c>
      <c r="J1492" s="2" t="s">
        <v>78</v>
      </c>
      <c r="K1492" s="8" t="s">
        <v>2937</v>
      </c>
    </row>
    <row r="1493" spans="1:11" x14ac:dyDescent="0.25">
      <c r="A1493" s="29">
        <v>1492</v>
      </c>
      <c r="B1493" s="12" t="s">
        <v>2939</v>
      </c>
      <c r="C1493" s="12" t="s">
        <v>2936</v>
      </c>
      <c r="D1493" s="2" t="s">
        <v>2902</v>
      </c>
      <c r="E1493" s="2" t="s">
        <v>10510</v>
      </c>
      <c r="F1493" s="2" t="s">
        <v>2903</v>
      </c>
      <c r="G1493" s="2" t="s">
        <v>9141</v>
      </c>
      <c r="H1493" s="2" t="s">
        <v>9487</v>
      </c>
      <c r="I1493" s="2" t="s">
        <v>10415</v>
      </c>
      <c r="J1493" s="2" t="s">
        <v>78</v>
      </c>
      <c r="K1493" s="8" t="s">
        <v>2937</v>
      </c>
    </row>
    <row r="1494" spans="1:11" x14ac:dyDescent="0.25">
      <c r="A1494" s="29">
        <v>1493</v>
      </c>
      <c r="B1494" s="12" t="s">
        <v>2945</v>
      </c>
      <c r="C1494" s="12" t="s">
        <v>2946</v>
      </c>
      <c r="D1494" s="2" t="s">
        <v>2902</v>
      </c>
      <c r="E1494" s="2" t="s">
        <v>10510</v>
      </c>
      <c r="F1494" s="2" t="s">
        <v>2903</v>
      </c>
      <c r="G1494" s="2" t="s">
        <v>9141</v>
      </c>
      <c r="H1494" s="2" t="s">
        <v>9530</v>
      </c>
      <c r="I1494" s="2" t="s">
        <v>10406</v>
      </c>
      <c r="J1494" s="2" t="s">
        <v>78</v>
      </c>
      <c r="K1494" s="8" t="s">
        <v>2947</v>
      </c>
    </row>
    <row r="1495" spans="1:11" x14ac:dyDescent="0.25">
      <c r="A1495" s="29">
        <v>1494</v>
      </c>
      <c r="B1495" s="12" t="s">
        <v>2948</v>
      </c>
      <c r="C1495" s="12" t="s">
        <v>2949</v>
      </c>
      <c r="D1495" s="2" t="s">
        <v>2902</v>
      </c>
      <c r="E1495" s="2" t="s">
        <v>10510</v>
      </c>
      <c r="F1495" s="2" t="s">
        <v>2903</v>
      </c>
      <c r="G1495" s="2" t="s">
        <v>9141</v>
      </c>
      <c r="H1495" s="2" t="s">
        <v>9579</v>
      </c>
      <c r="I1495" s="2" t="s">
        <v>10452</v>
      </c>
      <c r="J1495" s="2" t="s">
        <v>34</v>
      </c>
      <c r="K1495" s="8" t="s">
        <v>2950</v>
      </c>
    </row>
    <row r="1496" spans="1:11" x14ac:dyDescent="0.25">
      <c r="A1496" s="29">
        <v>1495</v>
      </c>
      <c r="B1496" s="12" t="s">
        <v>2959</v>
      </c>
      <c r="C1496" s="12" t="s">
        <v>2960</v>
      </c>
      <c r="D1496" s="2" t="s">
        <v>2902</v>
      </c>
      <c r="E1496" s="2" t="s">
        <v>10510</v>
      </c>
      <c r="F1496" s="2" t="s">
        <v>2903</v>
      </c>
      <c r="G1496" s="2" t="s">
        <v>9141</v>
      </c>
      <c r="H1496" s="2" t="s">
        <v>9499</v>
      </c>
      <c r="I1496" s="2" t="s">
        <v>10412</v>
      </c>
      <c r="J1496" s="2" t="s">
        <v>34</v>
      </c>
      <c r="K1496" s="8" t="s">
        <v>2961</v>
      </c>
    </row>
    <row r="1497" spans="1:11" x14ac:dyDescent="0.25">
      <c r="A1497" s="29">
        <v>1496</v>
      </c>
      <c r="B1497" s="12" t="s">
        <v>2962</v>
      </c>
      <c r="C1497" s="12" t="s">
        <v>2963</v>
      </c>
      <c r="D1497" s="2" t="s">
        <v>2902</v>
      </c>
      <c r="E1497" s="2" t="s">
        <v>10510</v>
      </c>
      <c r="F1497" s="2" t="s">
        <v>2903</v>
      </c>
      <c r="G1497" s="2" t="s">
        <v>9141</v>
      </c>
      <c r="H1497" s="2" t="s">
        <v>9499</v>
      </c>
      <c r="I1497" s="2" t="s">
        <v>10412</v>
      </c>
      <c r="J1497" s="2" t="s">
        <v>78</v>
      </c>
      <c r="K1497" s="8" t="s">
        <v>2964</v>
      </c>
    </row>
    <row r="1498" spans="1:11" x14ac:dyDescent="0.25">
      <c r="A1498" s="29">
        <v>1497</v>
      </c>
      <c r="B1498" s="12" t="s">
        <v>2968</v>
      </c>
      <c r="C1498" s="12" t="s">
        <v>2969</v>
      </c>
      <c r="D1498" s="2" t="s">
        <v>2902</v>
      </c>
      <c r="E1498" s="2" t="s">
        <v>10510</v>
      </c>
      <c r="F1498" s="2" t="s">
        <v>2903</v>
      </c>
      <c r="G1498" s="2" t="s">
        <v>9141</v>
      </c>
      <c r="H1498" s="2" t="s">
        <v>9487</v>
      </c>
      <c r="I1498" s="2" t="s">
        <v>10415</v>
      </c>
      <c r="J1498" s="2" t="s">
        <v>78</v>
      </c>
      <c r="K1498" s="8" t="s">
        <v>2970</v>
      </c>
    </row>
    <row r="1499" spans="1:11" x14ac:dyDescent="0.25">
      <c r="A1499" s="29">
        <v>1498</v>
      </c>
      <c r="B1499" s="12" t="s">
        <v>2974</v>
      </c>
      <c r="C1499" s="12" t="s">
        <v>2949</v>
      </c>
      <c r="D1499" s="2" t="s">
        <v>2902</v>
      </c>
      <c r="E1499" s="2" t="s">
        <v>10510</v>
      </c>
      <c r="F1499" s="2" t="s">
        <v>2903</v>
      </c>
      <c r="G1499" s="2" t="s">
        <v>9141</v>
      </c>
      <c r="H1499" s="2" t="s">
        <v>9579</v>
      </c>
      <c r="I1499" s="2" t="s">
        <v>10452</v>
      </c>
      <c r="J1499" s="2" t="s">
        <v>34</v>
      </c>
      <c r="K1499" s="8" t="s">
        <v>2975</v>
      </c>
    </row>
    <row r="1500" spans="1:11" x14ac:dyDescent="0.25">
      <c r="A1500" s="29">
        <v>1499</v>
      </c>
      <c r="B1500" s="12" t="s">
        <v>2976</v>
      </c>
      <c r="C1500" s="12" t="s">
        <v>2977</v>
      </c>
      <c r="D1500" s="2" t="s">
        <v>2902</v>
      </c>
      <c r="E1500" s="2" t="s">
        <v>10510</v>
      </c>
      <c r="F1500" s="2" t="s">
        <v>2903</v>
      </c>
      <c r="G1500" s="2" t="s">
        <v>9141</v>
      </c>
      <c r="H1500" s="2" t="s">
        <v>9487</v>
      </c>
      <c r="I1500" s="2" t="s">
        <v>10415</v>
      </c>
      <c r="J1500" s="2" t="s">
        <v>185</v>
      </c>
      <c r="K1500" s="8" t="s">
        <v>2978</v>
      </c>
    </row>
    <row r="1501" spans="1:11" x14ac:dyDescent="0.25">
      <c r="A1501" s="29">
        <v>1500</v>
      </c>
      <c r="B1501" s="12" t="s">
        <v>2979</v>
      </c>
      <c r="C1501" s="12" t="s">
        <v>2949</v>
      </c>
      <c r="D1501" s="2" t="s">
        <v>2902</v>
      </c>
      <c r="E1501" s="2" t="s">
        <v>10510</v>
      </c>
      <c r="F1501" s="2" t="s">
        <v>2903</v>
      </c>
      <c r="G1501" s="2" t="s">
        <v>9141</v>
      </c>
      <c r="H1501" s="2" t="s">
        <v>9493</v>
      </c>
      <c r="I1501" s="2" t="s">
        <v>10407</v>
      </c>
      <c r="J1501" s="2" t="s">
        <v>1048</v>
      </c>
      <c r="K1501" s="8" t="s">
        <v>2980</v>
      </c>
    </row>
    <row r="1502" spans="1:11" x14ac:dyDescent="0.25">
      <c r="A1502" s="29">
        <v>1501</v>
      </c>
      <c r="B1502" s="12" t="s">
        <v>2981</v>
      </c>
      <c r="C1502" s="12" t="s">
        <v>2949</v>
      </c>
      <c r="D1502" s="2" t="s">
        <v>2902</v>
      </c>
      <c r="E1502" s="2" t="s">
        <v>10510</v>
      </c>
      <c r="F1502" s="2" t="s">
        <v>2903</v>
      </c>
      <c r="G1502" s="2" t="s">
        <v>9141</v>
      </c>
      <c r="H1502" s="2" t="s">
        <v>9493</v>
      </c>
      <c r="I1502" s="2" t="s">
        <v>10407</v>
      </c>
      <c r="J1502" s="2" t="s">
        <v>1048</v>
      </c>
      <c r="K1502" s="8" t="s">
        <v>2980</v>
      </c>
    </row>
    <row r="1503" spans="1:11" x14ac:dyDescent="0.25">
      <c r="A1503" s="29">
        <v>1502</v>
      </c>
      <c r="B1503" s="12" t="s">
        <v>2951</v>
      </c>
      <c r="C1503" s="12" t="s">
        <v>2952</v>
      </c>
      <c r="D1503" s="2" t="s">
        <v>2902</v>
      </c>
      <c r="E1503" s="2" t="s">
        <v>10510</v>
      </c>
      <c r="F1503" s="2" t="s">
        <v>2953</v>
      </c>
      <c r="G1503" s="2" t="s">
        <v>9138</v>
      </c>
      <c r="H1503" s="2" t="s">
        <v>9581</v>
      </c>
      <c r="I1503" s="2" t="s">
        <v>10445</v>
      </c>
      <c r="J1503" s="2" t="s">
        <v>78</v>
      </c>
      <c r="K1503" s="8" t="s">
        <v>2954</v>
      </c>
    </row>
    <row r="1504" spans="1:11" x14ac:dyDescent="0.25">
      <c r="A1504" s="29">
        <v>1503</v>
      </c>
      <c r="B1504" s="12" t="s">
        <v>2955</v>
      </c>
      <c r="C1504" s="12" t="s">
        <v>2952</v>
      </c>
      <c r="D1504" s="2" t="s">
        <v>2902</v>
      </c>
      <c r="E1504" s="2" t="s">
        <v>10510</v>
      </c>
      <c r="F1504" s="2" t="s">
        <v>2953</v>
      </c>
      <c r="G1504" s="2" t="s">
        <v>9138</v>
      </c>
      <c r="H1504" s="2" t="s">
        <v>9581</v>
      </c>
      <c r="I1504" s="2" t="s">
        <v>10445</v>
      </c>
      <c r="J1504" s="2" t="s">
        <v>78</v>
      </c>
      <c r="K1504" s="8" t="s">
        <v>2954</v>
      </c>
    </row>
    <row r="1505" spans="1:11" x14ac:dyDescent="0.25">
      <c r="A1505" s="29">
        <v>1504</v>
      </c>
      <c r="B1505" s="12" t="s">
        <v>2956</v>
      </c>
      <c r="C1505" s="12" t="s">
        <v>2952</v>
      </c>
      <c r="D1505" s="2" t="s">
        <v>2902</v>
      </c>
      <c r="E1505" s="2" t="s">
        <v>10510</v>
      </c>
      <c r="F1505" s="2" t="s">
        <v>2953</v>
      </c>
      <c r="G1505" s="2" t="s">
        <v>9138</v>
      </c>
      <c r="H1505" s="2" t="s">
        <v>9490</v>
      </c>
      <c r="I1505" s="2" t="s">
        <v>10447</v>
      </c>
      <c r="J1505" s="2" t="s">
        <v>78</v>
      </c>
      <c r="K1505" s="8" t="s">
        <v>2954</v>
      </c>
    </row>
    <row r="1506" spans="1:11" x14ac:dyDescent="0.25">
      <c r="A1506" s="29">
        <v>1505</v>
      </c>
      <c r="B1506" s="12" t="s">
        <v>2957</v>
      </c>
      <c r="C1506" s="12" t="s">
        <v>2952</v>
      </c>
      <c r="D1506" s="2" t="s">
        <v>2902</v>
      </c>
      <c r="E1506" s="2" t="s">
        <v>10510</v>
      </c>
      <c r="F1506" s="2" t="s">
        <v>2953</v>
      </c>
      <c r="G1506" s="2" t="s">
        <v>9138</v>
      </c>
      <c r="H1506" s="2" t="s">
        <v>9522</v>
      </c>
      <c r="I1506" s="2" t="s">
        <v>10431</v>
      </c>
      <c r="J1506" s="2" t="s">
        <v>78</v>
      </c>
      <c r="K1506" s="8" t="s">
        <v>2954</v>
      </c>
    </row>
    <row r="1507" spans="1:11" x14ac:dyDescent="0.25">
      <c r="A1507" s="29">
        <v>1506</v>
      </c>
      <c r="B1507" s="12" t="s">
        <v>2958</v>
      </c>
      <c r="C1507" s="12" t="s">
        <v>2952</v>
      </c>
      <c r="D1507" s="2" t="s">
        <v>2902</v>
      </c>
      <c r="E1507" s="2" t="s">
        <v>10510</v>
      </c>
      <c r="F1507" s="2" t="s">
        <v>2953</v>
      </c>
      <c r="G1507" s="2" t="s">
        <v>9138</v>
      </c>
      <c r="H1507" s="2" t="s">
        <v>9522</v>
      </c>
      <c r="I1507" s="2" t="s">
        <v>10431</v>
      </c>
      <c r="J1507" s="2" t="s">
        <v>78</v>
      </c>
      <c r="K1507" s="8" t="s">
        <v>2954</v>
      </c>
    </row>
    <row r="1508" spans="1:11" x14ac:dyDescent="0.25">
      <c r="A1508" s="29">
        <v>1507</v>
      </c>
      <c r="B1508" s="12" t="s">
        <v>2940</v>
      </c>
      <c r="C1508" s="12" t="s">
        <v>2941</v>
      </c>
      <c r="D1508" s="2" t="s">
        <v>2902</v>
      </c>
      <c r="E1508" s="2" t="s">
        <v>10510</v>
      </c>
      <c r="F1508" s="2" t="s">
        <v>2942</v>
      </c>
      <c r="G1508" s="2" t="s">
        <v>9159</v>
      </c>
      <c r="H1508" s="2" t="s">
        <v>9649</v>
      </c>
      <c r="I1508" s="2" t="s">
        <v>10406</v>
      </c>
      <c r="J1508" s="2" t="s">
        <v>34</v>
      </c>
      <c r="K1508" s="8" t="s">
        <v>2944</v>
      </c>
    </row>
    <row r="1509" spans="1:11" x14ac:dyDescent="0.25">
      <c r="A1509" s="29">
        <v>1508</v>
      </c>
      <c r="B1509" s="12" t="s">
        <v>2971</v>
      </c>
      <c r="C1509" s="12" t="s">
        <v>2972</v>
      </c>
      <c r="D1509" s="2" t="s">
        <v>2902</v>
      </c>
      <c r="E1509" s="2" t="s">
        <v>10510</v>
      </c>
      <c r="F1509" s="2" t="s">
        <v>2942</v>
      </c>
      <c r="G1509" s="2" t="s">
        <v>9159</v>
      </c>
      <c r="H1509" s="2" t="s">
        <v>9547</v>
      </c>
      <c r="I1509" s="2" t="s">
        <v>10424</v>
      </c>
      <c r="J1509" s="2" t="s">
        <v>78</v>
      </c>
      <c r="K1509" s="8" t="s">
        <v>2973</v>
      </c>
    </row>
    <row r="1510" spans="1:11" x14ac:dyDescent="0.25">
      <c r="A1510" s="29">
        <v>1509</v>
      </c>
      <c r="B1510" s="12" t="s">
        <v>2982</v>
      </c>
      <c r="C1510" s="12" t="s">
        <v>2941</v>
      </c>
      <c r="D1510" s="2" t="s">
        <v>2902</v>
      </c>
      <c r="E1510" s="2" t="s">
        <v>10510</v>
      </c>
      <c r="F1510" s="2" t="s">
        <v>2942</v>
      </c>
      <c r="G1510" s="2" t="s">
        <v>9159</v>
      </c>
      <c r="H1510" s="2" t="s">
        <v>9650</v>
      </c>
      <c r="I1510" s="2" t="s">
        <v>10454</v>
      </c>
      <c r="J1510" s="2" t="s">
        <v>935</v>
      </c>
      <c r="K1510" s="8" t="s">
        <v>2984</v>
      </c>
    </row>
    <row r="1511" spans="1:11" x14ac:dyDescent="0.25">
      <c r="A1511" s="29">
        <v>1510</v>
      </c>
      <c r="B1511" s="12" t="s">
        <v>2922</v>
      </c>
      <c r="C1511" s="12" t="s">
        <v>2923</v>
      </c>
      <c r="D1511" s="2" t="s">
        <v>2902</v>
      </c>
      <c r="E1511" s="2" t="s">
        <v>10510</v>
      </c>
      <c r="F1511" s="2" t="s">
        <v>2924</v>
      </c>
      <c r="G1511" s="2" t="s">
        <v>9150</v>
      </c>
      <c r="H1511" s="2" t="s">
        <v>9489</v>
      </c>
      <c r="I1511" s="2" t="s">
        <v>10403</v>
      </c>
      <c r="J1511" s="2" t="s">
        <v>367</v>
      </c>
      <c r="K1511" s="8" t="s">
        <v>2925</v>
      </c>
    </row>
    <row r="1512" spans="1:11" x14ac:dyDescent="0.25">
      <c r="A1512" s="29">
        <v>1511</v>
      </c>
      <c r="B1512" s="12" t="s">
        <v>2926</v>
      </c>
      <c r="C1512" s="12" t="s">
        <v>2923</v>
      </c>
      <c r="D1512" s="2" t="s">
        <v>2902</v>
      </c>
      <c r="E1512" s="2" t="s">
        <v>10510</v>
      </c>
      <c r="F1512" s="2" t="s">
        <v>2924</v>
      </c>
      <c r="G1512" s="2" t="s">
        <v>9150</v>
      </c>
      <c r="H1512" s="2" t="s">
        <v>9489</v>
      </c>
      <c r="I1512" s="2" t="s">
        <v>10403</v>
      </c>
      <c r="J1512" s="2" t="s">
        <v>367</v>
      </c>
      <c r="K1512" s="8" t="s">
        <v>2925</v>
      </c>
    </row>
    <row r="1513" spans="1:11" x14ac:dyDescent="0.25">
      <c r="A1513" s="29">
        <v>1512</v>
      </c>
      <c r="B1513" s="12" t="s">
        <v>2931</v>
      </c>
      <c r="C1513" s="12" t="s">
        <v>2932</v>
      </c>
      <c r="D1513" s="2" t="s">
        <v>2902</v>
      </c>
      <c r="E1513" s="2" t="s">
        <v>10510</v>
      </c>
      <c r="F1513" s="2" t="s">
        <v>2924</v>
      </c>
      <c r="G1513" s="2" t="s">
        <v>9150</v>
      </c>
      <c r="H1513" s="2" t="s">
        <v>9504</v>
      </c>
      <c r="I1513" s="2" t="s">
        <v>10446</v>
      </c>
      <c r="J1513" s="2" t="s">
        <v>42</v>
      </c>
      <c r="K1513" s="8" t="s">
        <v>2933</v>
      </c>
    </row>
    <row r="1514" spans="1:11" x14ac:dyDescent="0.25">
      <c r="A1514" s="29">
        <v>1513</v>
      </c>
      <c r="B1514" s="12" t="s">
        <v>2934</v>
      </c>
      <c r="C1514" s="12" t="s">
        <v>2932</v>
      </c>
      <c r="D1514" s="2" t="s">
        <v>2902</v>
      </c>
      <c r="E1514" s="2" t="s">
        <v>10510</v>
      </c>
      <c r="F1514" s="2" t="s">
        <v>2924</v>
      </c>
      <c r="G1514" s="2" t="s">
        <v>9150</v>
      </c>
      <c r="H1514" s="2" t="s">
        <v>9504</v>
      </c>
      <c r="I1514" s="2" t="s">
        <v>10446</v>
      </c>
      <c r="J1514" s="2" t="s">
        <v>42</v>
      </c>
      <c r="K1514" s="8" t="s">
        <v>2933</v>
      </c>
    </row>
    <row r="1515" spans="1:11" x14ac:dyDescent="0.25">
      <c r="A1515" s="29">
        <v>1514</v>
      </c>
      <c r="B1515" s="12" t="s">
        <v>9211</v>
      </c>
      <c r="C1515" s="12" t="s">
        <v>2965</v>
      </c>
      <c r="D1515" s="2" t="s">
        <v>2902</v>
      </c>
      <c r="E1515" s="2" t="s">
        <v>10510</v>
      </c>
      <c r="F1515" s="2" t="s">
        <v>2924</v>
      </c>
      <c r="G1515" s="2" t="s">
        <v>9150</v>
      </c>
      <c r="H1515" s="2" t="s">
        <v>9490</v>
      </c>
      <c r="I1515" s="2" t="s">
        <v>10447</v>
      </c>
      <c r="J1515" s="2" t="s">
        <v>935</v>
      </c>
      <c r="K1515" s="8" t="s">
        <v>2966</v>
      </c>
    </row>
    <row r="1516" spans="1:11" x14ac:dyDescent="0.25">
      <c r="A1516" s="29">
        <v>1515</v>
      </c>
      <c r="B1516" s="12" t="s">
        <v>2967</v>
      </c>
      <c r="C1516" s="12" t="s">
        <v>2965</v>
      </c>
      <c r="D1516" s="2" t="s">
        <v>2902</v>
      </c>
      <c r="E1516" s="2" t="s">
        <v>10510</v>
      </c>
      <c r="F1516" s="2" t="s">
        <v>2924</v>
      </c>
      <c r="G1516" s="2" t="s">
        <v>9150</v>
      </c>
      <c r="H1516" s="2" t="s">
        <v>9490</v>
      </c>
      <c r="I1516" s="2" t="s">
        <v>10447</v>
      </c>
      <c r="J1516" s="2" t="s">
        <v>935</v>
      </c>
      <c r="K1516" s="8" t="s">
        <v>2966</v>
      </c>
    </row>
    <row r="1517" spans="1:11" x14ac:dyDescent="0.25">
      <c r="A1517" s="29">
        <v>1516</v>
      </c>
      <c r="B1517" s="12" t="s">
        <v>2985</v>
      </c>
      <c r="C1517" s="12" t="s">
        <v>2986</v>
      </c>
      <c r="D1517" s="2" t="s">
        <v>2902</v>
      </c>
      <c r="E1517" s="2" t="s">
        <v>10510</v>
      </c>
      <c r="F1517" s="2" t="s">
        <v>2987</v>
      </c>
      <c r="G1517" s="2" t="s">
        <v>9181</v>
      </c>
      <c r="H1517" s="2" t="s">
        <v>9637</v>
      </c>
      <c r="I1517" s="2" t="s">
        <v>10476</v>
      </c>
      <c r="J1517" s="2" t="s">
        <v>928</v>
      </c>
      <c r="K1517" s="8" t="s">
        <v>2988</v>
      </c>
    </row>
    <row r="1518" spans="1:11" x14ac:dyDescent="0.25">
      <c r="A1518" s="29">
        <v>1517</v>
      </c>
      <c r="B1518" s="12" t="s">
        <v>3157</v>
      </c>
      <c r="C1518" s="12" t="s">
        <v>3158</v>
      </c>
      <c r="D1518" s="2" t="s">
        <v>2991</v>
      </c>
      <c r="E1518" s="2" t="s">
        <v>9434</v>
      </c>
      <c r="F1518" s="2" t="s">
        <v>3159</v>
      </c>
      <c r="G1518" s="2" t="s">
        <v>9116</v>
      </c>
      <c r="H1518" s="2" t="s">
        <v>9600</v>
      </c>
      <c r="I1518" s="2" t="s">
        <v>10406</v>
      </c>
      <c r="J1518" s="2" t="s">
        <v>48</v>
      </c>
      <c r="K1518" s="8" t="s">
        <v>8803</v>
      </c>
    </row>
    <row r="1519" spans="1:11" x14ac:dyDescent="0.25">
      <c r="A1519" s="29">
        <v>1518</v>
      </c>
      <c r="B1519" s="12" t="s">
        <v>412</v>
      </c>
      <c r="C1519" s="12" t="s">
        <v>413</v>
      </c>
      <c r="D1519" s="2" t="s">
        <v>223</v>
      </c>
      <c r="E1519" s="2" t="s">
        <v>9428</v>
      </c>
      <c r="F1519" s="2" t="s">
        <v>414</v>
      </c>
      <c r="G1519" s="2" t="s">
        <v>9120</v>
      </c>
      <c r="H1519" s="2" t="s">
        <v>9489</v>
      </c>
      <c r="I1519" s="2" t="s">
        <v>10403</v>
      </c>
      <c r="J1519" s="2" t="s">
        <v>48</v>
      </c>
      <c r="K1519" s="8" t="s">
        <v>8514</v>
      </c>
    </row>
    <row r="1520" spans="1:11" x14ac:dyDescent="0.25">
      <c r="A1520" s="29">
        <v>1519</v>
      </c>
      <c r="B1520" s="12" t="s">
        <v>430</v>
      </c>
      <c r="C1520" s="12" t="s">
        <v>431</v>
      </c>
      <c r="D1520" s="2" t="s">
        <v>223</v>
      </c>
      <c r="E1520" s="2" t="s">
        <v>9428</v>
      </c>
      <c r="F1520" s="2" t="s">
        <v>414</v>
      </c>
      <c r="G1520" s="2" t="s">
        <v>9120</v>
      </c>
      <c r="H1520" s="2" t="s">
        <v>9502</v>
      </c>
      <c r="I1520" s="2" t="s">
        <v>10405</v>
      </c>
      <c r="J1520" s="2" t="s">
        <v>185</v>
      </c>
      <c r="K1520" s="8" t="s">
        <v>432</v>
      </c>
    </row>
    <row r="1521" spans="1:11" x14ac:dyDescent="0.25">
      <c r="A1521" s="29">
        <v>1520</v>
      </c>
      <c r="B1521" s="12" t="s">
        <v>3013</v>
      </c>
      <c r="C1521" s="12" t="s">
        <v>3014</v>
      </c>
      <c r="D1521" s="2" t="s">
        <v>2991</v>
      </c>
      <c r="E1521" s="2" t="s">
        <v>9434</v>
      </c>
      <c r="F1521" s="2" t="s">
        <v>3015</v>
      </c>
      <c r="G1521" s="2" t="s">
        <v>9145</v>
      </c>
      <c r="H1521" s="2" t="s">
        <v>9499</v>
      </c>
      <c r="I1521" s="2" t="s">
        <v>10412</v>
      </c>
      <c r="J1521" s="2" t="s">
        <v>1096</v>
      </c>
      <c r="K1521" s="8" t="s">
        <v>3016</v>
      </c>
    </row>
    <row r="1522" spans="1:11" x14ac:dyDescent="0.25">
      <c r="A1522" s="29">
        <v>1521</v>
      </c>
      <c r="B1522" s="12" t="s">
        <v>3017</v>
      </c>
      <c r="C1522" s="12" t="s">
        <v>3014</v>
      </c>
      <c r="D1522" s="2" t="s">
        <v>2991</v>
      </c>
      <c r="E1522" s="2" t="s">
        <v>9434</v>
      </c>
      <c r="F1522" s="2" t="s">
        <v>3015</v>
      </c>
      <c r="G1522" s="2" t="s">
        <v>9145</v>
      </c>
      <c r="H1522" s="2" t="s">
        <v>9518</v>
      </c>
      <c r="I1522" s="2" t="s">
        <v>10458</v>
      </c>
      <c r="J1522" s="2" t="s">
        <v>1096</v>
      </c>
      <c r="K1522" s="8" t="s">
        <v>3016</v>
      </c>
    </row>
    <row r="1523" spans="1:11" x14ac:dyDescent="0.25">
      <c r="A1523" s="29">
        <v>1522</v>
      </c>
      <c r="B1523" s="12" t="s">
        <v>3018</v>
      </c>
      <c r="C1523" s="12" t="s">
        <v>3014</v>
      </c>
      <c r="D1523" s="2" t="s">
        <v>2991</v>
      </c>
      <c r="E1523" s="2" t="s">
        <v>9434</v>
      </c>
      <c r="F1523" s="2" t="s">
        <v>3015</v>
      </c>
      <c r="G1523" s="2" t="s">
        <v>9145</v>
      </c>
      <c r="H1523" s="2" t="s">
        <v>9518</v>
      </c>
      <c r="I1523" s="2" t="s">
        <v>10458</v>
      </c>
      <c r="J1523" s="2" t="s">
        <v>1096</v>
      </c>
      <c r="K1523" s="8" t="s">
        <v>3016</v>
      </c>
    </row>
    <row r="1524" spans="1:11" x14ac:dyDescent="0.25">
      <c r="A1524" s="29">
        <v>1523</v>
      </c>
      <c r="B1524" s="12" t="s">
        <v>3019</v>
      </c>
      <c r="C1524" s="12" t="s">
        <v>3014</v>
      </c>
      <c r="D1524" s="2" t="s">
        <v>2991</v>
      </c>
      <c r="E1524" s="2" t="s">
        <v>9434</v>
      </c>
      <c r="F1524" s="2" t="s">
        <v>3015</v>
      </c>
      <c r="G1524" s="2" t="s">
        <v>9145</v>
      </c>
      <c r="H1524" s="2" t="s">
        <v>9496</v>
      </c>
      <c r="I1524" s="2" t="s">
        <v>10442</v>
      </c>
      <c r="J1524" s="2" t="s">
        <v>1096</v>
      </c>
      <c r="K1524" s="8" t="s">
        <v>3016</v>
      </c>
    </row>
    <row r="1525" spans="1:11" x14ac:dyDescent="0.25">
      <c r="A1525" s="29">
        <v>1524</v>
      </c>
      <c r="B1525" s="12" t="s">
        <v>3020</v>
      </c>
      <c r="C1525" s="12" t="s">
        <v>3021</v>
      </c>
      <c r="D1525" s="2" t="s">
        <v>2991</v>
      </c>
      <c r="E1525" s="2" t="s">
        <v>9434</v>
      </c>
      <c r="F1525" s="2" t="s">
        <v>3015</v>
      </c>
      <c r="G1525" s="2" t="s">
        <v>9145</v>
      </c>
      <c r="H1525" s="2" t="s">
        <v>9489</v>
      </c>
      <c r="I1525" s="2" t="s">
        <v>10403</v>
      </c>
      <c r="J1525" s="2" t="s">
        <v>1096</v>
      </c>
      <c r="K1525" s="8" t="s">
        <v>3022</v>
      </c>
    </row>
    <row r="1526" spans="1:11" x14ac:dyDescent="0.25">
      <c r="A1526" s="29">
        <v>1525</v>
      </c>
      <c r="B1526" s="12" t="s">
        <v>3023</v>
      </c>
      <c r="C1526" s="12" t="s">
        <v>3024</v>
      </c>
      <c r="D1526" s="2" t="s">
        <v>2991</v>
      </c>
      <c r="E1526" s="2" t="s">
        <v>9434</v>
      </c>
      <c r="F1526" s="2" t="s">
        <v>3015</v>
      </c>
      <c r="G1526" s="2" t="s">
        <v>9145</v>
      </c>
      <c r="H1526" s="2" t="s">
        <v>9489</v>
      </c>
      <c r="I1526" s="2" t="s">
        <v>10403</v>
      </c>
      <c r="J1526" s="2" t="s">
        <v>1096</v>
      </c>
      <c r="K1526" s="8" t="s">
        <v>3022</v>
      </c>
    </row>
    <row r="1527" spans="1:11" x14ac:dyDescent="0.25">
      <c r="A1527" s="29">
        <v>1526</v>
      </c>
      <c r="B1527" s="12" t="s">
        <v>3025</v>
      </c>
      <c r="C1527" s="12" t="s">
        <v>3026</v>
      </c>
      <c r="D1527" s="2" t="s">
        <v>2991</v>
      </c>
      <c r="E1527" s="2" t="s">
        <v>9434</v>
      </c>
      <c r="F1527" s="2" t="s">
        <v>3015</v>
      </c>
      <c r="G1527" s="2" t="s">
        <v>9145</v>
      </c>
      <c r="H1527" s="2" t="s">
        <v>9489</v>
      </c>
      <c r="I1527" s="2" t="s">
        <v>10403</v>
      </c>
      <c r="J1527" s="2" t="s">
        <v>1096</v>
      </c>
      <c r="K1527" s="8" t="s">
        <v>3022</v>
      </c>
    </row>
    <row r="1528" spans="1:11" x14ac:dyDescent="0.25">
      <c r="A1528" s="29">
        <v>1527</v>
      </c>
      <c r="B1528" s="12" t="s">
        <v>3027</v>
      </c>
      <c r="C1528" s="12" t="s">
        <v>3028</v>
      </c>
      <c r="D1528" s="2" t="s">
        <v>2991</v>
      </c>
      <c r="E1528" s="2" t="s">
        <v>9434</v>
      </c>
      <c r="F1528" s="2" t="s">
        <v>3015</v>
      </c>
      <c r="G1528" s="2" t="s">
        <v>9145</v>
      </c>
      <c r="H1528" s="2" t="s">
        <v>9489</v>
      </c>
      <c r="I1528" s="2" t="s">
        <v>10403</v>
      </c>
      <c r="J1528" s="2" t="s">
        <v>1096</v>
      </c>
      <c r="K1528" s="8" t="s">
        <v>3022</v>
      </c>
    </row>
    <row r="1529" spans="1:11" x14ac:dyDescent="0.25">
      <c r="A1529" s="29">
        <v>1528</v>
      </c>
      <c r="B1529" s="12" t="s">
        <v>3029</v>
      </c>
      <c r="C1529" s="12" t="s">
        <v>3030</v>
      </c>
      <c r="D1529" s="2" t="s">
        <v>2991</v>
      </c>
      <c r="E1529" s="2" t="s">
        <v>9434</v>
      </c>
      <c r="F1529" s="2" t="s">
        <v>3015</v>
      </c>
      <c r="G1529" s="2" t="s">
        <v>9145</v>
      </c>
      <c r="H1529" s="2" t="s">
        <v>9489</v>
      </c>
      <c r="I1529" s="2" t="s">
        <v>10403</v>
      </c>
      <c r="J1529" s="2" t="s">
        <v>1096</v>
      </c>
      <c r="K1529" s="8" t="s">
        <v>3022</v>
      </c>
    </row>
    <row r="1530" spans="1:11" x14ac:dyDescent="0.25">
      <c r="A1530" s="29">
        <v>1529</v>
      </c>
      <c r="B1530" s="12" t="s">
        <v>3031</v>
      </c>
      <c r="C1530" s="12" t="s">
        <v>3030</v>
      </c>
      <c r="D1530" s="2" t="s">
        <v>2991</v>
      </c>
      <c r="E1530" s="2" t="s">
        <v>9434</v>
      </c>
      <c r="F1530" s="2" t="s">
        <v>3015</v>
      </c>
      <c r="G1530" s="2" t="s">
        <v>9145</v>
      </c>
      <c r="H1530" s="2" t="s">
        <v>9489</v>
      </c>
      <c r="I1530" s="2" t="s">
        <v>10403</v>
      </c>
      <c r="J1530" s="2" t="s">
        <v>1096</v>
      </c>
      <c r="K1530" s="8" t="s">
        <v>3022</v>
      </c>
    </row>
    <row r="1531" spans="1:11" x14ac:dyDescent="0.25">
      <c r="A1531" s="29">
        <v>1530</v>
      </c>
      <c r="B1531" s="12" t="s">
        <v>3032</v>
      </c>
      <c r="C1531" s="12" t="s">
        <v>3030</v>
      </c>
      <c r="D1531" s="2" t="s">
        <v>2991</v>
      </c>
      <c r="E1531" s="2" t="s">
        <v>9434</v>
      </c>
      <c r="F1531" s="2" t="s">
        <v>3015</v>
      </c>
      <c r="G1531" s="2" t="s">
        <v>9145</v>
      </c>
      <c r="H1531" s="2" t="s">
        <v>9489</v>
      </c>
      <c r="I1531" s="2" t="s">
        <v>10403</v>
      </c>
      <c r="J1531" s="2" t="s">
        <v>1096</v>
      </c>
      <c r="K1531" s="8" t="s">
        <v>3022</v>
      </c>
    </row>
    <row r="1532" spans="1:11" x14ac:dyDescent="0.25">
      <c r="A1532" s="29">
        <v>1531</v>
      </c>
      <c r="B1532" s="12" t="s">
        <v>3033</v>
      </c>
      <c r="C1532" s="12" t="s">
        <v>3030</v>
      </c>
      <c r="D1532" s="2" t="s">
        <v>2991</v>
      </c>
      <c r="E1532" s="2" t="s">
        <v>9434</v>
      </c>
      <c r="F1532" s="2" t="s">
        <v>3015</v>
      </c>
      <c r="G1532" s="2" t="s">
        <v>9145</v>
      </c>
      <c r="H1532" s="2" t="s">
        <v>9489</v>
      </c>
      <c r="I1532" s="2" t="s">
        <v>10403</v>
      </c>
      <c r="J1532" s="2" t="s">
        <v>1096</v>
      </c>
      <c r="K1532" s="8" t="s">
        <v>3022</v>
      </c>
    </row>
    <row r="1533" spans="1:11" x14ac:dyDescent="0.25">
      <c r="A1533" s="29">
        <v>1532</v>
      </c>
      <c r="B1533" s="12" t="s">
        <v>3034</v>
      </c>
      <c r="C1533" s="12" t="s">
        <v>3035</v>
      </c>
      <c r="D1533" s="2" t="s">
        <v>2991</v>
      </c>
      <c r="E1533" s="2" t="s">
        <v>9434</v>
      </c>
      <c r="F1533" s="2" t="s">
        <v>3015</v>
      </c>
      <c r="G1533" s="2" t="s">
        <v>9145</v>
      </c>
      <c r="H1533" s="2" t="s">
        <v>9489</v>
      </c>
      <c r="I1533" s="2" t="s">
        <v>10403</v>
      </c>
      <c r="J1533" s="2" t="s">
        <v>1096</v>
      </c>
      <c r="K1533" s="8" t="s">
        <v>3022</v>
      </c>
    </row>
    <row r="1534" spans="1:11" x14ac:dyDescent="0.25">
      <c r="A1534" s="29">
        <v>1533</v>
      </c>
      <c r="B1534" s="12" t="s">
        <v>3036</v>
      </c>
      <c r="C1534" s="12" t="s">
        <v>3035</v>
      </c>
      <c r="D1534" s="2" t="s">
        <v>2991</v>
      </c>
      <c r="E1534" s="2" t="s">
        <v>9434</v>
      </c>
      <c r="F1534" s="2" t="s">
        <v>3015</v>
      </c>
      <c r="G1534" s="2" t="s">
        <v>9145</v>
      </c>
      <c r="H1534" s="2" t="s">
        <v>9489</v>
      </c>
      <c r="I1534" s="2" t="s">
        <v>10403</v>
      </c>
      <c r="J1534" s="2" t="s">
        <v>1096</v>
      </c>
      <c r="K1534" s="8" t="s">
        <v>3022</v>
      </c>
    </row>
    <row r="1535" spans="1:11" x14ac:dyDescent="0.25">
      <c r="A1535" s="29">
        <v>1534</v>
      </c>
      <c r="B1535" s="12" t="s">
        <v>3037</v>
      </c>
      <c r="C1535" s="12" t="s">
        <v>3038</v>
      </c>
      <c r="D1535" s="2" t="s">
        <v>2991</v>
      </c>
      <c r="E1535" s="2" t="s">
        <v>9434</v>
      </c>
      <c r="F1535" s="2" t="s">
        <v>3015</v>
      </c>
      <c r="G1535" s="2" t="s">
        <v>9145</v>
      </c>
      <c r="H1535" s="2" t="s">
        <v>9489</v>
      </c>
      <c r="I1535" s="2" t="s">
        <v>10403</v>
      </c>
      <c r="J1535" s="2" t="s">
        <v>1096</v>
      </c>
      <c r="K1535" s="8" t="s">
        <v>3022</v>
      </c>
    </row>
    <row r="1536" spans="1:11" x14ac:dyDescent="0.25">
      <c r="A1536" s="29">
        <v>1535</v>
      </c>
      <c r="B1536" s="12" t="s">
        <v>3039</v>
      </c>
      <c r="C1536" s="12" t="s">
        <v>3038</v>
      </c>
      <c r="D1536" s="2" t="s">
        <v>2991</v>
      </c>
      <c r="E1536" s="2" t="s">
        <v>9434</v>
      </c>
      <c r="F1536" s="2" t="s">
        <v>3015</v>
      </c>
      <c r="G1536" s="2" t="s">
        <v>9145</v>
      </c>
      <c r="H1536" s="2" t="s">
        <v>9489</v>
      </c>
      <c r="I1536" s="2" t="s">
        <v>10403</v>
      </c>
      <c r="J1536" s="2" t="s">
        <v>1096</v>
      </c>
      <c r="K1536" s="8" t="s">
        <v>3022</v>
      </c>
    </row>
    <row r="1537" spans="1:11" x14ac:dyDescent="0.25">
      <c r="A1537" s="29">
        <v>1536</v>
      </c>
      <c r="B1537" s="12" t="s">
        <v>3040</v>
      </c>
      <c r="C1537" s="12" t="s">
        <v>3041</v>
      </c>
      <c r="D1537" s="2" t="s">
        <v>2991</v>
      </c>
      <c r="E1537" s="2" t="s">
        <v>9434</v>
      </c>
      <c r="F1537" s="2" t="s">
        <v>3015</v>
      </c>
      <c r="G1537" s="2" t="s">
        <v>9145</v>
      </c>
      <c r="H1537" s="2" t="s">
        <v>9489</v>
      </c>
      <c r="I1537" s="2" t="s">
        <v>10403</v>
      </c>
      <c r="J1537" s="2" t="s">
        <v>1096</v>
      </c>
      <c r="K1537" s="8" t="s">
        <v>3022</v>
      </c>
    </row>
    <row r="1538" spans="1:11" x14ac:dyDescent="0.25">
      <c r="A1538" s="29">
        <v>1537</v>
      </c>
      <c r="B1538" s="12" t="s">
        <v>3042</v>
      </c>
      <c r="C1538" s="12" t="s">
        <v>3043</v>
      </c>
      <c r="D1538" s="2" t="s">
        <v>2991</v>
      </c>
      <c r="E1538" s="2" t="s">
        <v>9434</v>
      </c>
      <c r="F1538" s="2" t="s">
        <v>3015</v>
      </c>
      <c r="G1538" s="2" t="s">
        <v>9145</v>
      </c>
      <c r="H1538" s="2" t="s">
        <v>9489</v>
      </c>
      <c r="I1538" s="2" t="s">
        <v>10403</v>
      </c>
      <c r="J1538" s="2" t="s">
        <v>1096</v>
      </c>
      <c r="K1538" s="8" t="s">
        <v>3022</v>
      </c>
    </row>
    <row r="1539" spans="1:11" x14ac:dyDescent="0.25">
      <c r="A1539" s="29">
        <v>1538</v>
      </c>
      <c r="B1539" s="12" t="s">
        <v>3044</v>
      </c>
      <c r="C1539" s="12" t="s">
        <v>3045</v>
      </c>
      <c r="D1539" s="2" t="s">
        <v>2991</v>
      </c>
      <c r="E1539" s="2" t="s">
        <v>9434</v>
      </c>
      <c r="F1539" s="2" t="s">
        <v>3015</v>
      </c>
      <c r="G1539" s="2" t="s">
        <v>9145</v>
      </c>
      <c r="H1539" s="2" t="s">
        <v>9489</v>
      </c>
      <c r="I1539" s="2" t="s">
        <v>10403</v>
      </c>
      <c r="J1539" s="2" t="s">
        <v>1096</v>
      </c>
      <c r="K1539" s="8" t="s">
        <v>3022</v>
      </c>
    </row>
    <row r="1540" spans="1:11" x14ac:dyDescent="0.25">
      <c r="A1540" s="29">
        <v>1539</v>
      </c>
      <c r="B1540" s="12" t="s">
        <v>3046</v>
      </c>
      <c r="C1540" s="12" t="s">
        <v>3047</v>
      </c>
      <c r="D1540" s="2" t="s">
        <v>2991</v>
      </c>
      <c r="E1540" s="2" t="s">
        <v>9434</v>
      </c>
      <c r="F1540" s="2" t="s">
        <v>3015</v>
      </c>
      <c r="G1540" s="2" t="s">
        <v>9145</v>
      </c>
      <c r="H1540" s="2" t="s">
        <v>9489</v>
      </c>
      <c r="I1540" s="2" t="s">
        <v>10403</v>
      </c>
      <c r="J1540" s="2" t="s">
        <v>1096</v>
      </c>
      <c r="K1540" s="8" t="s">
        <v>3022</v>
      </c>
    </row>
    <row r="1541" spans="1:11" x14ac:dyDescent="0.25">
      <c r="A1541" s="29">
        <v>1540</v>
      </c>
      <c r="B1541" s="12" t="s">
        <v>3048</v>
      </c>
      <c r="C1541" s="12" t="s">
        <v>3047</v>
      </c>
      <c r="D1541" s="2" t="s">
        <v>2991</v>
      </c>
      <c r="E1541" s="2" t="s">
        <v>9434</v>
      </c>
      <c r="F1541" s="2" t="s">
        <v>3015</v>
      </c>
      <c r="G1541" s="2" t="s">
        <v>9145</v>
      </c>
      <c r="H1541" s="2" t="s">
        <v>9489</v>
      </c>
      <c r="I1541" s="2" t="s">
        <v>10403</v>
      </c>
      <c r="J1541" s="2" t="s">
        <v>1096</v>
      </c>
      <c r="K1541" s="8" t="s">
        <v>3022</v>
      </c>
    </row>
    <row r="1542" spans="1:11" x14ac:dyDescent="0.25">
      <c r="A1542" s="29">
        <v>1541</v>
      </c>
      <c r="B1542" s="12" t="s">
        <v>3049</v>
      </c>
      <c r="C1542" s="12" t="s">
        <v>3050</v>
      </c>
      <c r="D1542" s="2" t="s">
        <v>2991</v>
      </c>
      <c r="E1542" s="2" t="s">
        <v>9434</v>
      </c>
      <c r="F1542" s="2" t="s">
        <v>3015</v>
      </c>
      <c r="G1542" s="2" t="s">
        <v>9145</v>
      </c>
      <c r="H1542" s="2" t="s">
        <v>9489</v>
      </c>
      <c r="I1542" s="2" t="s">
        <v>10403</v>
      </c>
      <c r="J1542" s="2" t="s">
        <v>1096</v>
      </c>
      <c r="K1542" s="8" t="s">
        <v>3022</v>
      </c>
    </row>
    <row r="1543" spans="1:11" x14ac:dyDescent="0.25">
      <c r="A1543" s="29">
        <v>1542</v>
      </c>
      <c r="B1543" s="12" t="s">
        <v>3051</v>
      </c>
      <c r="C1543" s="12" t="s">
        <v>3052</v>
      </c>
      <c r="D1543" s="2" t="s">
        <v>2991</v>
      </c>
      <c r="E1543" s="2" t="s">
        <v>9434</v>
      </c>
      <c r="F1543" s="2" t="s">
        <v>3015</v>
      </c>
      <c r="G1543" s="2" t="s">
        <v>9145</v>
      </c>
      <c r="H1543" s="2" t="s">
        <v>9489</v>
      </c>
      <c r="I1543" s="2" t="s">
        <v>10403</v>
      </c>
      <c r="J1543" s="2" t="s">
        <v>1096</v>
      </c>
      <c r="K1543" s="8" t="s">
        <v>3022</v>
      </c>
    </row>
    <row r="1544" spans="1:11" x14ac:dyDescent="0.25">
      <c r="A1544" s="29">
        <v>1543</v>
      </c>
      <c r="B1544" s="12" t="s">
        <v>3053</v>
      </c>
      <c r="C1544" s="12" t="s">
        <v>3054</v>
      </c>
      <c r="D1544" s="2" t="s">
        <v>2991</v>
      </c>
      <c r="E1544" s="2" t="s">
        <v>9434</v>
      </c>
      <c r="F1544" s="2" t="s">
        <v>3015</v>
      </c>
      <c r="G1544" s="2" t="s">
        <v>9145</v>
      </c>
      <c r="H1544" s="2" t="s">
        <v>9489</v>
      </c>
      <c r="I1544" s="2" t="s">
        <v>10403</v>
      </c>
      <c r="J1544" s="2" t="s">
        <v>1096</v>
      </c>
      <c r="K1544" s="8" t="s">
        <v>3022</v>
      </c>
    </row>
    <row r="1545" spans="1:11" x14ac:dyDescent="0.25">
      <c r="A1545" s="29">
        <v>1544</v>
      </c>
      <c r="B1545" s="12" t="s">
        <v>3088</v>
      </c>
      <c r="C1545" s="12" t="s">
        <v>3089</v>
      </c>
      <c r="D1545" s="2" t="s">
        <v>2991</v>
      </c>
      <c r="E1545" s="2" t="s">
        <v>9434</v>
      </c>
      <c r="F1545" s="2" t="s">
        <v>3015</v>
      </c>
      <c r="G1545" s="2" t="s">
        <v>9145</v>
      </c>
      <c r="H1545" s="2" t="s">
        <v>9660</v>
      </c>
      <c r="I1545" s="2" t="s">
        <v>10434</v>
      </c>
      <c r="J1545" s="2" t="s">
        <v>196</v>
      </c>
      <c r="K1545" s="8" t="s">
        <v>3091</v>
      </c>
    </row>
    <row r="1546" spans="1:11" x14ac:dyDescent="0.25">
      <c r="A1546" s="29">
        <v>1545</v>
      </c>
      <c r="B1546" s="12" t="s">
        <v>3092</v>
      </c>
      <c r="C1546" s="12" t="s">
        <v>3089</v>
      </c>
      <c r="D1546" s="2" t="s">
        <v>2991</v>
      </c>
      <c r="E1546" s="2" t="s">
        <v>9434</v>
      </c>
      <c r="F1546" s="2" t="s">
        <v>3015</v>
      </c>
      <c r="G1546" s="2" t="s">
        <v>9145</v>
      </c>
      <c r="H1546" s="2" t="s">
        <v>9578</v>
      </c>
      <c r="I1546" s="2" t="s">
        <v>10411</v>
      </c>
      <c r="J1546" s="2" t="s">
        <v>196</v>
      </c>
      <c r="K1546" s="8" t="s">
        <v>3091</v>
      </c>
    </row>
    <row r="1547" spans="1:11" x14ac:dyDescent="0.25">
      <c r="A1547" s="29">
        <v>1546</v>
      </c>
      <c r="B1547" s="12" t="s">
        <v>3093</v>
      </c>
      <c r="C1547" s="12" t="s">
        <v>3089</v>
      </c>
      <c r="D1547" s="2" t="s">
        <v>2991</v>
      </c>
      <c r="E1547" s="2" t="s">
        <v>9434</v>
      </c>
      <c r="F1547" s="2" t="s">
        <v>3015</v>
      </c>
      <c r="G1547" s="2" t="s">
        <v>9145</v>
      </c>
      <c r="H1547" s="2" t="s">
        <v>9578</v>
      </c>
      <c r="I1547" s="2" t="s">
        <v>10411</v>
      </c>
      <c r="J1547" s="2" t="s">
        <v>196</v>
      </c>
      <c r="K1547" s="8" t="s">
        <v>3091</v>
      </c>
    </row>
    <row r="1548" spans="1:11" x14ac:dyDescent="0.25">
      <c r="A1548" s="29">
        <v>1547</v>
      </c>
      <c r="B1548" s="12" t="s">
        <v>3094</v>
      </c>
      <c r="C1548" s="12" t="s">
        <v>3089</v>
      </c>
      <c r="D1548" s="2" t="s">
        <v>2991</v>
      </c>
      <c r="E1548" s="2" t="s">
        <v>9434</v>
      </c>
      <c r="F1548" s="2" t="s">
        <v>3015</v>
      </c>
      <c r="G1548" s="2" t="s">
        <v>9145</v>
      </c>
      <c r="H1548" s="2" t="s">
        <v>9661</v>
      </c>
      <c r="I1548" s="2" t="s">
        <v>10411</v>
      </c>
      <c r="J1548" s="2" t="s">
        <v>196</v>
      </c>
      <c r="K1548" s="8" t="s">
        <v>3091</v>
      </c>
    </row>
    <row r="1549" spans="1:11" x14ac:dyDescent="0.25">
      <c r="A1549" s="29">
        <v>1548</v>
      </c>
      <c r="B1549" s="12" t="s">
        <v>3096</v>
      </c>
      <c r="C1549" s="12" t="s">
        <v>3089</v>
      </c>
      <c r="D1549" s="2" t="s">
        <v>2991</v>
      </c>
      <c r="E1549" s="2" t="s">
        <v>9434</v>
      </c>
      <c r="F1549" s="2" t="s">
        <v>3015</v>
      </c>
      <c r="G1549" s="2" t="s">
        <v>9145</v>
      </c>
      <c r="H1549" s="2" t="s">
        <v>9578</v>
      </c>
      <c r="I1549" s="2" t="s">
        <v>10411</v>
      </c>
      <c r="J1549" s="2" t="s">
        <v>196</v>
      </c>
      <c r="K1549" s="8" t="s">
        <v>3091</v>
      </c>
    </row>
    <row r="1550" spans="1:11" x14ac:dyDescent="0.25">
      <c r="A1550" s="29">
        <v>1549</v>
      </c>
      <c r="B1550" s="12" t="s">
        <v>3097</v>
      </c>
      <c r="C1550" s="12" t="s">
        <v>3089</v>
      </c>
      <c r="D1550" s="2" t="s">
        <v>2991</v>
      </c>
      <c r="E1550" s="2" t="s">
        <v>9434</v>
      </c>
      <c r="F1550" s="2" t="s">
        <v>3015</v>
      </c>
      <c r="G1550" s="2" t="s">
        <v>9145</v>
      </c>
      <c r="H1550" s="2" t="s">
        <v>9578</v>
      </c>
      <c r="I1550" s="2" t="s">
        <v>10411</v>
      </c>
      <c r="J1550" s="2" t="s">
        <v>196</v>
      </c>
      <c r="K1550" s="8" t="s">
        <v>3091</v>
      </c>
    </row>
    <row r="1551" spans="1:11" x14ac:dyDescent="0.25">
      <c r="A1551" s="29">
        <v>1550</v>
      </c>
      <c r="B1551" s="12" t="s">
        <v>3139</v>
      </c>
      <c r="C1551" s="12" t="s">
        <v>3140</v>
      </c>
      <c r="D1551" s="2" t="s">
        <v>2991</v>
      </c>
      <c r="E1551" s="2" t="s">
        <v>9434</v>
      </c>
      <c r="F1551" s="2" t="s">
        <v>3015</v>
      </c>
      <c r="G1551" s="2" t="s">
        <v>9145</v>
      </c>
      <c r="H1551" s="2" t="s">
        <v>9489</v>
      </c>
      <c r="I1551" s="2" t="s">
        <v>10403</v>
      </c>
      <c r="J1551" s="2" t="s">
        <v>367</v>
      </c>
      <c r="K1551" s="8" t="s">
        <v>3141</v>
      </c>
    </row>
    <row r="1552" spans="1:11" x14ac:dyDescent="0.25">
      <c r="A1552" s="29">
        <v>1551</v>
      </c>
      <c r="B1552" s="12" t="s">
        <v>3153</v>
      </c>
      <c r="C1552" s="12" t="s">
        <v>3154</v>
      </c>
      <c r="D1552" s="2" t="s">
        <v>2991</v>
      </c>
      <c r="E1552" s="2" t="s">
        <v>9434</v>
      </c>
      <c r="F1552" s="2" t="s">
        <v>3015</v>
      </c>
      <c r="G1552" s="2" t="s">
        <v>9145</v>
      </c>
      <c r="H1552" s="2" t="s">
        <v>9489</v>
      </c>
      <c r="I1552" s="2" t="s">
        <v>10403</v>
      </c>
      <c r="J1552" s="2" t="s">
        <v>1096</v>
      </c>
      <c r="K1552" s="8" t="s">
        <v>3155</v>
      </c>
    </row>
    <row r="1553" spans="1:11" x14ac:dyDescent="0.25">
      <c r="A1553" s="29">
        <v>1552</v>
      </c>
      <c r="B1553" s="12" t="s">
        <v>3156</v>
      </c>
      <c r="C1553" s="12" t="s">
        <v>3154</v>
      </c>
      <c r="D1553" s="2" t="s">
        <v>2991</v>
      </c>
      <c r="E1553" s="2" t="s">
        <v>9434</v>
      </c>
      <c r="F1553" s="2" t="s">
        <v>3015</v>
      </c>
      <c r="G1553" s="2" t="s">
        <v>9145</v>
      </c>
      <c r="H1553" s="2" t="s">
        <v>9579</v>
      </c>
      <c r="I1553" s="2" t="s">
        <v>10452</v>
      </c>
      <c r="J1553" s="2" t="s">
        <v>1096</v>
      </c>
      <c r="K1553" s="8" t="s">
        <v>3155</v>
      </c>
    </row>
    <row r="1554" spans="1:11" x14ac:dyDescent="0.25">
      <c r="A1554" s="29">
        <v>1553</v>
      </c>
      <c r="B1554" s="12" t="s">
        <v>2989</v>
      </c>
      <c r="C1554" s="12" t="s">
        <v>2990</v>
      </c>
      <c r="D1554" s="2" t="s">
        <v>2991</v>
      </c>
      <c r="E1554" s="2" t="s">
        <v>9434</v>
      </c>
      <c r="F1554" s="2" t="s">
        <v>2992</v>
      </c>
      <c r="G1554" s="2" t="s">
        <v>9140</v>
      </c>
      <c r="H1554" s="2" t="s">
        <v>9620</v>
      </c>
      <c r="I1554" s="2" t="s">
        <v>10411</v>
      </c>
      <c r="J1554" s="2" t="s">
        <v>446</v>
      </c>
      <c r="K1554" s="8" t="s">
        <v>2993</v>
      </c>
    </row>
    <row r="1555" spans="1:11" x14ac:dyDescent="0.25">
      <c r="A1555" s="29">
        <v>1554</v>
      </c>
      <c r="B1555" s="12" t="s">
        <v>2994</v>
      </c>
      <c r="C1555" s="12" t="s">
        <v>2990</v>
      </c>
      <c r="D1555" s="2" t="s">
        <v>2991</v>
      </c>
      <c r="E1555" s="2" t="s">
        <v>9434</v>
      </c>
      <c r="F1555" s="2" t="s">
        <v>2992</v>
      </c>
      <c r="G1555" s="2" t="s">
        <v>9140</v>
      </c>
      <c r="H1555" s="2" t="s">
        <v>9563</v>
      </c>
      <c r="I1555" s="2" t="s">
        <v>10411</v>
      </c>
      <c r="J1555" s="2" t="s">
        <v>446</v>
      </c>
      <c r="K1555" s="8" t="s">
        <v>2993</v>
      </c>
    </row>
    <row r="1556" spans="1:11" x14ac:dyDescent="0.25">
      <c r="A1556" s="29">
        <v>1555</v>
      </c>
      <c r="B1556" s="12" t="s">
        <v>2995</v>
      </c>
      <c r="C1556" s="12" t="s">
        <v>2996</v>
      </c>
      <c r="D1556" s="2" t="s">
        <v>2991</v>
      </c>
      <c r="E1556" s="2" t="s">
        <v>9434</v>
      </c>
      <c r="F1556" s="2" t="s">
        <v>2992</v>
      </c>
      <c r="G1556" s="2" t="s">
        <v>9140</v>
      </c>
      <c r="H1556" s="2" t="s">
        <v>9540</v>
      </c>
      <c r="I1556" s="2" t="s">
        <v>10409</v>
      </c>
      <c r="J1556" s="2" t="s">
        <v>2998</v>
      </c>
      <c r="K1556" s="8" t="s">
        <v>2997</v>
      </c>
    </row>
    <row r="1557" spans="1:11" x14ac:dyDescent="0.25">
      <c r="A1557" s="29">
        <v>1556</v>
      </c>
      <c r="B1557" s="12" t="s">
        <v>2999</v>
      </c>
      <c r="C1557" s="12" t="s">
        <v>3000</v>
      </c>
      <c r="D1557" s="2" t="s">
        <v>2991</v>
      </c>
      <c r="E1557" s="2" t="s">
        <v>9434</v>
      </c>
      <c r="F1557" s="2" t="s">
        <v>2992</v>
      </c>
      <c r="G1557" s="2" t="s">
        <v>9140</v>
      </c>
      <c r="H1557" s="2" t="s">
        <v>9588</v>
      </c>
      <c r="I1557" s="2" t="s">
        <v>10406</v>
      </c>
      <c r="J1557" s="2" t="s">
        <v>34</v>
      </c>
      <c r="K1557" s="8" t="s">
        <v>3001</v>
      </c>
    </row>
    <row r="1558" spans="1:11" x14ac:dyDescent="0.25">
      <c r="A1558" s="29">
        <v>1557</v>
      </c>
      <c r="B1558" s="12" t="s">
        <v>3002</v>
      </c>
      <c r="C1558" s="12" t="s">
        <v>3000</v>
      </c>
      <c r="D1558" s="2" t="s">
        <v>2991</v>
      </c>
      <c r="E1558" s="2" t="s">
        <v>9434</v>
      </c>
      <c r="F1558" s="2" t="s">
        <v>2992</v>
      </c>
      <c r="G1558" s="2" t="s">
        <v>9140</v>
      </c>
      <c r="H1558" s="2" t="s">
        <v>9648</v>
      </c>
      <c r="I1558" s="2" t="s">
        <v>10406</v>
      </c>
      <c r="J1558" s="2" t="s">
        <v>34</v>
      </c>
      <c r="K1558" s="8" t="s">
        <v>3001</v>
      </c>
    </row>
    <row r="1559" spans="1:11" x14ac:dyDescent="0.25">
      <c r="A1559" s="29">
        <v>1558</v>
      </c>
      <c r="B1559" s="12" t="s">
        <v>3003</v>
      </c>
      <c r="C1559" s="12" t="s">
        <v>3000</v>
      </c>
      <c r="D1559" s="2" t="s">
        <v>2991</v>
      </c>
      <c r="E1559" s="2" t="s">
        <v>9434</v>
      </c>
      <c r="F1559" s="2" t="s">
        <v>2992</v>
      </c>
      <c r="G1559" s="2" t="s">
        <v>9140</v>
      </c>
      <c r="H1559" s="2" t="s">
        <v>9642</v>
      </c>
      <c r="I1559" s="2" t="s">
        <v>10406</v>
      </c>
      <c r="J1559" s="2" t="s">
        <v>34</v>
      </c>
      <c r="K1559" s="8" t="s">
        <v>3001</v>
      </c>
    </row>
    <row r="1560" spans="1:11" x14ac:dyDescent="0.25">
      <c r="A1560" s="29">
        <v>1559</v>
      </c>
      <c r="B1560" s="12" t="s">
        <v>3004</v>
      </c>
      <c r="C1560" s="12" t="s">
        <v>3000</v>
      </c>
      <c r="D1560" s="2" t="s">
        <v>2991</v>
      </c>
      <c r="E1560" s="2" t="s">
        <v>9434</v>
      </c>
      <c r="F1560" s="2" t="s">
        <v>2992</v>
      </c>
      <c r="G1560" s="2" t="s">
        <v>9140</v>
      </c>
      <c r="H1560" s="2" t="s">
        <v>9530</v>
      </c>
      <c r="I1560" s="2" t="s">
        <v>10406</v>
      </c>
      <c r="J1560" s="2" t="s">
        <v>34</v>
      </c>
      <c r="K1560" s="8" t="s">
        <v>3001</v>
      </c>
    </row>
    <row r="1561" spans="1:11" x14ac:dyDescent="0.25">
      <c r="A1561" s="29">
        <v>1560</v>
      </c>
      <c r="B1561" s="12" t="s">
        <v>3005</v>
      </c>
      <c r="C1561" s="12" t="s">
        <v>3000</v>
      </c>
      <c r="D1561" s="2" t="s">
        <v>2991</v>
      </c>
      <c r="E1561" s="2" t="s">
        <v>9434</v>
      </c>
      <c r="F1561" s="2" t="s">
        <v>2992</v>
      </c>
      <c r="G1561" s="2" t="s">
        <v>9140</v>
      </c>
      <c r="H1561" s="2" t="s">
        <v>9530</v>
      </c>
      <c r="I1561" s="2" t="s">
        <v>10406</v>
      </c>
      <c r="J1561" s="2" t="s">
        <v>34</v>
      </c>
      <c r="K1561" s="8" t="s">
        <v>3001</v>
      </c>
    </row>
    <row r="1562" spans="1:11" x14ac:dyDescent="0.25">
      <c r="A1562" s="29">
        <v>1561</v>
      </c>
      <c r="B1562" s="12" t="s">
        <v>3006</v>
      </c>
      <c r="C1562" s="12" t="s">
        <v>3000</v>
      </c>
      <c r="D1562" s="2" t="s">
        <v>2991</v>
      </c>
      <c r="E1562" s="2" t="s">
        <v>9434</v>
      </c>
      <c r="F1562" s="2" t="s">
        <v>2992</v>
      </c>
      <c r="G1562" s="2" t="s">
        <v>9140</v>
      </c>
      <c r="H1562" s="2" t="s">
        <v>9530</v>
      </c>
      <c r="I1562" s="2" t="s">
        <v>10406</v>
      </c>
      <c r="J1562" s="2" t="s">
        <v>34</v>
      </c>
      <c r="K1562" s="8" t="s">
        <v>3001</v>
      </c>
    </row>
    <row r="1563" spans="1:11" x14ac:dyDescent="0.25">
      <c r="A1563" s="29">
        <v>1562</v>
      </c>
      <c r="B1563" s="12" t="s">
        <v>3007</v>
      </c>
      <c r="C1563" s="12" t="s">
        <v>3008</v>
      </c>
      <c r="D1563" s="2" t="s">
        <v>2991</v>
      </c>
      <c r="E1563" s="2" t="s">
        <v>9434</v>
      </c>
      <c r="F1563" s="2" t="s">
        <v>2992</v>
      </c>
      <c r="G1563" s="2" t="s">
        <v>9140</v>
      </c>
      <c r="H1563" s="2" t="s">
        <v>9620</v>
      </c>
      <c r="I1563" s="2" t="s">
        <v>10411</v>
      </c>
      <c r="J1563" s="2" t="s">
        <v>78</v>
      </c>
      <c r="K1563" s="8" t="s">
        <v>3009</v>
      </c>
    </row>
    <row r="1564" spans="1:11" x14ac:dyDescent="0.25">
      <c r="A1564" s="29">
        <v>1563</v>
      </c>
      <c r="B1564" s="12" t="s">
        <v>3010</v>
      </c>
      <c r="C1564" s="12" t="s">
        <v>3008</v>
      </c>
      <c r="D1564" s="2" t="s">
        <v>2991</v>
      </c>
      <c r="E1564" s="2" t="s">
        <v>9434</v>
      </c>
      <c r="F1564" s="2" t="s">
        <v>2992</v>
      </c>
      <c r="G1564" s="2" t="s">
        <v>9140</v>
      </c>
      <c r="H1564" s="2" t="s">
        <v>9620</v>
      </c>
      <c r="I1564" s="2" t="s">
        <v>10411</v>
      </c>
      <c r="J1564" s="2" t="s">
        <v>78</v>
      </c>
      <c r="K1564" s="8" t="s">
        <v>3009</v>
      </c>
    </row>
    <row r="1565" spans="1:11" x14ac:dyDescent="0.25">
      <c r="A1565" s="29">
        <v>1564</v>
      </c>
      <c r="B1565" s="12" t="s">
        <v>3011</v>
      </c>
      <c r="C1565" s="12" t="s">
        <v>3008</v>
      </c>
      <c r="D1565" s="2" t="s">
        <v>2991</v>
      </c>
      <c r="E1565" s="2" t="s">
        <v>9434</v>
      </c>
      <c r="F1565" s="2" t="s">
        <v>2992</v>
      </c>
      <c r="G1565" s="2" t="s">
        <v>9140</v>
      </c>
      <c r="H1565" s="2" t="s">
        <v>9651</v>
      </c>
      <c r="I1565" s="2" t="s">
        <v>10411</v>
      </c>
      <c r="J1565" s="2" t="s">
        <v>78</v>
      </c>
      <c r="K1565" s="8" t="s">
        <v>3009</v>
      </c>
    </row>
    <row r="1566" spans="1:11" x14ac:dyDescent="0.25">
      <c r="A1566" s="29">
        <v>1565</v>
      </c>
      <c r="B1566" s="12" t="s">
        <v>3055</v>
      </c>
      <c r="C1566" s="12" t="s">
        <v>3056</v>
      </c>
      <c r="D1566" s="2" t="s">
        <v>2991</v>
      </c>
      <c r="E1566" s="2" t="s">
        <v>9434</v>
      </c>
      <c r="F1566" s="2" t="s">
        <v>2992</v>
      </c>
      <c r="G1566" s="2" t="s">
        <v>9140</v>
      </c>
      <c r="H1566" s="2" t="s">
        <v>9517</v>
      </c>
      <c r="I1566" s="2" t="s">
        <v>10404</v>
      </c>
      <c r="J1566" s="2" t="s">
        <v>3058</v>
      </c>
      <c r="K1566" s="8" t="s">
        <v>3057</v>
      </c>
    </row>
    <row r="1567" spans="1:11" x14ac:dyDescent="0.25">
      <c r="A1567" s="29">
        <v>1566</v>
      </c>
      <c r="B1567" s="12" t="s">
        <v>3059</v>
      </c>
      <c r="C1567" s="12" t="s">
        <v>3060</v>
      </c>
      <c r="D1567" s="2" t="s">
        <v>2991</v>
      </c>
      <c r="E1567" s="2" t="s">
        <v>9434</v>
      </c>
      <c r="F1567" s="2" t="s">
        <v>2992</v>
      </c>
      <c r="G1567" s="2" t="s">
        <v>9140</v>
      </c>
      <c r="H1567" s="2" t="s">
        <v>9543</v>
      </c>
      <c r="I1567" s="2" t="s">
        <v>10417</v>
      </c>
      <c r="J1567" s="2" t="s">
        <v>3062</v>
      </c>
      <c r="K1567" s="8" t="s">
        <v>3061</v>
      </c>
    </row>
    <row r="1568" spans="1:11" x14ac:dyDescent="0.25">
      <c r="A1568" s="29">
        <v>1567</v>
      </c>
      <c r="B1568" s="12" t="s">
        <v>3063</v>
      </c>
      <c r="C1568" s="12" t="s">
        <v>3064</v>
      </c>
      <c r="D1568" s="2" t="s">
        <v>2991</v>
      </c>
      <c r="E1568" s="2" t="s">
        <v>9434</v>
      </c>
      <c r="F1568" s="2" t="s">
        <v>2992</v>
      </c>
      <c r="G1568" s="2" t="s">
        <v>9140</v>
      </c>
      <c r="H1568" s="2" t="s">
        <v>9514</v>
      </c>
      <c r="I1568" s="2" t="s">
        <v>10507</v>
      </c>
      <c r="J1568" s="2" t="s">
        <v>3062</v>
      </c>
      <c r="K1568" s="8" t="s">
        <v>3061</v>
      </c>
    </row>
    <row r="1569" spans="1:11" x14ac:dyDescent="0.25">
      <c r="A1569" s="29">
        <v>1568</v>
      </c>
      <c r="B1569" s="12" t="s">
        <v>3065</v>
      </c>
      <c r="C1569" s="12" t="s">
        <v>3066</v>
      </c>
      <c r="D1569" s="2" t="s">
        <v>2991</v>
      </c>
      <c r="E1569" s="2" t="s">
        <v>9434</v>
      </c>
      <c r="F1569" s="2" t="s">
        <v>2992</v>
      </c>
      <c r="G1569" s="2" t="s">
        <v>9140</v>
      </c>
      <c r="H1569" s="2" t="s">
        <v>9517</v>
      </c>
      <c r="I1569" s="2" t="s">
        <v>10404</v>
      </c>
      <c r="J1569" s="2" t="s">
        <v>3062</v>
      </c>
      <c r="K1569" s="8" t="s">
        <v>3061</v>
      </c>
    </row>
    <row r="1570" spans="1:11" x14ac:dyDescent="0.25">
      <c r="A1570" s="29">
        <v>1569</v>
      </c>
      <c r="B1570" s="12" t="s">
        <v>3067</v>
      </c>
      <c r="C1570" s="12" t="s">
        <v>3068</v>
      </c>
      <c r="D1570" s="2" t="s">
        <v>2991</v>
      </c>
      <c r="E1570" s="2" t="s">
        <v>9434</v>
      </c>
      <c r="F1570" s="2" t="s">
        <v>2992</v>
      </c>
      <c r="G1570" s="2" t="s">
        <v>9140</v>
      </c>
      <c r="H1570" s="2" t="s">
        <v>9543</v>
      </c>
      <c r="I1570" s="2" t="s">
        <v>10417</v>
      </c>
      <c r="J1570" s="2" t="s">
        <v>3062</v>
      </c>
      <c r="K1570" s="8" t="s">
        <v>3061</v>
      </c>
    </row>
    <row r="1571" spans="1:11" x14ac:dyDescent="0.25">
      <c r="A1571" s="29">
        <v>1570</v>
      </c>
      <c r="B1571" s="12" t="s">
        <v>3069</v>
      </c>
      <c r="C1571" s="12" t="s">
        <v>3068</v>
      </c>
      <c r="D1571" s="2" t="s">
        <v>2991</v>
      </c>
      <c r="E1571" s="2" t="s">
        <v>9434</v>
      </c>
      <c r="F1571" s="2" t="s">
        <v>2992</v>
      </c>
      <c r="G1571" s="2" t="s">
        <v>9140</v>
      </c>
      <c r="H1571" s="2" t="s">
        <v>9652</v>
      </c>
      <c r="I1571" s="2" t="s">
        <v>10511</v>
      </c>
      <c r="J1571" s="2" t="s">
        <v>3062</v>
      </c>
      <c r="K1571" s="8" t="s">
        <v>3061</v>
      </c>
    </row>
    <row r="1572" spans="1:11" x14ac:dyDescent="0.25">
      <c r="A1572" s="29">
        <v>1571</v>
      </c>
      <c r="B1572" s="12" t="s">
        <v>3071</v>
      </c>
      <c r="C1572" s="12" t="s">
        <v>3068</v>
      </c>
      <c r="D1572" s="2" t="s">
        <v>2991</v>
      </c>
      <c r="E1572" s="2" t="s">
        <v>9434</v>
      </c>
      <c r="F1572" s="2" t="s">
        <v>2992</v>
      </c>
      <c r="G1572" s="2" t="s">
        <v>9140</v>
      </c>
      <c r="H1572" s="2" t="s">
        <v>9653</v>
      </c>
      <c r="I1572" s="2" t="s">
        <v>10503</v>
      </c>
      <c r="J1572" s="2" t="s">
        <v>3062</v>
      </c>
      <c r="K1572" s="8" t="s">
        <v>3061</v>
      </c>
    </row>
    <row r="1573" spans="1:11" x14ac:dyDescent="0.25">
      <c r="A1573" s="29">
        <v>1572</v>
      </c>
      <c r="B1573" s="12" t="s">
        <v>3073</v>
      </c>
      <c r="C1573" s="12" t="s">
        <v>3068</v>
      </c>
      <c r="D1573" s="2" t="s">
        <v>2991</v>
      </c>
      <c r="E1573" s="2" t="s">
        <v>9434</v>
      </c>
      <c r="F1573" s="2" t="s">
        <v>2992</v>
      </c>
      <c r="G1573" s="2" t="s">
        <v>9140</v>
      </c>
      <c r="H1573" s="2" t="s">
        <v>9654</v>
      </c>
      <c r="I1573" s="2" t="s">
        <v>10468</v>
      </c>
      <c r="J1573" s="2" t="s">
        <v>3062</v>
      </c>
      <c r="K1573" s="8" t="s">
        <v>3061</v>
      </c>
    </row>
    <row r="1574" spans="1:11" x14ac:dyDescent="0.25">
      <c r="A1574" s="29">
        <v>1573</v>
      </c>
      <c r="B1574" s="12" t="s">
        <v>3075</v>
      </c>
      <c r="C1574" s="12" t="s">
        <v>3076</v>
      </c>
      <c r="D1574" s="2" t="s">
        <v>2991</v>
      </c>
      <c r="E1574" s="2" t="s">
        <v>9434</v>
      </c>
      <c r="F1574" s="2" t="s">
        <v>2992</v>
      </c>
      <c r="G1574" s="2" t="s">
        <v>9140</v>
      </c>
      <c r="H1574" s="2" t="s">
        <v>9543</v>
      </c>
      <c r="I1574" s="2" t="s">
        <v>10417</v>
      </c>
      <c r="J1574" s="2" t="s">
        <v>3062</v>
      </c>
      <c r="K1574" s="8" t="s">
        <v>3061</v>
      </c>
    </row>
    <row r="1575" spans="1:11" x14ac:dyDescent="0.25">
      <c r="A1575" s="29">
        <v>1574</v>
      </c>
      <c r="B1575" s="12" t="s">
        <v>3077</v>
      </c>
      <c r="C1575" s="12" t="s">
        <v>3076</v>
      </c>
      <c r="D1575" s="2" t="s">
        <v>2991</v>
      </c>
      <c r="E1575" s="2" t="s">
        <v>9434</v>
      </c>
      <c r="F1575" s="2" t="s">
        <v>2992</v>
      </c>
      <c r="G1575" s="2" t="s">
        <v>9140</v>
      </c>
      <c r="H1575" s="2" t="s">
        <v>9652</v>
      </c>
      <c r="I1575" s="2" t="s">
        <v>10511</v>
      </c>
      <c r="J1575" s="2" t="s">
        <v>3062</v>
      </c>
      <c r="K1575" s="8" t="s">
        <v>3061</v>
      </c>
    </row>
    <row r="1576" spans="1:11" x14ac:dyDescent="0.25">
      <c r="A1576" s="29">
        <v>1575</v>
      </c>
      <c r="B1576" s="12" t="s">
        <v>3078</v>
      </c>
      <c r="C1576" s="12" t="s">
        <v>3079</v>
      </c>
      <c r="D1576" s="2" t="s">
        <v>2991</v>
      </c>
      <c r="E1576" s="2" t="s">
        <v>9434</v>
      </c>
      <c r="F1576" s="2" t="s">
        <v>2992</v>
      </c>
      <c r="G1576" s="2" t="s">
        <v>9140</v>
      </c>
      <c r="H1576" s="2" t="s">
        <v>9655</v>
      </c>
      <c r="I1576" s="2" t="s">
        <v>10512</v>
      </c>
      <c r="J1576" s="2" t="s">
        <v>3062</v>
      </c>
      <c r="K1576" s="8" t="s">
        <v>3061</v>
      </c>
    </row>
    <row r="1577" spans="1:11" x14ac:dyDescent="0.25">
      <c r="A1577" s="29">
        <v>1576</v>
      </c>
      <c r="B1577" s="12" t="s">
        <v>3081</v>
      </c>
      <c r="C1577" s="12" t="s">
        <v>3082</v>
      </c>
      <c r="D1577" s="2" t="s">
        <v>2991</v>
      </c>
      <c r="E1577" s="2" t="s">
        <v>9434</v>
      </c>
      <c r="F1577" s="2" t="s">
        <v>2992</v>
      </c>
      <c r="G1577" s="2" t="s">
        <v>9140</v>
      </c>
      <c r="H1577" s="2" t="s">
        <v>9597</v>
      </c>
      <c r="I1577" s="2" t="s">
        <v>10479</v>
      </c>
      <c r="J1577" s="2" t="s">
        <v>3062</v>
      </c>
      <c r="K1577" s="8" t="s">
        <v>3061</v>
      </c>
    </row>
    <row r="1578" spans="1:11" x14ac:dyDescent="0.25">
      <c r="A1578" s="29">
        <v>1577</v>
      </c>
      <c r="B1578" s="12" t="s">
        <v>3083</v>
      </c>
      <c r="C1578" s="12" t="s">
        <v>3084</v>
      </c>
      <c r="D1578" s="2" t="s">
        <v>2991</v>
      </c>
      <c r="E1578" s="2" t="s">
        <v>9434</v>
      </c>
      <c r="F1578" s="2" t="s">
        <v>2992</v>
      </c>
      <c r="G1578" s="2" t="s">
        <v>9140</v>
      </c>
      <c r="H1578" s="2" t="s">
        <v>9656</v>
      </c>
      <c r="I1578" s="2" t="s">
        <v>10480</v>
      </c>
      <c r="J1578" s="2" t="s">
        <v>3062</v>
      </c>
      <c r="K1578" s="8" t="s">
        <v>3061</v>
      </c>
    </row>
    <row r="1579" spans="1:11" x14ac:dyDescent="0.25">
      <c r="A1579" s="29">
        <v>1578</v>
      </c>
      <c r="B1579" s="12" t="s">
        <v>3086</v>
      </c>
      <c r="C1579" s="12" t="s">
        <v>3087</v>
      </c>
      <c r="D1579" s="2" t="s">
        <v>2991</v>
      </c>
      <c r="E1579" s="2" t="s">
        <v>9434</v>
      </c>
      <c r="F1579" s="2" t="s">
        <v>2992</v>
      </c>
      <c r="G1579" s="2" t="s">
        <v>9140</v>
      </c>
      <c r="H1579" s="2" t="s">
        <v>9559</v>
      </c>
      <c r="I1579" s="2" t="s">
        <v>10433</v>
      </c>
      <c r="J1579" s="2" t="s">
        <v>3062</v>
      </c>
      <c r="K1579" s="8" t="s">
        <v>3061</v>
      </c>
    </row>
    <row r="1580" spans="1:11" x14ac:dyDescent="0.25">
      <c r="A1580" s="29">
        <v>1579</v>
      </c>
      <c r="B1580" s="12" t="s">
        <v>3098</v>
      </c>
      <c r="C1580" s="12" t="s">
        <v>3099</v>
      </c>
      <c r="D1580" s="2" t="s">
        <v>2991</v>
      </c>
      <c r="E1580" s="2" t="s">
        <v>9434</v>
      </c>
      <c r="F1580" s="2" t="s">
        <v>2992</v>
      </c>
      <c r="G1580" s="2" t="s">
        <v>9140</v>
      </c>
      <c r="H1580" s="2" t="s">
        <v>9579</v>
      </c>
      <c r="I1580" s="2" t="s">
        <v>10452</v>
      </c>
      <c r="J1580" s="2" t="s">
        <v>1096</v>
      </c>
      <c r="K1580" s="8" t="s">
        <v>3101</v>
      </c>
    </row>
    <row r="1581" spans="1:11" x14ac:dyDescent="0.25">
      <c r="A1581" s="29">
        <v>1580</v>
      </c>
      <c r="B1581" s="12" t="s">
        <v>3100</v>
      </c>
      <c r="C1581" s="12" t="s">
        <v>3099</v>
      </c>
      <c r="D1581" s="2" t="s">
        <v>2991</v>
      </c>
      <c r="E1581" s="2" t="s">
        <v>9434</v>
      </c>
      <c r="F1581" s="2" t="s">
        <v>2992</v>
      </c>
      <c r="G1581" s="2" t="s">
        <v>9140</v>
      </c>
      <c r="H1581" s="2" t="s">
        <v>9493</v>
      </c>
      <c r="I1581" s="2" t="s">
        <v>10407</v>
      </c>
      <c r="J1581" s="2" t="s">
        <v>1096</v>
      </c>
      <c r="K1581" s="8" t="s">
        <v>3101</v>
      </c>
    </row>
    <row r="1582" spans="1:11" x14ac:dyDescent="0.25">
      <c r="A1582" s="29">
        <v>1581</v>
      </c>
      <c r="B1582" s="12" t="s">
        <v>3102</v>
      </c>
      <c r="C1582" s="12" t="s">
        <v>3099</v>
      </c>
      <c r="D1582" s="2" t="s">
        <v>2991</v>
      </c>
      <c r="E1582" s="2" t="s">
        <v>9434</v>
      </c>
      <c r="F1582" s="2" t="s">
        <v>2992</v>
      </c>
      <c r="G1582" s="2" t="s">
        <v>9140</v>
      </c>
      <c r="H1582" s="2" t="s">
        <v>9498</v>
      </c>
      <c r="I1582" s="2" t="s">
        <v>10410</v>
      </c>
      <c r="J1582" s="2" t="s">
        <v>1096</v>
      </c>
      <c r="K1582" s="8" t="s">
        <v>3101</v>
      </c>
    </row>
    <row r="1583" spans="1:11" x14ac:dyDescent="0.25">
      <c r="A1583" s="29">
        <v>1582</v>
      </c>
      <c r="B1583" s="12" t="s">
        <v>3103</v>
      </c>
      <c r="C1583" s="12" t="s">
        <v>3099</v>
      </c>
      <c r="D1583" s="2" t="s">
        <v>2991</v>
      </c>
      <c r="E1583" s="2" t="s">
        <v>9434</v>
      </c>
      <c r="F1583" s="2" t="s">
        <v>2992</v>
      </c>
      <c r="G1583" s="2" t="s">
        <v>9140</v>
      </c>
      <c r="H1583" s="2" t="s">
        <v>9502</v>
      </c>
      <c r="I1583" s="2" t="s">
        <v>10405</v>
      </c>
      <c r="J1583" s="2" t="s">
        <v>1096</v>
      </c>
      <c r="K1583" s="8" t="s">
        <v>3101</v>
      </c>
    </row>
    <row r="1584" spans="1:11" x14ac:dyDescent="0.25">
      <c r="A1584" s="29">
        <v>1583</v>
      </c>
      <c r="B1584" s="12" t="s">
        <v>3104</v>
      </c>
      <c r="C1584" s="12" t="s">
        <v>3099</v>
      </c>
      <c r="D1584" s="2" t="s">
        <v>2991</v>
      </c>
      <c r="E1584" s="2" t="s">
        <v>9434</v>
      </c>
      <c r="F1584" s="2" t="s">
        <v>2992</v>
      </c>
      <c r="G1584" s="2" t="s">
        <v>9140</v>
      </c>
      <c r="H1584" s="2" t="s">
        <v>9515</v>
      </c>
      <c r="I1584" s="2" t="s">
        <v>10430</v>
      </c>
      <c r="J1584" s="2" t="s">
        <v>1096</v>
      </c>
      <c r="K1584" s="8" t="s">
        <v>3101</v>
      </c>
    </row>
    <row r="1585" spans="1:11" x14ac:dyDescent="0.25">
      <c r="A1585" s="29">
        <v>1584</v>
      </c>
      <c r="B1585" s="12" t="s">
        <v>9335</v>
      </c>
      <c r="C1585" s="12" t="s">
        <v>3082</v>
      </c>
      <c r="D1585" s="2" t="s">
        <v>2991</v>
      </c>
      <c r="E1585" s="2" t="s">
        <v>9434</v>
      </c>
      <c r="F1585" s="2" t="s">
        <v>2992</v>
      </c>
      <c r="G1585" s="2" t="s">
        <v>9140</v>
      </c>
      <c r="H1585" s="2" t="s">
        <v>9493</v>
      </c>
      <c r="I1585" s="2" t="s">
        <v>10407</v>
      </c>
      <c r="J1585" s="2" t="s">
        <v>3062</v>
      </c>
      <c r="K1585" s="8" t="s">
        <v>3105</v>
      </c>
    </row>
    <row r="1586" spans="1:11" x14ac:dyDescent="0.25">
      <c r="A1586" s="29">
        <v>1585</v>
      </c>
      <c r="B1586" s="12" t="s">
        <v>3106</v>
      </c>
      <c r="C1586" s="12" t="s">
        <v>3082</v>
      </c>
      <c r="D1586" s="2" t="s">
        <v>2991</v>
      </c>
      <c r="E1586" s="2" t="s">
        <v>9434</v>
      </c>
      <c r="F1586" s="2" t="s">
        <v>2992</v>
      </c>
      <c r="G1586" s="2" t="s">
        <v>9140</v>
      </c>
      <c r="H1586" s="2" t="s">
        <v>9493</v>
      </c>
      <c r="I1586" s="2" t="s">
        <v>10407</v>
      </c>
      <c r="J1586" s="2" t="s">
        <v>3062</v>
      </c>
      <c r="K1586" s="8" t="s">
        <v>3105</v>
      </c>
    </row>
    <row r="1587" spans="1:11" x14ac:dyDescent="0.25">
      <c r="A1587" s="29">
        <v>1586</v>
      </c>
      <c r="B1587" s="12" t="s">
        <v>3107</v>
      </c>
      <c r="C1587" s="12" t="s">
        <v>3082</v>
      </c>
      <c r="D1587" s="2" t="s">
        <v>2991</v>
      </c>
      <c r="E1587" s="2" t="s">
        <v>9434</v>
      </c>
      <c r="F1587" s="2" t="s">
        <v>2992</v>
      </c>
      <c r="G1587" s="2" t="s">
        <v>9140</v>
      </c>
      <c r="H1587" s="2" t="s">
        <v>9493</v>
      </c>
      <c r="I1587" s="2" t="s">
        <v>10407</v>
      </c>
      <c r="J1587" s="2" t="s">
        <v>3062</v>
      </c>
      <c r="K1587" s="8" t="s">
        <v>3105</v>
      </c>
    </row>
    <row r="1588" spans="1:11" x14ac:dyDescent="0.25">
      <c r="A1588" s="29">
        <v>1587</v>
      </c>
      <c r="B1588" s="12" t="s">
        <v>9382</v>
      </c>
      <c r="C1588" s="12" t="s">
        <v>3108</v>
      </c>
      <c r="D1588" s="2" t="s">
        <v>2991</v>
      </c>
      <c r="E1588" s="2" t="s">
        <v>9434</v>
      </c>
      <c r="F1588" s="2" t="s">
        <v>2992</v>
      </c>
      <c r="G1588" s="2" t="s">
        <v>9140</v>
      </c>
      <c r="H1588" s="2" t="s">
        <v>9493</v>
      </c>
      <c r="I1588" s="2" t="s">
        <v>10407</v>
      </c>
      <c r="J1588" s="2" t="s">
        <v>3062</v>
      </c>
      <c r="K1588" s="8" t="s">
        <v>3105</v>
      </c>
    </row>
    <row r="1589" spans="1:11" x14ac:dyDescent="0.25">
      <c r="A1589" s="29">
        <v>1588</v>
      </c>
      <c r="B1589" s="12" t="s">
        <v>3109</v>
      </c>
      <c r="C1589" s="12" t="s">
        <v>3108</v>
      </c>
      <c r="D1589" s="2" t="s">
        <v>2991</v>
      </c>
      <c r="E1589" s="2" t="s">
        <v>9434</v>
      </c>
      <c r="F1589" s="2" t="s">
        <v>2992</v>
      </c>
      <c r="G1589" s="2" t="s">
        <v>9140</v>
      </c>
      <c r="H1589" s="2" t="s">
        <v>9493</v>
      </c>
      <c r="I1589" s="2" t="s">
        <v>10407</v>
      </c>
      <c r="J1589" s="2" t="s">
        <v>3062</v>
      </c>
      <c r="K1589" s="8" t="s">
        <v>3105</v>
      </c>
    </row>
    <row r="1590" spans="1:11" x14ac:dyDescent="0.25">
      <c r="A1590" s="29">
        <v>1589</v>
      </c>
      <c r="B1590" s="12" t="s">
        <v>3110</v>
      </c>
      <c r="C1590" s="12" t="s">
        <v>3108</v>
      </c>
      <c r="D1590" s="2" t="s">
        <v>2991</v>
      </c>
      <c r="E1590" s="2" t="s">
        <v>9434</v>
      </c>
      <c r="F1590" s="2" t="s">
        <v>2992</v>
      </c>
      <c r="G1590" s="2" t="s">
        <v>9140</v>
      </c>
      <c r="H1590" s="2" t="s">
        <v>9493</v>
      </c>
      <c r="I1590" s="2" t="s">
        <v>10407</v>
      </c>
      <c r="J1590" s="2" t="s">
        <v>3062</v>
      </c>
      <c r="K1590" s="8" t="s">
        <v>3105</v>
      </c>
    </row>
    <row r="1591" spans="1:11" x14ac:dyDescent="0.25">
      <c r="A1591" s="29">
        <v>1590</v>
      </c>
      <c r="B1591" s="12" t="s">
        <v>3111</v>
      </c>
      <c r="C1591" s="12" t="s">
        <v>3108</v>
      </c>
      <c r="D1591" s="2" t="s">
        <v>2991</v>
      </c>
      <c r="E1591" s="2" t="s">
        <v>9434</v>
      </c>
      <c r="F1591" s="2" t="s">
        <v>2992</v>
      </c>
      <c r="G1591" s="2" t="s">
        <v>9140</v>
      </c>
      <c r="H1591" s="2" t="s">
        <v>9493</v>
      </c>
      <c r="I1591" s="2" t="s">
        <v>10407</v>
      </c>
      <c r="J1591" s="2" t="s">
        <v>3062</v>
      </c>
      <c r="K1591" s="8" t="s">
        <v>3105</v>
      </c>
    </row>
    <row r="1592" spans="1:11" x14ac:dyDescent="0.25">
      <c r="A1592" s="29">
        <v>1591</v>
      </c>
      <c r="B1592" s="12" t="s">
        <v>3112</v>
      </c>
      <c r="C1592" s="12" t="s">
        <v>3108</v>
      </c>
      <c r="D1592" s="2" t="s">
        <v>2991</v>
      </c>
      <c r="E1592" s="2" t="s">
        <v>9434</v>
      </c>
      <c r="F1592" s="2" t="s">
        <v>2992</v>
      </c>
      <c r="G1592" s="2" t="s">
        <v>9140</v>
      </c>
      <c r="H1592" s="2" t="s">
        <v>9493</v>
      </c>
      <c r="I1592" s="2" t="s">
        <v>10407</v>
      </c>
      <c r="J1592" s="2" t="s">
        <v>3062</v>
      </c>
      <c r="K1592" s="8" t="s">
        <v>3105</v>
      </c>
    </row>
    <row r="1593" spans="1:11" x14ac:dyDescent="0.25">
      <c r="A1593" s="29">
        <v>1592</v>
      </c>
      <c r="B1593" s="12" t="s">
        <v>3113</v>
      </c>
      <c r="C1593" s="12" t="s">
        <v>3108</v>
      </c>
      <c r="D1593" s="2" t="s">
        <v>2991</v>
      </c>
      <c r="E1593" s="2" t="s">
        <v>9434</v>
      </c>
      <c r="F1593" s="2" t="s">
        <v>2992</v>
      </c>
      <c r="G1593" s="2" t="s">
        <v>9140</v>
      </c>
      <c r="H1593" s="2" t="s">
        <v>9493</v>
      </c>
      <c r="I1593" s="2" t="s">
        <v>10407</v>
      </c>
      <c r="J1593" s="2" t="s">
        <v>3062</v>
      </c>
      <c r="K1593" s="8" t="s">
        <v>3105</v>
      </c>
    </row>
    <row r="1594" spans="1:11" x14ac:dyDescent="0.25">
      <c r="A1594" s="29">
        <v>1593</v>
      </c>
      <c r="B1594" s="12" t="s">
        <v>3114</v>
      </c>
      <c r="C1594" s="12" t="s">
        <v>3108</v>
      </c>
      <c r="D1594" s="2" t="s">
        <v>2991</v>
      </c>
      <c r="E1594" s="2" t="s">
        <v>9434</v>
      </c>
      <c r="F1594" s="2" t="s">
        <v>2992</v>
      </c>
      <c r="G1594" s="2" t="s">
        <v>9140</v>
      </c>
      <c r="H1594" s="2" t="s">
        <v>9493</v>
      </c>
      <c r="I1594" s="2" t="s">
        <v>10407</v>
      </c>
      <c r="J1594" s="2" t="s">
        <v>3062</v>
      </c>
      <c r="K1594" s="8" t="s">
        <v>3105</v>
      </c>
    </row>
    <row r="1595" spans="1:11" x14ac:dyDescent="0.25">
      <c r="A1595" s="29">
        <v>1594</v>
      </c>
      <c r="B1595" s="12" t="s">
        <v>3115</v>
      </c>
      <c r="C1595" s="12" t="s">
        <v>3108</v>
      </c>
      <c r="D1595" s="2" t="s">
        <v>2991</v>
      </c>
      <c r="E1595" s="2" t="s">
        <v>9434</v>
      </c>
      <c r="F1595" s="2" t="s">
        <v>2992</v>
      </c>
      <c r="G1595" s="2" t="s">
        <v>9140</v>
      </c>
      <c r="H1595" s="2" t="s">
        <v>9493</v>
      </c>
      <c r="I1595" s="2" t="s">
        <v>10407</v>
      </c>
      <c r="J1595" s="2" t="s">
        <v>3062</v>
      </c>
      <c r="K1595" s="8" t="s">
        <v>3105</v>
      </c>
    </row>
    <row r="1596" spans="1:11" x14ac:dyDescent="0.25">
      <c r="A1596" s="29">
        <v>1595</v>
      </c>
      <c r="B1596" s="12" t="s">
        <v>3116</v>
      </c>
      <c r="C1596" s="12" t="s">
        <v>3108</v>
      </c>
      <c r="D1596" s="2" t="s">
        <v>2991</v>
      </c>
      <c r="E1596" s="2" t="s">
        <v>9434</v>
      </c>
      <c r="F1596" s="2" t="s">
        <v>2992</v>
      </c>
      <c r="G1596" s="2" t="s">
        <v>9140</v>
      </c>
      <c r="H1596" s="2" t="s">
        <v>9493</v>
      </c>
      <c r="I1596" s="2" t="s">
        <v>10407</v>
      </c>
      <c r="J1596" s="2" t="s">
        <v>3062</v>
      </c>
      <c r="K1596" s="8" t="s">
        <v>3105</v>
      </c>
    </row>
    <row r="1597" spans="1:11" x14ac:dyDescent="0.25">
      <c r="A1597" s="29">
        <v>1596</v>
      </c>
      <c r="B1597" s="12" t="s">
        <v>3117</v>
      </c>
      <c r="C1597" s="12" t="s">
        <v>3108</v>
      </c>
      <c r="D1597" s="2" t="s">
        <v>2991</v>
      </c>
      <c r="E1597" s="2" t="s">
        <v>9434</v>
      </c>
      <c r="F1597" s="2" t="s">
        <v>2992</v>
      </c>
      <c r="G1597" s="2" t="s">
        <v>9140</v>
      </c>
      <c r="H1597" s="2" t="s">
        <v>9493</v>
      </c>
      <c r="I1597" s="2" t="s">
        <v>10407</v>
      </c>
      <c r="J1597" s="2" t="s">
        <v>3062</v>
      </c>
      <c r="K1597" s="8" t="s">
        <v>3105</v>
      </c>
    </row>
    <row r="1598" spans="1:11" x14ac:dyDescent="0.25">
      <c r="A1598" s="29">
        <v>1597</v>
      </c>
      <c r="B1598" s="12" t="s">
        <v>3118</v>
      </c>
      <c r="C1598" s="12" t="s">
        <v>3108</v>
      </c>
      <c r="D1598" s="2" t="s">
        <v>2991</v>
      </c>
      <c r="E1598" s="2" t="s">
        <v>9434</v>
      </c>
      <c r="F1598" s="2" t="s">
        <v>2992</v>
      </c>
      <c r="G1598" s="2" t="s">
        <v>9140</v>
      </c>
      <c r="H1598" s="2" t="s">
        <v>9493</v>
      </c>
      <c r="I1598" s="2" t="s">
        <v>10407</v>
      </c>
      <c r="J1598" s="2" t="s">
        <v>3062</v>
      </c>
      <c r="K1598" s="8" t="s">
        <v>3105</v>
      </c>
    </row>
    <row r="1599" spans="1:11" x14ac:dyDescent="0.25">
      <c r="A1599" s="29">
        <v>1598</v>
      </c>
      <c r="B1599" s="12" t="s">
        <v>3119</v>
      </c>
      <c r="C1599" s="12" t="s">
        <v>3108</v>
      </c>
      <c r="D1599" s="2" t="s">
        <v>2991</v>
      </c>
      <c r="E1599" s="2" t="s">
        <v>9434</v>
      </c>
      <c r="F1599" s="2" t="s">
        <v>2992</v>
      </c>
      <c r="G1599" s="2" t="s">
        <v>9140</v>
      </c>
      <c r="H1599" s="2" t="s">
        <v>9493</v>
      </c>
      <c r="I1599" s="2" t="s">
        <v>10407</v>
      </c>
      <c r="J1599" s="2" t="s">
        <v>3062</v>
      </c>
      <c r="K1599" s="8" t="s">
        <v>3105</v>
      </c>
    </row>
    <row r="1600" spans="1:11" x14ac:dyDescent="0.25">
      <c r="A1600" s="29">
        <v>1599</v>
      </c>
      <c r="B1600" s="12" t="s">
        <v>3120</v>
      </c>
      <c r="C1600" s="12" t="s">
        <v>3108</v>
      </c>
      <c r="D1600" s="2" t="s">
        <v>2991</v>
      </c>
      <c r="E1600" s="2" t="s">
        <v>9434</v>
      </c>
      <c r="F1600" s="2" t="s">
        <v>2992</v>
      </c>
      <c r="G1600" s="2" t="s">
        <v>9140</v>
      </c>
      <c r="H1600" s="2" t="s">
        <v>9493</v>
      </c>
      <c r="I1600" s="2" t="s">
        <v>10407</v>
      </c>
      <c r="J1600" s="2" t="s">
        <v>3062</v>
      </c>
      <c r="K1600" s="8" t="s">
        <v>3105</v>
      </c>
    </row>
    <row r="1601" spans="1:11" x14ac:dyDescent="0.25">
      <c r="A1601" s="29">
        <v>1600</v>
      </c>
      <c r="B1601" s="12" t="s">
        <v>3121</v>
      </c>
      <c r="C1601" s="12" t="s">
        <v>3108</v>
      </c>
      <c r="D1601" s="2" t="s">
        <v>2991</v>
      </c>
      <c r="E1601" s="2" t="s">
        <v>9434</v>
      </c>
      <c r="F1601" s="2" t="s">
        <v>2992</v>
      </c>
      <c r="G1601" s="2" t="s">
        <v>9140</v>
      </c>
      <c r="H1601" s="2" t="s">
        <v>9493</v>
      </c>
      <c r="I1601" s="2" t="s">
        <v>10407</v>
      </c>
      <c r="J1601" s="2" t="s">
        <v>3062</v>
      </c>
      <c r="K1601" s="8" t="s">
        <v>3105</v>
      </c>
    </row>
    <row r="1602" spans="1:11" x14ac:dyDescent="0.25">
      <c r="A1602" s="29">
        <v>1601</v>
      </c>
      <c r="B1602" s="12" t="s">
        <v>3122</v>
      </c>
      <c r="C1602" s="12" t="s">
        <v>3108</v>
      </c>
      <c r="D1602" s="2" t="s">
        <v>2991</v>
      </c>
      <c r="E1602" s="2" t="s">
        <v>9434</v>
      </c>
      <c r="F1602" s="2" t="s">
        <v>2992</v>
      </c>
      <c r="G1602" s="2" t="s">
        <v>9140</v>
      </c>
      <c r="H1602" s="2" t="s">
        <v>9493</v>
      </c>
      <c r="I1602" s="2" t="s">
        <v>10407</v>
      </c>
      <c r="J1602" s="2" t="s">
        <v>3062</v>
      </c>
      <c r="K1602" s="8" t="s">
        <v>3105</v>
      </c>
    </row>
    <row r="1603" spans="1:11" x14ac:dyDescent="0.25">
      <c r="A1603" s="29">
        <v>1602</v>
      </c>
      <c r="B1603" s="12" t="s">
        <v>3123</v>
      </c>
      <c r="C1603" s="12" t="s">
        <v>3108</v>
      </c>
      <c r="D1603" s="2" t="s">
        <v>2991</v>
      </c>
      <c r="E1603" s="2" t="s">
        <v>9434</v>
      </c>
      <c r="F1603" s="2" t="s">
        <v>2992</v>
      </c>
      <c r="G1603" s="2" t="s">
        <v>9140</v>
      </c>
      <c r="H1603" s="2" t="s">
        <v>9493</v>
      </c>
      <c r="I1603" s="2" t="s">
        <v>10407</v>
      </c>
      <c r="J1603" s="2" t="s">
        <v>3062</v>
      </c>
      <c r="K1603" s="8" t="s">
        <v>3105</v>
      </c>
    </row>
    <row r="1604" spans="1:11" x14ac:dyDescent="0.25">
      <c r="A1604" s="29">
        <v>1603</v>
      </c>
      <c r="B1604" s="12" t="s">
        <v>3124</v>
      </c>
      <c r="C1604" s="12" t="s">
        <v>3108</v>
      </c>
      <c r="D1604" s="2" t="s">
        <v>2991</v>
      </c>
      <c r="E1604" s="2" t="s">
        <v>9434</v>
      </c>
      <c r="F1604" s="2" t="s">
        <v>2992</v>
      </c>
      <c r="G1604" s="2" t="s">
        <v>9140</v>
      </c>
      <c r="H1604" s="2" t="s">
        <v>9493</v>
      </c>
      <c r="I1604" s="2" t="s">
        <v>10407</v>
      </c>
      <c r="J1604" s="2" t="s">
        <v>3062</v>
      </c>
      <c r="K1604" s="8" t="s">
        <v>3105</v>
      </c>
    </row>
    <row r="1605" spans="1:11" x14ac:dyDescent="0.25">
      <c r="A1605" s="29">
        <v>1604</v>
      </c>
      <c r="B1605" s="12" t="s">
        <v>3125</v>
      </c>
      <c r="C1605" s="12" t="s">
        <v>3108</v>
      </c>
      <c r="D1605" s="2" t="s">
        <v>2991</v>
      </c>
      <c r="E1605" s="2" t="s">
        <v>9434</v>
      </c>
      <c r="F1605" s="2" t="s">
        <v>2992</v>
      </c>
      <c r="G1605" s="2" t="s">
        <v>9140</v>
      </c>
      <c r="H1605" s="2" t="s">
        <v>9493</v>
      </c>
      <c r="I1605" s="2" t="s">
        <v>10407</v>
      </c>
      <c r="J1605" s="2" t="s">
        <v>3062</v>
      </c>
      <c r="K1605" s="8" t="s">
        <v>3105</v>
      </c>
    </row>
    <row r="1606" spans="1:11" x14ac:dyDescent="0.25">
      <c r="A1606" s="29">
        <v>1605</v>
      </c>
      <c r="B1606" s="12" t="s">
        <v>3126</v>
      </c>
      <c r="C1606" s="12" t="s">
        <v>3108</v>
      </c>
      <c r="D1606" s="2" t="s">
        <v>2991</v>
      </c>
      <c r="E1606" s="2" t="s">
        <v>9434</v>
      </c>
      <c r="F1606" s="2" t="s">
        <v>2992</v>
      </c>
      <c r="G1606" s="2" t="s">
        <v>9140</v>
      </c>
      <c r="H1606" s="2" t="s">
        <v>9493</v>
      </c>
      <c r="I1606" s="2" t="s">
        <v>10407</v>
      </c>
      <c r="J1606" s="2" t="s">
        <v>3062</v>
      </c>
      <c r="K1606" s="8" t="s">
        <v>3105</v>
      </c>
    </row>
    <row r="1607" spans="1:11" x14ac:dyDescent="0.25">
      <c r="A1607" s="29">
        <v>1606</v>
      </c>
      <c r="B1607" s="12" t="s">
        <v>3127</v>
      </c>
      <c r="C1607" s="12" t="s">
        <v>3108</v>
      </c>
      <c r="D1607" s="2" t="s">
        <v>2991</v>
      </c>
      <c r="E1607" s="2" t="s">
        <v>9434</v>
      </c>
      <c r="F1607" s="2" t="s">
        <v>2992</v>
      </c>
      <c r="G1607" s="2" t="s">
        <v>9140</v>
      </c>
      <c r="H1607" s="2" t="s">
        <v>9493</v>
      </c>
      <c r="I1607" s="2" t="s">
        <v>10407</v>
      </c>
      <c r="J1607" s="2" t="s">
        <v>3062</v>
      </c>
      <c r="K1607" s="8" t="s">
        <v>3105</v>
      </c>
    </row>
    <row r="1608" spans="1:11" x14ac:dyDescent="0.25">
      <c r="A1608" s="29">
        <v>1607</v>
      </c>
      <c r="B1608" s="12" t="s">
        <v>3128</v>
      </c>
      <c r="C1608" s="12" t="s">
        <v>3129</v>
      </c>
      <c r="D1608" s="2" t="s">
        <v>2991</v>
      </c>
      <c r="E1608" s="2" t="s">
        <v>9434</v>
      </c>
      <c r="F1608" s="2" t="s">
        <v>2992</v>
      </c>
      <c r="G1608" s="2" t="s">
        <v>9140</v>
      </c>
      <c r="H1608" s="2" t="s">
        <v>9491</v>
      </c>
      <c r="I1608" s="2" t="s">
        <v>10420</v>
      </c>
      <c r="J1608" s="2" t="s">
        <v>894</v>
      </c>
      <c r="K1608" s="8" t="s">
        <v>3130</v>
      </c>
    </row>
    <row r="1609" spans="1:11" x14ac:dyDescent="0.25">
      <c r="A1609" s="29">
        <v>1608</v>
      </c>
      <c r="B1609" s="12" t="s">
        <v>3131</v>
      </c>
      <c r="C1609" s="12" t="s">
        <v>3129</v>
      </c>
      <c r="D1609" s="2" t="s">
        <v>2991</v>
      </c>
      <c r="E1609" s="2" t="s">
        <v>9434</v>
      </c>
      <c r="F1609" s="2" t="s">
        <v>2992</v>
      </c>
      <c r="G1609" s="2" t="s">
        <v>9140</v>
      </c>
      <c r="H1609" s="2" t="s">
        <v>9491</v>
      </c>
      <c r="I1609" s="2" t="s">
        <v>10420</v>
      </c>
      <c r="J1609" s="2" t="s">
        <v>894</v>
      </c>
      <c r="K1609" s="8" t="s">
        <v>3130</v>
      </c>
    </row>
    <row r="1610" spans="1:11" x14ac:dyDescent="0.25">
      <c r="A1610" s="29">
        <v>1609</v>
      </c>
      <c r="B1610" s="12" t="s">
        <v>3142</v>
      </c>
      <c r="C1610" s="12" t="s">
        <v>3143</v>
      </c>
      <c r="D1610" s="2" t="s">
        <v>2991</v>
      </c>
      <c r="E1610" s="2" t="s">
        <v>9434</v>
      </c>
      <c r="F1610" s="2" t="s">
        <v>2992</v>
      </c>
      <c r="G1610" s="2" t="s">
        <v>9140</v>
      </c>
      <c r="H1610" s="2" t="s">
        <v>9611</v>
      </c>
      <c r="I1610" s="2" t="s">
        <v>10485</v>
      </c>
      <c r="J1610" s="2" t="s">
        <v>3145</v>
      </c>
      <c r="K1610" s="8" t="s">
        <v>3144</v>
      </c>
    </row>
    <row r="1611" spans="1:11" x14ac:dyDescent="0.25">
      <c r="A1611" s="29">
        <v>1610</v>
      </c>
      <c r="B1611" s="12" t="s">
        <v>3146</v>
      </c>
      <c r="C1611" s="12" t="s">
        <v>3143</v>
      </c>
      <c r="D1611" s="2" t="s">
        <v>2991</v>
      </c>
      <c r="E1611" s="2" t="s">
        <v>9434</v>
      </c>
      <c r="F1611" s="2" t="s">
        <v>2992</v>
      </c>
      <c r="G1611" s="2" t="s">
        <v>9140</v>
      </c>
      <c r="H1611" s="2" t="s">
        <v>9611</v>
      </c>
      <c r="I1611" s="2" t="s">
        <v>10485</v>
      </c>
      <c r="J1611" s="2" t="s">
        <v>3145</v>
      </c>
      <c r="K1611" s="8" t="s">
        <v>3144</v>
      </c>
    </row>
    <row r="1612" spans="1:11" x14ac:dyDescent="0.25">
      <c r="A1612" s="29">
        <v>1611</v>
      </c>
      <c r="B1612" s="12" t="s">
        <v>3147</v>
      </c>
      <c r="C1612" s="12" t="s">
        <v>3148</v>
      </c>
      <c r="D1612" s="2" t="s">
        <v>2991</v>
      </c>
      <c r="E1612" s="2" t="s">
        <v>9434</v>
      </c>
      <c r="F1612" s="2" t="s">
        <v>2992</v>
      </c>
      <c r="G1612" s="2" t="s">
        <v>9140</v>
      </c>
      <c r="H1612" s="2" t="s">
        <v>9657</v>
      </c>
      <c r="I1612" s="2" t="s">
        <v>10513</v>
      </c>
      <c r="J1612" s="2" t="s">
        <v>3150</v>
      </c>
      <c r="K1612" s="8" t="s">
        <v>3152</v>
      </c>
    </row>
    <row r="1613" spans="1:11" x14ac:dyDescent="0.25">
      <c r="A1613" s="29">
        <v>1612</v>
      </c>
      <c r="B1613" s="12" t="s">
        <v>3151</v>
      </c>
      <c r="C1613" s="12" t="s">
        <v>3148</v>
      </c>
      <c r="D1613" s="2" t="s">
        <v>2991</v>
      </c>
      <c r="E1613" s="2" t="s">
        <v>9434</v>
      </c>
      <c r="F1613" s="2" t="s">
        <v>2992</v>
      </c>
      <c r="G1613" s="2" t="s">
        <v>9140</v>
      </c>
      <c r="H1613" s="2" t="s">
        <v>9583</v>
      </c>
      <c r="I1613" s="2" t="s">
        <v>10514</v>
      </c>
      <c r="J1613" s="2" t="s">
        <v>3150</v>
      </c>
      <c r="K1613" s="8" t="s">
        <v>3152</v>
      </c>
    </row>
    <row r="1614" spans="1:11" x14ac:dyDescent="0.25">
      <c r="A1614" s="29">
        <v>1613</v>
      </c>
      <c r="B1614" s="12" t="s">
        <v>3161</v>
      </c>
      <c r="C1614" s="12" t="s">
        <v>3162</v>
      </c>
      <c r="D1614" s="2" t="s">
        <v>2991</v>
      </c>
      <c r="E1614" s="2" t="s">
        <v>9434</v>
      </c>
      <c r="F1614" s="2" t="s">
        <v>2992</v>
      </c>
      <c r="G1614" s="2" t="s">
        <v>9140</v>
      </c>
      <c r="H1614" s="2" t="s">
        <v>9658</v>
      </c>
      <c r="I1614" s="2" t="s">
        <v>10515</v>
      </c>
      <c r="J1614" s="2" t="s">
        <v>78</v>
      </c>
      <c r="K1614" s="8" t="s">
        <v>3164</v>
      </c>
    </row>
    <row r="1615" spans="1:11" x14ac:dyDescent="0.25">
      <c r="A1615" s="29">
        <v>1614</v>
      </c>
      <c r="B1615" s="12" t="s">
        <v>3165</v>
      </c>
      <c r="C1615" s="12" t="s">
        <v>3166</v>
      </c>
      <c r="D1615" s="2" t="s">
        <v>2991</v>
      </c>
      <c r="E1615" s="2" t="s">
        <v>9434</v>
      </c>
      <c r="F1615" s="2" t="s">
        <v>2992</v>
      </c>
      <c r="G1615" s="2" t="s">
        <v>9140</v>
      </c>
      <c r="H1615" s="2" t="s">
        <v>9603</v>
      </c>
      <c r="I1615" s="2" t="s">
        <v>10406</v>
      </c>
      <c r="J1615" s="2" t="s">
        <v>78</v>
      </c>
      <c r="K1615" s="8" t="s">
        <v>3167</v>
      </c>
    </row>
    <row r="1616" spans="1:11" x14ac:dyDescent="0.25">
      <c r="A1616" s="29">
        <v>1615</v>
      </c>
      <c r="B1616" s="12" t="s">
        <v>3168</v>
      </c>
      <c r="C1616" s="12" t="s">
        <v>3166</v>
      </c>
      <c r="D1616" s="2" t="s">
        <v>2991</v>
      </c>
      <c r="E1616" s="2" t="s">
        <v>9434</v>
      </c>
      <c r="F1616" s="2" t="s">
        <v>2992</v>
      </c>
      <c r="G1616" s="2" t="s">
        <v>9140</v>
      </c>
      <c r="H1616" s="2" t="s">
        <v>9603</v>
      </c>
      <c r="I1616" s="2" t="s">
        <v>10406</v>
      </c>
      <c r="J1616" s="2" t="s">
        <v>78</v>
      </c>
      <c r="K1616" s="8" t="s">
        <v>3167</v>
      </c>
    </row>
    <row r="1617" spans="1:11" x14ac:dyDescent="0.25">
      <c r="A1617" s="29">
        <v>1616</v>
      </c>
      <c r="B1617" s="12" t="s">
        <v>3169</v>
      </c>
      <c r="C1617" s="12" t="s">
        <v>3170</v>
      </c>
      <c r="D1617" s="2" t="s">
        <v>2991</v>
      </c>
      <c r="E1617" s="2" t="s">
        <v>9434</v>
      </c>
      <c r="F1617" s="2" t="s">
        <v>2992</v>
      </c>
      <c r="G1617" s="2" t="s">
        <v>9140</v>
      </c>
      <c r="H1617" s="2" t="s">
        <v>9512</v>
      </c>
      <c r="I1617" s="2" t="s">
        <v>10481</v>
      </c>
      <c r="J1617" s="2" t="s">
        <v>42</v>
      </c>
      <c r="K1617" s="8" t="s">
        <v>3171</v>
      </c>
    </row>
    <row r="1618" spans="1:11" x14ac:dyDescent="0.25">
      <c r="A1618" s="29">
        <v>1617</v>
      </c>
      <c r="B1618" s="12" t="s">
        <v>3172</v>
      </c>
      <c r="C1618" s="12" t="s">
        <v>3173</v>
      </c>
      <c r="D1618" s="2" t="s">
        <v>2991</v>
      </c>
      <c r="E1618" s="2" t="s">
        <v>9434</v>
      </c>
      <c r="F1618" s="2" t="s">
        <v>2992</v>
      </c>
      <c r="G1618" s="2" t="s">
        <v>9140</v>
      </c>
      <c r="H1618" s="2" t="s">
        <v>9659</v>
      </c>
      <c r="I1618" s="2" t="s">
        <v>10411</v>
      </c>
      <c r="J1618" s="2" t="s">
        <v>78</v>
      </c>
      <c r="K1618" s="8" t="s">
        <v>3175</v>
      </c>
    </row>
    <row r="1619" spans="1:11" x14ac:dyDescent="0.25">
      <c r="A1619" s="29">
        <v>1618</v>
      </c>
      <c r="B1619" s="12" t="s">
        <v>3176</v>
      </c>
      <c r="C1619" s="12" t="s">
        <v>3177</v>
      </c>
      <c r="D1619" s="2" t="s">
        <v>2991</v>
      </c>
      <c r="E1619" s="2" t="s">
        <v>9434</v>
      </c>
      <c r="F1619" s="2" t="s">
        <v>2992</v>
      </c>
      <c r="G1619" s="2" t="s">
        <v>9140</v>
      </c>
      <c r="H1619" s="2" t="s">
        <v>9512</v>
      </c>
      <c r="I1619" s="2" t="s">
        <v>10481</v>
      </c>
      <c r="J1619" s="2" t="s">
        <v>42</v>
      </c>
      <c r="K1619" s="8" t="s">
        <v>3178</v>
      </c>
    </row>
    <row r="1620" spans="1:11" x14ac:dyDescent="0.25">
      <c r="A1620" s="29">
        <v>1619</v>
      </c>
      <c r="B1620" s="12" t="s">
        <v>3179</v>
      </c>
      <c r="C1620" s="12" t="s">
        <v>3180</v>
      </c>
      <c r="D1620" s="2" t="s">
        <v>2991</v>
      </c>
      <c r="E1620" s="2" t="s">
        <v>9434</v>
      </c>
      <c r="F1620" s="2" t="s">
        <v>2992</v>
      </c>
      <c r="G1620" s="2" t="s">
        <v>9140</v>
      </c>
      <c r="H1620" s="2" t="s">
        <v>9618</v>
      </c>
      <c r="I1620" s="2" t="s">
        <v>10489</v>
      </c>
      <c r="J1620" s="2" t="s">
        <v>1831</v>
      </c>
      <c r="K1620" s="8" t="s">
        <v>3181</v>
      </c>
    </row>
    <row r="1621" spans="1:11" x14ac:dyDescent="0.25">
      <c r="A1621" s="29">
        <v>1620</v>
      </c>
      <c r="B1621" s="12" t="s">
        <v>3182</v>
      </c>
      <c r="C1621" s="12" t="s">
        <v>3183</v>
      </c>
      <c r="D1621" s="2" t="s">
        <v>2991</v>
      </c>
      <c r="E1621" s="2" t="s">
        <v>9434</v>
      </c>
      <c r="F1621" s="2" t="s">
        <v>2992</v>
      </c>
      <c r="G1621" s="2" t="s">
        <v>9140</v>
      </c>
      <c r="H1621" s="2" t="s">
        <v>9603</v>
      </c>
      <c r="I1621" s="2" t="s">
        <v>10406</v>
      </c>
      <c r="J1621" s="2" t="s">
        <v>78</v>
      </c>
      <c r="K1621" s="8" t="s">
        <v>3184</v>
      </c>
    </row>
    <row r="1622" spans="1:11" x14ac:dyDescent="0.25">
      <c r="A1622" s="29">
        <v>1621</v>
      </c>
      <c r="B1622" s="12" t="s">
        <v>3185</v>
      </c>
      <c r="C1622" s="12" t="s">
        <v>3180</v>
      </c>
      <c r="D1622" s="2" t="s">
        <v>2991</v>
      </c>
      <c r="E1622" s="2" t="s">
        <v>9434</v>
      </c>
      <c r="F1622" s="2" t="s">
        <v>2992</v>
      </c>
      <c r="G1622" s="2" t="s">
        <v>9140</v>
      </c>
      <c r="H1622" s="2" t="s">
        <v>9539</v>
      </c>
      <c r="I1622" s="2" t="s">
        <v>10414</v>
      </c>
      <c r="J1622" s="2" t="s">
        <v>3187</v>
      </c>
      <c r="K1622" s="8" t="s">
        <v>3186</v>
      </c>
    </row>
    <row r="1623" spans="1:11" x14ac:dyDescent="0.25">
      <c r="A1623" s="29">
        <v>1622</v>
      </c>
      <c r="B1623" s="12" t="s">
        <v>3132</v>
      </c>
      <c r="C1623" s="12" t="s">
        <v>3133</v>
      </c>
      <c r="D1623" s="2" t="s">
        <v>2991</v>
      </c>
      <c r="E1623" s="2" t="s">
        <v>9434</v>
      </c>
      <c r="F1623" s="2" t="s">
        <v>10662</v>
      </c>
      <c r="G1623" s="10" t="s">
        <v>10684</v>
      </c>
      <c r="H1623" s="2" t="s">
        <v>9487</v>
      </c>
      <c r="I1623" s="2" t="s">
        <v>10415</v>
      </c>
      <c r="J1623" s="2" t="s">
        <v>3058</v>
      </c>
      <c r="K1623" s="8" t="s">
        <v>3136</v>
      </c>
    </row>
    <row r="1624" spans="1:11" x14ac:dyDescent="0.25">
      <c r="A1624" s="29">
        <v>1623</v>
      </c>
      <c r="B1624" s="12" t="s">
        <v>3135</v>
      </c>
      <c r="C1624" s="12" t="s">
        <v>3133</v>
      </c>
      <c r="D1624" s="2" t="s">
        <v>2991</v>
      </c>
      <c r="E1624" s="2" t="s">
        <v>9434</v>
      </c>
      <c r="F1624" s="2" t="s">
        <v>3134</v>
      </c>
      <c r="G1624" s="2" t="s">
        <v>10684</v>
      </c>
      <c r="H1624" s="2" t="s">
        <v>9487</v>
      </c>
      <c r="I1624" s="2" t="s">
        <v>10415</v>
      </c>
      <c r="J1624" s="2" t="s">
        <v>3058</v>
      </c>
      <c r="K1624" s="8" t="s">
        <v>3136</v>
      </c>
    </row>
    <row r="1625" spans="1:11" x14ac:dyDescent="0.25">
      <c r="A1625" s="29">
        <v>1624</v>
      </c>
      <c r="B1625" s="12" t="s">
        <v>3137</v>
      </c>
      <c r="C1625" s="12" t="s">
        <v>3138</v>
      </c>
      <c r="D1625" s="2" t="s">
        <v>2991</v>
      </c>
      <c r="E1625" s="2" t="s">
        <v>9434</v>
      </c>
      <c r="F1625" s="2" t="s">
        <v>3134</v>
      </c>
      <c r="G1625" s="2" t="s">
        <v>10684</v>
      </c>
      <c r="H1625" s="2" t="s">
        <v>9487</v>
      </c>
      <c r="I1625" s="2" t="s">
        <v>10415</v>
      </c>
      <c r="J1625" s="2" t="s">
        <v>3058</v>
      </c>
      <c r="K1625" s="8" t="s">
        <v>3136</v>
      </c>
    </row>
    <row r="1626" spans="1:11" x14ac:dyDescent="0.25">
      <c r="A1626" s="29">
        <v>1625</v>
      </c>
      <c r="B1626" s="12" t="s">
        <v>297</v>
      </c>
      <c r="C1626" s="12" t="s">
        <v>298</v>
      </c>
      <c r="D1626" s="2" t="s">
        <v>223</v>
      </c>
      <c r="E1626" s="2" t="s">
        <v>9428</v>
      </c>
      <c r="F1626" s="2" t="s">
        <v>299</v>
      </c>
      <c r="G1626" s="2" t="s">
        <v>9161</v>
      </c>
      <c r="H1626" s="2" t="s">
        <v>9487</v>
      </c>
      <c r="I1626" s="2" t="s">
        <v>10415</v>
      </c>
      <c r="J1626" s="2" t="s">
        <v>185</v>
      </c>
      <c r="K1626" s="8" t="s">
        <v>300</v>
      </c>
    </row>
    <row r="1627" spans="1:11" x14ac:dyDescent="0.25">
      <c r="A1627" s="29">
        <v>1626</v>
      </c>
      <c r="B1627" s="12" t="s">
        <v>301</v>
      </c>
      <c r="C1627" s="12" t="s">
        <v>302</v>
      </c>
      <c r="D1627" s="2" t="s">
        <v>223</v>
      </c>
      <c r="E1627" s="2" t="s">
        <v>9428</v>
      </c>
      <c r="F1627" s="2" t="s">
        <v>299</v>
      </c>
      <c r="G1627" s="2" t="s">
        <v>9161</v>
      </c>
      <c r="H1627" s="2" t="s">
        <v>9520</v>
      </c>
      <c r="I1627" s="2" t="s">
        <v>10448</v>
      </c>
      <c r="J1627" s="2" t="s">
        <v>78</v>
      </c>
      <c r="K1627" s="8" t="s">
        <v>303</v>
      </c>
    </row>
    <row r="1628" spans="1:11" x14ac:dyDescent="0.25">
      <c r="A1628" s="29">
        <v>1627</v>
      </c>
      <c r="B1628" s="12" t="s">
        <v>304</v>
      </c>
      <c r="C1628" s="12" t="s">
        <v>302</v>
      </c>
      <c r="D1628" s="2" t="s">
        <v>223</v>
      </c>
      <c r="E1628" s="2" t="s">
        <v>9428</v>
      </c>
      <c r="F1628" s="2" t="s">
        <v>299</v>
      </c>
      <c r="G1628" s="2" t="s">
        <v>9161</v>
      </c>
      <c r="H1628" s="2" t="s">
        <v>9487</v>
      </c>
      <c r="I1628" s="2" t="s">
        <v>10415</v>
      </c>
      <c r="J1628" s="2" t="s">
        <v>78</v>
      </c>
      <c r="K1628" s="8" t="s">
        <v>303</v>
      </c>
    </row>
    <row r="1629" spans="1:11" x14ac:dyDescent="0.25">
      <c r="A1629" s="29">
        <v>1628</v>
      </c>
      <c r="B1629" s="12" t="s">
        <v>305</v>
      </c>
      <c r="C1629" s="12" t="s">
        <v>302</v>
      </c>
      <c r="D1629" s="2" t="s">
        <v>223</v>
      </c>
      <c r="E1629" s="2" t="s">
        <v>9428</v>
      </c>
      <c r="F1629" s="2" t="s">
        <v>299</v>
      </c>
      <c r="G1629" s="2" t="s">
        <v>9161</v>
      </c>
      <c r="H1629" s="2" t="s">
        <v>9487</v>
      </c>
      <c r="I1629" s="2" t="s">
        <v>10415</v>
      </c>
      <c r="J1629" s="2" t="s">
        <v>78</v>
      </c>
      <c r="K1629" s="8" t="s">
        <v>303</v>
      </c>
    </row>
    <row r="1630" spans="1:11" x14ac:dyDescent="0.25">
      <c r="A1630" s="29">
        <v>1629</v>
      </c>
      <c r="B1630" s="12" t="s">
        <v>306</v>
      </c>
      <c r="C1630" s="12" t="s">
        <v>302</v>
      </c>
      <c r="D1630" s="2" t="s">
        <v>223</v>
      </c>
      <c r="E1630" s="2" t="s">
        <v>9428</v>
      </c>
      <c r="F1630" s="2" t="s">
        <v>299</v>
      </c>
      <c r="G1630" s="2" t="s">
        <v>9161</v>
      </c>
      <c r="H1630" s="2" t="s">
        <v>9487</v>
      </c>
      <c r="I1630" s="2" t="s">
        <v>10415</v>
      </c>
      <c r="J1630" s="2" t="s">
        <v>78</v>
      </c>
      <c r="K1630" s="8" t="s">
        <v>303</v>
      </c>
    </row>
    <row r="1631" spans="1:11" x14ac:dyDescent="0.25">
      <c r="A1631" s="29">
        <v>1630</v>
      </c>
      <c r="B1631" s="12" t="s">
        <v>307</v>
      </c>
      <c r="C1631" s="12" t="s">
        <v>302</v>
      </c>
      <c r="D1631" s="2" t="s">
        <v>223</v>
      </c>
      <c r="E1631" s="2" t="s">
        <v>9428</v>
      </c>
      <c r="F1631" s="2" t="s">
        <v>299</v>
      </c>
      <c r="G1631" s="2" t="s">
        <v>9161</v>
      </c>
      <c r="H1631" s="2" t="s">
        <v>9487</v>
      </c>
      <c r="I1631" s="2" t="s">
        <v>10415</v>
      </c>
      <c r="J1631" s="2" t="s">
        <v>78</v>
      </c>
      <c r="K1631" s="8" t="s">
        <v>303</v>
      </c>
    </row>
    <row r="1632" spans="1:11" x14ac:dyDescent="0.25">
      <c r="A1632" s="29">
        <v>1631</v>
      </c>
      <c r="B1632" s="12" t="s">
        <v>308</v>
      </c>
      <c r="C1632" s="12" t="s">
        <v>302</v>
      </c>
      <c r="D1632" s="2" t="s">
        <v>223</v>
      </c>
      <c r="E1632" s="2" t="s">
        <v>9428</v>
      </c>
      <c r="F1632" s="2" t="s">
        <v>299</v>
      </c>
      <c r="G1632" s="2" t="s">
        <v>9161</v>
      </c>
      <c r="H1632" s="2" t="s">
        <v>9487</v>
      </c>
      <c r="I1632" s="2" t="s">
        <v>10415</v>
      </c>
      <c r="J1632" s="2" t="s">
        <v>78</v>
      </c>
      <c r="K1632" s="8" t="s">
        <v>303</v>
      </c>
    </row>
    <row r="1633" spans="1:11" x14ac:dyDescent="0.25">
      <c r="A1633" s="29">
        <v>1632</v>
      </c>
      <c r="B1633" s="12" t="s">
        <v>309</v>
      </c>
      <c r="C1633" s="12" t="s">
        <v>302</v>
      </c>
      <c r="D1633" s="2" t="s">
        <v>223</v>
      </c>
      <c r="E1633" s="2" t="s">
        <v>9428</v>
      </c>
      <c r="F1633" s="2" t="s">
        <v>299</v>
      </c>
      <c r="G1633" s="2" t="s">
        <v>9161</v>
      </c>
      <c r="H1633" s="2" t="s">
        <v>9490</v>
      </c>
      <c r="I1633" s="2" t="s">
        <v>10447</v>
      </c>
      <c r="J1633" s="2" t="s">
        <v>78</v>
      </c>
      <c r="K1633" s="8" t="s">
        <v>303</v>
      </c>
    </row>
    <row r="1634" spans="1:11" x14ac:dyDescent="0.25">
      <c r="A1634" s="29">
        <v>1633</v>
      </c>
      <c r="B1634" s="12" t="s">
        <v>359</v>
      </c>
      <c r="C1634" s="12" t="s">
        <v>360</v>
      </c>
      <c r="D1634" s="2" t="s">
        <v>223</v>
      </c>
      <c r="E1634" s="2" t="s">
        <v>9428</v>
      </c>
      <c r="F1634" s="2" t="s">
        <v>299</v>
      </c>
      <c r="G1634" s="2" t="s">
        <v>9161</v>
      </c>
      <c r="H1634" s="2" t="s">
        <v>9489</v>
      </c>
      <c r="I1634" s="2" t="s">
        <v>10403</v>
      </c>
      <c r="J1634" s="2" t="s">
        <v>48</v>
      </c>
      <c r="K1634" s="8" t="s">
        <v>361</v>
      </c>
    </row>
    <row r="1635" spans="1:11" x14ac:dyDescent="0.25">
      <c r="A1635" s="29">
        <v>1634</v>
      </c>
      <c r="B1635" s="12" t="s">
        <v>362</v>
      </c>
      <c r="C1635" s="12" t="s">
        <v>360</v>
      </c>
      <c r="D1635" s="2" t="s">
        <v>223</v>
      </c>
      <c r="E1635" s="2" t="s">
        <v>9428</v>
      </c>
      <c r="F1635" s="2" t="s">
        <v>299</v>
      </c>
      <c r="G1635" s="2" t="s">
        <v>9161</v>
      </c>
      <c r="H1635" s="2" t="s">
        <v>9489</v>
      </c>
      <c r="I1635" s="2" t="s">
        <v>10403</v>
      </c>
      <c r="J1635" s="2" t="s">
        <v>48</v>
      </c>
      <c r="K1635" s="8" t="s">
        <v>361</v>
      </c>
    </row>
    <row r="1636" spans="1:11" x14ac:dyDescent="0.25">
      <c r="A1636" s="29">
        <v>1635</v>
      </c>
      <c r="B1636" s="12" t="s">
        <v>363</v>
      </c>
      <c r="C1636" s="12" t="s">
        <v>360</v>
      </c>
      <c r="D1636" s="2" t="s">
        <v>223</v>
      </c>
      <c r="E1636" s="2" t="s">
        <v>9428</v>
      </c>
      <c r="F1636" s="2" t="s">
        <v>299</v>
      </c>
      <c r="G1636" s="2" t="s">
        <v>9161</v>
      </c>
      <c r="H1636" s="2" t="s">
        <v>9489</v>
      </c>
      <c r="I1636" s="2" t="s">
        <v>10403</v>
      </c>
      <c r="J1636" s="2" t="s">
        <v>48</v>
      </c>
      <c r="K1636" s="8" t="s">
        <v>361</v>
      </c>
    </row>
    <row r="1637" spans="1:11" x14ac:dyDescent="0.25">
      <c r="A1637" s="29">
        <v>1636</v>
      </c>
      <c r="B1637" s="12" t="s">
        <v>375</v>
      </c>
      <c r="C1637" s="12" t="s">
        <v>376</v>
      </c>
      <c r="D1637" s="2" t="s">
        <v>223</v>
      </c>
      <c r="E1637" s="2" t="s">
        <v>9428</v>
      </c>
      <c r="F1637" s="2" t="s">
        <v>299</v>
      </c>
      <c r="G1637" s="2" t="s">
        <v>9161</v>
      </c>
      <c r="H1637" s="2" t="s">
        <v>9498</v>
      </c>
      <c r="I1637" s="2" t="s">
        <v>10410</v>
      </c>
      <c r="J1637" s="2" t="s">
        <v>378</v>
      </c>
      <c r="K1637" s="8" t="s">
        <v>377</v>
      </c>
    </row>
    <row r="1638" spans="1:11" x14ac:dyDescent="0.25">
      <c r="A1638" s="29">
        <v>1637</v>
      </c>
      <c r="B1638" s="12" t="s">
        <v>379</v>
      </c>
      <c r="C1638" s="12" t="s">
        <v>376</v>
      </c>
      <c r="D1638" s="2" t="s">
        <v>223</v>
      </c>
      <c r="E1638" s="2" t="s">
        <v>9428</v>
      </c>
      <c r="F1638" s="2" t="s">
        <v>299</v>
      </c>
      <c r="G1638" s="2" t="s">
        <v>9161</v>
      </c>
      <c r="H1638" s="2" t="s">
        <v>9498</v>
      </c>
      <c r="I1638" s="2" t="s">
        <v>10410</v>
      </c>
      <c r="J1638" s="2" t="s">
        <v>378</v>
      </c>
      <c r="K1638" s="8" t="s">
        <v>377</v>
      </c>
    </row>
    <row r="1639" spans="1:11" x14ac:dyDescent="0.25">
      <c r="A1639" s="29">
        <v>1638</v>
      </c>
      <c r="B1639" s="12" t="s">
        <v>380</v>
      </c>
      <c r="C1639" s="12" t="s">
        <v>376</v>
      </c>
      <c r="D1639" s="2" t="s">
        <v>223</v>
      </c>
      <c r="E1639" s="2" t="s">
        <v>9428</v>
      </c>
      <c r="F1639" s="2" t="s">
        <v>299</v>
      </c>
      <c r="G1639" s="2" t="s">
        <v>9161</v>
      </c>
      <c r="H1639" s="2" t="s">
        <v>9498</v>
      </c>
      <c r="I1639" s="2" t="s">
        <v>10410</v>
      </c>
      <c r="J1639" s="2" t="s">
        <v>378</v>
      </c>
      <c r="K1639" s="8" t="s">
        <v>377</v>
      </c>
    </row>
    <row r="1640" spans="1:11" x14ac:dyDescent="0.25">
      <c r="A1640" s="29">
        <v>1639</v>
      </c>
      <c r="B1640" s="12" t="s">
        <v>381</v>
      </c>
      <c r="C1640" s="12" t="s">
        <v>376</v>
      </c>
      <c r="D1640" s="2" t="s">
        <v>223</v>
      </c>
      <c r="E1640" s="2" t="s">
        <v>9428</v>
      </c>
      <c r="F1640" s="2" t="s">
        <v>299</v>
      </c>
      <c r="G1640" s="2" t="s">
        <v>9161</v>
      </c>
      <c r="H1640" s="2" t="s">
        <v>9498</v>
      </c>
      <c r="I1640" s="2" t="s">
        <v>10410</v>
      </c>
      <c r="J1640" s="2" t="s">
        <v>378</v>
      </c>
      <c r="K1640" s="8" t="s">
        <v>377</v>
      </c>
    </row>
    <row r="1641" spans="1:11" x14ac:dyDescent="0.25">
      <c r="A1641" s="29">
        <v>1640</v>
      </c>
      <c r="B1641" s="12" t="s">
        <v>382</v>
      </c>
      <c r="C1641" s="12" t="s">
        <v>376</v>
      </c>
      <c r="D1641" s="2" t="s">
        <v>223</v>
      </c>
      <c r="E1641" s="2" t="s">
        <v>9428</v>
      </c>
      <c r="F1641" s="2" t="s">
        <v>299</v>
      </c>
      <c r="G1641" s="2" t="s">
        <v>9161</v>
      </c>
      <c r="H1641" s="2" t="s">
        <v>9498</v>
      </c>
      <c r="I1641" s="2" t="s">
        <v>10410</v>
      </c>
      <c r="J1641" s="2" t="s">
        <v>378</v>
      </c>
      <c r="K1641" s="8" t="s">
        <v>377</v>
      </c>
    </row>
    <row r="1642" spans="1:11" x14ac:dyDescent="0.25">
      <c r="A1642" s="29">
        <v>1641</v>
      </c>
      <c r="B1642" s="12" t="s">
        <v>383</v>
      </c>
      <c r="C1642" s="12" t="s">
        <v>376</v>
      </c>
      <c r="D1642" s="2" t="s">
        <v>223</v>
      </c>
      <c r="E1642" s="2" t="s">
        <v>9428</v>
      </c>
      <c r="F1642" s="2" t="s">
        <v>299</v>
      </c>
      <c r="G1642" s="2" t="s">
        <v>9161</v>
      </c>
      <c r="H1642" s="2" t="s">
        <v>9498</v>
      </c>
      <c r="I1642" s="2" t="s">
        <v>10410</v>
      </c>
      <c r="J1642" s="2" t="s">
        <v>378</v>
      </c>
      <c r="K1642" s="8" t="s">
        <v>377</v>
      </c>
    </row>
    <row r="1643" spans="1:11" x14ac:dyDescent="0.25">
      <c r="A1643" s="29">
        <v>1642</v>
      </c>
      <c r="B1643" s="12" t="s">
        <v>384</v>
      </c>
      <c r="C1643" s="12" t="s">
        <v>376</v>
      </c>
      <c r="D1643" s="2" t="s">
        <v>223</v>
      </c>
      <c r="E1643" s="2" t="s">
        <v>9428</v>
      </c>
      <c r="F1643" s="2" t="s">
        <v>299</v>
      </c>
      <c r="G1643" s="2" t="s">
        <v>9161</v>
      </c>
      <c r="H1643" s="2" t="s">
        <v>9498</v>
      </c>
      <c r="I1643" s="2" t="s">
        <v>10410</v>
      </c>
      <c r="J1643" s="2" t="s">
        <v>378</v>
      </c>
      <c r="K1643" s="8" t="s">
        <v>377</v>
      </c>
    </row>
    <row r="1644" spans="1:11" x14ac:dyDescent="0.25">
      <c r="A1644" s="29">
        <v>1643</v>
      </c>
      <c r="B1644" s="12" t="s">
        <v>385</v>
      </c>
      <c r="C1644" s="12" t="s">
        <v>376</v>
      </c>
      <c r="D1644" s="2" t="s">
        <v>223</v>
      </c>
      <c r="E1644" s="2" t="s">
        <v>9428</v>
      </c>
      <c r="F1644" s="2" t="s">
        <v>299</v>
      </c>
      <c r="G1644" s="2" t="s">
        <v>9161</v>
      </c>
      <c r="H1644" s="2" t="s">
        <v>9498</v>
      </c>
      <c r="I1644" s="2" t="s">
        <v>10410</v>
      </c>
      <c r="J1644" s="2" t="s">
        <v>378</v>
      </c>
      <c r="K1644" s="8" t="s">
        <v>377</v>
      </c>
    </row>
    <row r="1645" spans="1:11" x14ac:dyDescent="0.25">
      <c r="A1645" s="29">
        <v>1644</v>
      </c>
      <c r="B1645" s="12" t="s">
        <v>386</v>
      </c>
      <c r="C1645" s="12" t="s">
        <v>376</v>
      </c>
      <c r="D1645" s="2" t="s">
        <v>223</v>
      </c>
      <c r="E1645" s="2" t="s">
        <v>9428</v>
      </c>
      <c r="F1645" s="2" t="s">
        <v>299</v>
      </c>
      <c r="G1645" s="2" t="s">
        <v>9161</v>
      </c>
      <c r="H1645" s="2" t="s">
        <v>9498</v>
      </c>
      <c r="I1645" s="2" t="s">
        <v>10410</v>
      </c>
      <c r="J1645" s="2" t="s">
        <v>378</v>
      </c>
      <c r="K1645" s="8" t="s">
        <v>377</v>
      </c>
    </row>
    <row r="1646" spans="1:11" x14ac:dyDescent="0.25">
      <c r="A1646" s="29">
        <v>1645</v>
      </c>
      <c r="B1646" s="12" t="s">
        <v>387</v>
      </c>
      <c r="C1646" s="12" t="s">
        <v>376</v>
      </c>
      <c r="D1646" s="2" t="s">
        <v>223</v>
      </c>
      <c r="E1646" s="2" t="s">
        <v>9428</v>
      </c>
      <c r="F1646" s="2" t="s">
        <v>299</v>
      </c>
      <c r="G1646" s="2" t="s">
        <v>9161</v>
      </c>
      <c r="H1646" s="2" t="s">
        <v>9498</v>
      </c>
      <c r="I1646" s="2" t="s">
        <v>10410</v>
      </c>
      <c r="J1646" s="2" t="s">
        <v>378</v>
      </c>
      <c r="K1646" s="8" t="s">
        <v>377</v>
      </c>
    </row>
    <row r="1647" spans="1:11" x14ac:dyDescent="0.25">
      <c r="A1647" s="29">
        <v>1646</v>
      </c>
      <c r="B1647" s="12" t="s">
        <v>388</v>
      </c>
      <c r="C1647" s="12" t="s">
        <v>376</v>
      </c>
      <c r="D1647" s="2" t="s">
        <v>223</v>
      </c>
      <c r="E1647" s="2" t="s">
        <v>9428</v>
      </c>
      <c r="F1647" s="2" t="s">
        <v>299</v>
      </c>
      <c r="G1647" s="2" t="s">
        <v>9161</v>
      </c>
      <c r="H1647" s="2" t="s">
        <v>9498</v>
      </c>
      <c r="I1647" s="2" t="s">
        <v>10410</v>
      </c>
      <c r="J1647" s="2" t="s">
        <v>378</v>
      </c>
      <c r="K1647" s="8" t="s">
        <v>377</v>
      </c>
    </row>
    <row r="1648" spans="1:11" x14ac:dyDescent="0.25">
      <c r="A1648" s="29">
        <v>1647</v>
      </c>
      <c r="B1648" s="12" t="s">
        <v>389</v>
      </c>
      <c r="C1648" s="12" t="s">
        <v>376</v>
      </c>
      <c r="D1648" s="2" t="s">
        <v>223</v>
      </c>
      <c r="E1648" s="2" t="s">
        <v>9428</v>
      </c>
      <c r="F1648" s="2" t="s">
        <v>299</v>
      </c>
      <c r="G1648" s="2" t="s">
        <v>9161</v>
      </c>
      <c r="H1648" s="2" t="s">
        <v>9498</v>
      </c>
      <c r="I1648" s="2" t="s">
        <v>10410</v>
      </c>
      <c r="J1648" s="2" t="s">
        <v>378</v>
      </c>
      <c r="K1648" s="8" t="s">
        <v>377</v>
      </c>
    </row>
    <row r="1649" spans="1:11" x14ac:dyDescent="0.25">
      <c r="A1649" s="29">
        <v>1648</v>
      </c>
      <c r="B1649" s="12" t="s">
        <v>390</v>
      </c>
      <c r="C1649" s="12" t="s">
        <v>376</v>
      </c>
      <c r="D1649" s="2" t="s">
        <v>223</v>
      </c>
      <c r="E1649" s="2" t="s">
        <v>9428</v>
      </c>
      <c r="F1649" s="2" t="s">
        <v>299</v>
      </c>
      <c r="G1649" s="2" t="s">
        <v>9161</v>
      </c>
      <c r="H1649" s="2" t="s">
        <v>9498</v>
      </c>
      <c r="I1649" s="2" t="s">
        <v>10410</v>
      </c>
      <c r="J1649" s="2" t="s">
        <v>378</v>
      </c>
      <c r="K1649" s="8" t="s">
        <v>377</v>
      </c>
    </row>
    <row r="1650" spans="1:11" x14ac:dyDescent="0.25">
      <c r="A1650" s="29">
        <v>1649</v>
      </c>
      <c r="B1650" s="12" t="s">
        <v>417</v>
      </c>
      <c r="C1650" s="12" t="s">
        <v>376</v>
      </c>
      <c r="D1650" s="2" t="s">
        <v>223</v>
      </c>
      <c r="E1650" s="2" t="s">
        <v>9428</v>
      </c>
      <c r="F1650" s="2" t="s">
        <v>299</v>
      </c>
      <c r="G1650" s="2" t="s">
        <v>9161</v>
      </c>
      <c r="H1650" s="2" t="s">
        <v>9490</v>
      </c>
      <c r="I1650" s="2" t="s">
        <v>10447</v>
      </c>
      <c r="J1650" s="2" t="s">
        <v>178</v>
      </c>
      <c r="K1650" s="8" t="s">
        <v>418</v>
      </c>
    </row>
    <row r="1651" spans="1:11" x14ac:dyDescent="0.25">
      <c r="A1651" s="29">
        <v>1650</v>
      </c>
      <c r="B1651" s="12" t="s">
        <v>422</v>
      </c>
      <c r="C1651" s="12" t="s">
        <v>423</v>
      </c>
      <c r="D1651" s="2" t="s">
        <v>223</v>
      </c>
      <c r="E1651" s="2" t="s">
        <v>9428</v>
      </c>
      <c r="F1651" s="2" t="s">
        <v>299</v>
      </c>
      <c r="G1651" s="2" t="s">
        <v>9161</v>
      </c>
      <c r="H1651" s="2" t="s">
        <v>9526</v>
      </c>
      <c r="I1651" s="2" t="s">
        <v>10493</v>
      </c>
      <c r="J1651" s="2" t="s">
        <v>378</v>
      </c>
      <c r="K1651" s="8" t="s">
        <v>425</v>
      </c>
    </row>
    <row r="1652" spans="1:11" x14ac:dyDescent="0.25">
      <c r="A1652" s="29">
        <v>1651</v>
      </c>
      <c r="B1652" s="12" t="s">
        <v>426</v>
      </c>
      <c r="C1652" s="12" t="s">
        <v>376</v>
      </c>
      <c r="D1652" s="2" t="s">
        <v>223</v>
      </c>
      <c r="E1652" s="2" t="s">
        <v>9428</v>
      </c>
      <c r="F1652" s="2" t="s">
        <v>299</v>
      </c>
      <c r="G1652" s="2" t="s">
        <v>9161</v>
      </c>
      <c r="H1652" s="2" t="s">
        <v>9490</v>
      </c>
      <c r="I1652" s="2" t="s">
        <v>10447</v>
      </c>
      <c r="J1652" s="2" t="s">
        <v>378</v>
      </c>
      <c r="K1652" s="8" t="s">
        <v>425</v>
      </c>
    </row>
    <row r="1653" spans="1:11" x14ac:dyDescent="0.25">
      <c r="A1653" s="29">
        <v>1652</v>
      </c>
      <c r="B1653" s="12" t="s">
        <v>277</v>
      </c>
      <c r="C1653" s="12" t="s">
        <v>278</v>
      </c>
      <c r="D1653" s="2" t="s">
        <v>223</v>
      </c>
      <c r="E1653" s="2" t="s">
        <v>9428</v>
      </c>
      <c r="F1653" s="2" t="s">
        <v>279</v>
      </c>
      <c r="G1653" s="2" t="s">
        <v>9179</v>
      </c>
      <c r="H1653" s="2" t="s">
        <v>9519</v>
      </c>
      <c r="I1653" s="2" t="s">
        <v>10413</v>
      </c>
      <c r="J1653" s="2" t="s">
        <v>185</v>
      </c>
      <c r="K1653" s="8" t="s">
        <v>280</v>
      </c>
    </row>
    <row r="1654" spans="1:11" x14ac:dyDescent="0.25">
      <c r="A1654" s="29">
        <v>1653</v>
      </c>
      <c r="B1654" s="12" t="s">
        <v>281</v>
      </c>
      <c r="C1654" s="12" t="s">
        <v>278</v>
      </c>
      <c r="D1654" s="2" t="s">
        <v>223</v>
      </c>
      <c r="E1654" s="2" t="s">
        <v>9428</v>
      </c>
      <c r="F1654" s="2" t="s">
        <v>279</v>
      </c>
      <c r="G1654" s="2" t="s">
        <v>9179</v>
      </c>
      <c r="H1654" s="2" t="s">
        <v>9504</v>
      </c>
      <c r="I1654" s="2" t="s">
        <v>10446</v>
      </c>
      <c r="J1654" s="2" t="s">
        <v>185</v>
      </c>
      <c r="K1654" s="8" t="s">
        <v>280</v>
      </c>
    </row>
    <row r="1655" spans="1:11" x14ac:dyDescent="0.25">
      <c r="A1655" s="29">
        <v>1654</v>
      </c>
      <c r="B1655" s="12" t="s">
        <v>396</v>
      </c>
      <c r="C1655" s="12" t="s">
        <v>397</v>
      </c>
      <c r="D1655" s="2" t="s">
        <v>223</v>
      </c>
      <c r="E1655" s="2" t="s">
        <v>9428</v>
      </c>
      <c r="F1655" s="2" t="s">
        <v>279</v>
      </c>
      <c r="G1655" s="2" t="s">
        <v>9179</v>
      </c>
      <c r="H1655" s="2" t="s">
        <v>9487</v>
      </c>
      <c r="I1655" s="2" t="s">
        <v>10415</v>
      </c>
      <c r="J1655" s="2" t="s">
        <v>185</v>
      </c>
      <c r="K1655" s="8" t="s">
        <v>398</v>
      </c>
    </row>
    <row r="1656" spans="1:11" x14ac:dyDescent="0.25">
      <c r="A1656" s="29">
        <v>1655</v>
      </c>
      <c r="B1656" s="12" t="s">
        <v>399</v>
      </c>
      <c r="C1656" s="12" t="s">
        <v>397</v>
      </c>
      <c r="D1656" s="2" t="s">
        <v>223</v>
      </c>
      <c r="E1656" s="2" t="s">
        <v>9428</v>
      </c>
      <c r="F1656" s="2" t="s">
        <v>279</v>
      </c>
      <c r="G1656" s="2" t="s">
        <v>9179</v>
      </c>
      <c r="H1656" s="2" t="s">
        <v>9487</v>
      </c>
      <c r="I1656" s="2" t="s">
        <v>10415</v>
      </c>
      <c r="J1656" s="2" t="s">
        <v>185</v>
      </c>
      <c r="K1656" s="8" t="s">
        <v>398</v>
      </c>
    </row>
    <row r="1657" spans="1:11" x14ac:dyDescent="0.25">
      <c r="A1657" s="29">
        <v>1656</v>
      </c>
      <c r="B1657" s="12" t="s">
        <v>221</v>
      </c>
      <c r="C1657" s="12" t="s">
        <v>222</v>
      </c>
      <c r="D1657" s="2" t="s">
        <v>223</v>
      </c>
      <c r="E1657" s="2" t="s">
        <v>9428</v>
      </c>
      <c r="F1657" s="2" t="s">
        <v>224</v>
      </c>
      <c r="G1657" s="2" t="s">
        <v>9156</v>
      </c>
      <c r="H1657" s="2" t="s">
        <v>9490</v>
      </c>
      <c r="I1657" s="2" t="s">
        <v>10447</v>
      </c>
      <c r="J1657" s="2" t="s">
        <v>226</v>
      </c>
      <c r="K1657" s="8" t="s">
        <v>225</v>
      </c>
    </row>
    <row r="1658" spans="1:11" x14ac:dyDescent="0.25">
      <c r="A1658" s="29">
        <v>1657</v>
      </c>
      <c r="B1658" s="12" t="s">
        <v>227</v>
      </c>
      <c r="C1658" s="12" t="s">
        <v>228</v>
      </c>
      <c r="D1658" s="2" t="s">
        <v>223</v>
      </c>
      <c r="E1658" s="2" t="s">
        <v>9428</v>
      </c>
      <c r="F1658" s="2" t="s">
        <v>224</v>
      </c>
      <c r="G1658" s="2" t="s">
        <v>9156</v>
      </c>
      <c r="H1658" s="2" t="s">
        <v>9490</v>
      </c>
      <c r="I1658" s="2" t="s">
        <v>10447</v>
      </c>
      <c r="J1658" s="2" t="s">
        <v>226</v>
      </c>
      <c r="K1658" s="8" t="s">
        <v>225</v>
      </c>
    </row>
    <row r="1659" spans="1:11" x14ac:dyDescent="0.25">
      <c r="A1659" s="29">
        <v>1658</v>
      </c>
      <c r="B1659" s="12" t="s">
        <v>229</v>
      </c>
      <c r="C1659" s="12" t="s">
        <v>228</v>
      </c>
      <c r="D1659" s="2" t="s">
        <v>223</v>
      </c>
      <c r="E1659" s="2" t="s">
        <v>9428</v>
      </c>
      <c r="F1659" s="2" t="s">
        <v>224</v>
      </c>
      <c r="G1659" s="2" t="s">
        <v>9156</v>
      </c>
      <c r="H1659" s="2" t="s">
        <v>9490</v>
      </c>
      <c r="I1659" s="2" t="s">
        <v>10447</v>
      </c>
      <c r="J1659" s="2" t="s">
        <v>226</v>
      </c>
      <c r="K1659" s="8" t="s">
        <v>225</v>
      </c>
    </row>
    <row r="1660" spans="1:11" x14ac:dyDescent="0.25">
      <c r="A1660" s="29">
        <v>1659</v>
      </c>
      <c r="B1660" s="12" t="s">
        <v>230</v>
      </c>
      <c r="C1660" s="12" t="s">
        <v>228</v>
      </c>
      <c r="D1660" s="2" t="s">
        <v>223</v>
      </c>
      <c r="E1660" s="2" t="s">
        <v>9428</v>
      </c>
      <c r="F1660" s="2" t="s">
        <v>224</v>
      </c>
      <c r="G1660" s="2" t="s">
        <v>9156</v>
      </c>
      <c r="H1660" s="2" t="s">
        <v>9490</v>
      </c>
      <c r="I1660" s="2" t="s">
        <v>10447</v>
      </c>
      <c r="J1660" s="2" t="s">
        <v>226</v>
      </c>
      <c r="K1660" s="8" t="s">
        <v>225</v>
      </c>
    </row>
    <row r="1661" spans="1:11" x14ac:dyDescent="0.25">
      <c r="A1661" s="29">
        <v>1660</v>
      </c>
      <c r="B1661" s="12" t="s">
        <v>231</v>
      </c>
      <c r="C1661" s="12" t="s">
        <v>228</v>
      </c>
      <c r="D1661" s="2" t="s">
        <v>223</v>
      </c>
      <c r="E1661" s="2" t="s">
        <v>9428</v>
      </c>
      <c r="F1661" s="2" t="s">
        <v>224</v>
      </c>
      <c r="G1661" s="2" t="s">
        <v>9156</v>
      </c>
      <c r="H1661" s="2" t="s">
        <v>9490</v>
      </c>
      <c r="I1661" s="2" t="s">
        <v>10447</v>
      </c>
      <c r="J1661" s="2" t="s">
        <v>226</v>
      </c>
      <c r="K1661" s="8" t="s">
        <v>225</v>
      </c>
    </row>
    <row r="1662" spans="1:11" x14ac:dyDescent="0.25">
      <c r="A1662" s="29">
        <v>1661</v>
      </c>
      <c r="B1662" s="12" t="s">
        <v>232</v>
      </c>
      <c r="C1662" s="12" t="s">
        <v>228</v>
      </c>
      <c r="D1662" s="2" t="s">
        <v>223</v>
      </c>
      <c r="E1662" s="2" t="s">
        <v>9428</v>
      </c>
      <c r="F1662" s="2" t="s">
        <v>224</v>
      </c>
      <c r="G1662" s="2" t="s">
        <v>9156</v>
      </c>
      <c r="H1662" s="2" t="s">
        <v>9490</v>
      </c>
      <c r="I1662" s="2" t="s">
        <v>10447</v>
      </c>
      <c r="J1662" s="2" t="s">
        <v>226</v>
      </c>
      <c r="K1662" s="8" t="s">
        <v>225</v>
      </c>
    </row>
    <row r="1663" spans="1:11" x14ac:dyDescent="0.25">
      <c r="A1663" s="29">
        <v>1662</v>
      </c>
      <c r="B1663" s="12" t="s">
        <v>233</v>
      </c>
      <c r="C1663" s="12" t="s">
        <v>228</v>
      </c>
      <c r="D1663" s="2" t="s">
        <v>223</v>
      </c>
      <c r="E1663" s="2" t="s">
        <v>9428</v>
      </c>
      <c r="F1663" s="2" t="s">
        <v>224</v>
      </c>
      <c r="G1663" s="2" t="s">
        <v>9156</v>
      </c>
      <c r="H1663" s="2" t="s">
        <v>9490</v>
      </c>
      <c r="I1663" s="2" t="s">
        <v>10447</v>
      </c>
      <c r="J1663" s="2" t="s">
        <v>226</v>
      </c>
      <c r="K1663" s="8" t="s">
        <v>225</v>
      </c>
    </row>
    <row r="1664" spans="1:11" x14ac:dyDescent="0.25">
      <c r="A1664" s="29">
        <v>1663</v>
      </c>
      <c r="B1664" s="12" t="s">
        <v>234</v>
      </c>
      <c r="C1664" s="12" t="s">
        <v>228</v>
      </c>
      <c r="D1664" s="2" t="s">
        <v>223</v>
      </c>
      <c r="E1664" s="2" t="s">
        <v>9428</v>
      </c>
      <c r="F1664" s="2" t="s">
        <v>224</v>
      </c>
      <c r="G1664" s="2" t="s">
        <v>9156</v>
      </c>
      <c r="H1664" s="2" t="s">
        <v>9490</v>
      </c>
      <c r="I1664" s="2" t="s">
        <v>10447</v>
      </c>
      <c r="J1664" s="2" t="s">
        <v>226</v>
      </c>
      <c r="K1664" s="8" t="s">
        <v>225</v>
      </c>
    </row>
    <row r="1665" spans="1:11" x14ac:dyDescent="0.25">
      <c r="A1665" s="29">
        <v>1664</v>
      </c>
      <c r="B1665" s="12" t="s">
        <v>235</v>
      </c>
      <c r="C1665" s="12" t="s">
        <v>228</v>
      </c>
      <c r="D1665" s="2" t="s">
        <v>223</v>
      </c>
      <c r="E1665" s="2" t="s">
        <v>9428</v>
      </c>
      <c r="F1665" s="2" t="s">
        <v>224</v>
      </c>
      <c r="G1665" s="2" t="s">
        <v>9156</v>
      </c>
      <c r="H1665" s="2" t="s">
        <v>9490</v>
      </c>
      <c r="I1665" s="2" t="s">
        <v>10447</v>
      </c>
      <c r="J1665" s="2" t="s">
        <v>226</v>
      </c>
      <c r="K1665" s="8" t="s">
        <v>225</v>
      </c>
    </row>
    <row r="1666" spans="1:11" x14ac:dyDescent="0.25">
      <c r="A1666" s="29">
        <v>1665</v>
      </c>
      <c r="B1666" s="12" t="s">
        <v>236</v>
      </c>
      <c r="C1666" s="12" t="s">
        <v>228</v>
      </c>
      <c r="D1666" s="2" t="s">
        <v>223</v>
      </c>
      <c r="E1666" s="2" t="s">
        <v>9428</v>
      </c>
      <c r="F1666" s="2" t="s">
        <v>224</v>
      </c>
      <c r="G1666" s="2" t="s">
        <v>9156</v>
      </c>
      <c r="H1666" s="2" t="s">
        <v>9490</v>
      </c>
      <c r="I1666" s="2" t="s">
        <v>10447</v>
      </c>
      <c r="J1666" s="2" t="s">
        <v>226</v>
      </c>
      <c r="K1666" s="8" t="s">
        <v>225</v>
      </c>
    </row>
    <row r="1667" spans="1:11" x14ac:dyDescent="0.25">
      <c r="A1667" s="29">
        <v>1666</v>
      </c>
      <c r="B1667" s="12" t="s">
        <v>237</v>
      </c>
      <c r="C1667" s="12" t="s">
        <v>228</v>
      </c>
      <c r="D1667" s="2" t="s">
        <v>223</v>
      </c>
      <c r="E1667" s="2" t="s">
        <v>9428</v>
      </c>
      <c r="F1667" s="2" t="s">
        <v>224</v>
      </c>
      <c r="G1667" s="2" t="s">
        <v>9156</v>
      </c>
      <c r="H1667" s="2" t="s">
        <v>9490</v>
      </c>
      <c r="I1667" s="2" t="s">
        <v>10447</v>
      </c>
      <c r="J1667" s="2" t="s">
        <v>226</v>
      </c>
      <c r="K1667" s="8" t="s">
        <v>225</v>
      </c>
    </row>
    <row r="1668" spans="1:11" x14ac:dyDescent="0.25">
      <c r="A1668" s="29">
        <v>1667</v>
      </c>
      <c r="B1668" s="12" t="s">
        <v>238</v>
      </c>
      <c r="C1668" s="12" t="s">
        <v>228</v>
      </c>
      <c r="D1668" s="2" t="s">
        <v>223</v>
      </c>
      <c r="E1668" s="2" t="s">
        <v>9428</v>
      </c>
      <c r="F1668" s="2" t="s">
        <v>224</v>
      </c>
      <c r="G1668" s="2" t="s">
        <v>9156</v>
      </c>
      <c r="H1668" s="2" t="s">
        <v>9490</v>
      </c>
      <c r="I1668" s="2" t="s">
        <v>10447</v>
      </c>
      <c r="J1668" s="2" t="s">
        <v>226</v>
      </c>
      <c r="K1668" s="8" t="s">
        <v>225</v>
      </c>
    </row>
    <row r="1669" spans="1:11" x14ac:dyDescent="0.25">
      <c r="A1669" s="29">
        <v>1668</v>
      </c>
      <c r="B1669" s="12" t="s">
        <v>239</v>
      </c>
      <c r="C1669" s="12" t="s">
        <v>228</v>
      </c>
      <c r="D1669" s="2" t="s">
        <v>223</v>
      </c>
      <c r="E1669" s="2" t="s">
        <v>9428</v>
      </c>
      <c r="F1669" s="2" t="s">
        <v>224</v>
      </c>
      <c r="G1669" s="2" t="s">
        <v>9156</v>
      </c>
      <c r="H1669" s="2" t="s">
        <v>9490</v>
      </c>
      <c r="I1669" s="2" t="s">
        <v>10447</v>
      </c>
      <c r="J1669" s="2" t="s">
        <v>226</v>
      </c>
      <c r="K1669" s="8" t="s">
        <v>225</v>
      </c>
    </row>
    <row r="1670" spans="1:11" x14ac:dyDescent="0.25">
      <c r="A1670" s="29">
        <v>1669</v>
      </c>
      <c r="B1670" s="12" t="s">
        <v>240</v>
      </c>
      <c r="C1670" s="12" t="s">
        <v>228</v>
      </c>
      <c r="D1670" s="2" t="s">
        <v>223</v>
      </c>
      <c r="E1670" s="2" t="s">
        <v>9428</v>
      </c>
      <c r="F1670" s="2" t="s">
        <v>224</v>
      </c>
      <c r="G1670" s="2" t="s">
        <v>9156</v>
      </c>
      <c r="H1670" s="2" t="s">
        <v>9490</v>
      </c>
      <c r="I1670" s="2" t="s">
        <v>10447</v>
      </c>
      <c r="J1670" s="2" t="s">
        <v>226</v>
      </c>
      <c r="K1670" s="8" t="s">
        <v>225</v>
      </c>
    </row>
    <row r="1671" spans="1:11" x14ac:dyDescent="0.25">
      <c r="A1671" s="29">
        <v>1670</v>
      </c>
      <c r="B1671" s="12" t="s">
        <v>241</v>
      </c>
      <c r="C1671" s="12" t="s">
        <v>228</v>
      </c>
      <c r="D1671" s="2" t="s">
        <v>223</v>
      </c>
      <c r="E1671" s="2" t="s">
        <v>9428</v>
      </c>
      <c r="F1671" s="2" t="s">
        <v>224</v>
      </c>
      <c r="G1671" s="2" t="s">
        <v>9156</v>
      </c>
      <c r="H1671" s="2" t="s">
        <v>9490</v>
      </c>
      <c r="I1671" s="2" t="s">
        <v>10447</v>
      </c>
      <c r="J1671" s="2" t="s">
        <v>226</v>
      </c>
      <c r="K1671" s="8" t="s">
        <v>225</v>
      </c>
    </row>
    <row r="1672" spans="1:11" x14ac:dyDescent="0.25">
      <c r="A1672" s="29">
        <v>1671</v>
      </c>
      <c r="B1672" s="12" t="s">
        <v>242</v>
      </c>
      <c r="C1672" s="12" t="s">
        <v>228</v>
      </c>
      <c r="D1672" s="2" t="s">
        <v>223</v>
      </c>
      <c r="E1672" s="2" t="s">
        <v>9428</v>
      </c>
      <c r="F1672" s="2" t="s">
        <v>224</v>
      </c>
      <c r="G1672" s="2" t="s">
        <v>9156</v>
      </c>
      <c r="H1672" s="2" t="s">
        <v>9490</v>
      </c>
      <c r="I1672" s="2" t="s">
        <v>10447</v>
      </c>
      <c r="J1672" s="2" t="s">
        <v>226</v>
      </c>
      <c r="K1672" s="8" t="s">
        <v>225</v>
      </c>
    </row>
    <row r="1673" spans="1:11" x14ac:dyDescent="0.25">
      <c r="A1673" s="29">
        <v>1672</v>
      </c>
      <c r="B1673" s="12" t="s">
        <v>243</v>
      </c>
      <c r="C1673" s="12" t="s">
        <v>228</v>
      </c>
      <c r="D1673" s="2" t="s">
        <v>223</v>
      </c>
      <c r="E1673" s="2" t="s">
        <v>9428</v>
      </c>
      <c r="F1673" s="2" t="s">
        <v>224</v>
      </c>
      <c r="G1673" s="2" t="s">
        <v>9156</v>
      </c>
      <c r="H1673" s="2" t="s">
        <v>9490</v>
      </c>
      <c r="I1673" s="2" t="s">
        <v>10447</v>
      </c>
      <c r="J1673" s="2" t="s">
        <v>226</v>
      </c>
      <c r="K1673" s="8" t="s">
        <v>225</v>
      </c>
    </row>
    <row r="1674" spans="1:11" x14ac:dyDescent="0.25">
      <c r="A1674" s="29">
        <v>1673</v>
      </c>
      <c r="B1674" s="12" t="s">
        <v>244</v>
      </c>
      <c r="C1674" s="12" t="s">
        <v>228</v>
      </c>
      <c r="D1674" s="2" t="s">
        <v>223</v>
      </c>
      <c r="E1674" s="2" t="s">
        <v>9428</v>
      </c>
      <c r="F1674" s="2" t="s">
        <v>224</v>
      </c>
      <c r="G1674" s="2" t="s">
        <v>9156</v>
      </c>
      <c r="H1674" s="2" t="s">
        <v>9490</v>
      </c>
      <c r="I1674" s="2" t="s">
        <v>10447</v>
      </c>
      <c r="J1674" s="2" t="s">
        <v>226</v>
      </c>
      <c r="K1674" s="8" t="s">
        <v>225</v>
      </c>
    </row>
    <row r="1675" spans="1:11" x14ac:dyDescent="0.25">
      <c r="A1675" s="29">
        <v>1674</v>
      </c>
      <c r="B1675" s="12" t="s">
        <v>245</v>
      </c>
      <c r="C1675" s="12" t="s">
        <v>228</v>
      </c>
      <c r="D1675" s="2" t="s">
        <v>223</v>
      </c>
      <c r="E1675" s="2" t="s">
        <v>9428</v>
      </c>
      <c r="F1675" s="2" t="s">
        <v>224</v>
      </c>
      <c r="G1675" s="2" t="s">
        <v>9156</v>
      </c>
      <c r="H1675" s="2" t="s">
        <v>9490</v>
      </c>
      <c r="I1675" s="2" t="s">
        <v>10447</v>
      </c>
      <c r="J1675" s="2" t="s">
        <v>226</v>
      </c>
      <c r="K1675" s="8" t="s">
        <v>225</v>
      </c>
    </row>
    <row r="1676" spans="1:11" x14ac:dyDescent="0.25">
      <c r="A1676" s="29">
        <v>1675</v>
      </c>
      <c r="B1676" s="12" t="s">
        <v>246</v>
      </c>
      <c r="C1676" s="12" t="s">
        <v>228</v>
      </c>
      <c r="D1676" s="2" t="s">
        <v>223</v>
      </c>
      <c r="E1676" s="2" t="s">
        <v>9428</v>
      </c>
      <c r="F1676" s="2" t="s">
        <v>224</v>
      </c>
      <c r="G1676" s="2" t="s">
        <v>9156</v>
      </c>
      <c r="H1676" s="2" t="s">
        <v>9490</v>
      </c>
      <c r="I1676" s="2" t="s">
        <v>10447</v>
      </c>
      <c r="J1676" s="2" t="s">
        <v>226</v>
      </c>
      <c r="K1676" s="8" t="s">
        <v>225</v>
      </c>
    </row>
    <row r="1677" spans="1:11" x14ac:dyDescent="0.25">
      <c r="A1677" s="29">
        <v>1676</v>
      </c>
      <c r="B1677" s="12" t="s">
        <v>247</v>
      </c>
      <c r="C1677" s="12" t="s">
        <v>228</v>
      </c>
      <c r="D1677" s="2" t="s">
        <v>223</v>
      </c>
      <c r="E1677" s="2" t="s">
        <v>9428</v>
      </c>
      <c r="F1677" s="2" t="s">
        <v>224</v>
      </c>
      <c r="G1677" s="2" t="s">
        <v>9156</v>
      </c>
      <c r="H1677" s="2" t="s">
        <v>9490</v>
      </c>
      <c r="I1677" s="2" t="s">
        <v>10447</v>
      </c>
      <c r="J1677" s="2" t="s">
        <v>226</v>
      </c>
      <c r="K1677" s="8" t="s">
        <v>225</v>
      </c>
    </row>
    <row r="1678" spans="1:11" x14ac:dyDescent="0.25">
      <c r="A1678" s="29">
        <v>1677</v>
      </c>
      <c r="B1678" s="12" t="s">
        <v>248</v>
      </c>
      <c r="C1678" s="12" t="s">
        <v>228</v>
      </c>
      <c r="D1678" s="2" t="s">
        <v>223</v>
      </c>
      <c r="E1678" s="2" t="s">
        <v>9428</v>
      </c>
      <c r="F1678" s="2" t="s">
        <v>224</v>
      </c>
      <c r="G1678" s="2" t="s">
        <v>9156</v>
      </c>
      <c r="H1678" s="2" t="s">
        <v>9490</v>
      </c>
      <c r="I1678" s="2" t="s">
        <v>10447</v>
      </c>
      <c r="J1678" s="2" t="s">
        <v>226</v>
      </c>
      <c r="K1678" s="8" t="s">
        <v>225</v>
      </c>
    </row>
    <row r="1679" spans="1:11" x14ac:dyDescent="0.25">
      <c r="A1679" s="29">
        <v>1678</v>
      </c>
      <c r="B1679" s="12" t="s">
        <v>249</v>
      </c>
      <c r="C1679" s="12" t="s">
        <v>228</v>
      </c>
      <c r="D1679" s="2" t="s">
        <v>223</v>
      </c>
      <c r="E1679" s="2" t="s">
        <v>9428</v>
      </c>
      <c r="F1679" s="2" t="s">
        <v>224</v>
      </c>
      <c r="G1679" s="2" t="s">
        <v>9156</v>
      </c>
      <c r="H1679" s="2" t="s">
        <v>9490</v>
      </c>
      <c r="I1679" s="2" t="s">
        <v>10447</v>
      </c>
      <c r="J1679" s="2" t="s">
        <v>226</v>
      </c>
      <c r="K1679" s="8" t="s">
        <v>225</v>
      </c>
    </row>
    <row r="1680" spans="1:11" x14ac:dyDescent="0.25">
      <c r="A1680" s="29">
        <v>1679</v>
      </c>
      <c r="B1680" s="12" t="s">
        <v>250</v>
      </c>
      <c r="C1680" s="12" t="s">
        <v>228</v>
      </c>
      <c r="D1680" s="2" t="s">
        <v>223</v>
      </c>
      <c r="E1680" s="2" t="s">
        <v>9428</v>
      </c>
      <c r="F1680" s="2" t="s">
        <v>224</v>
      </c>
      <c r="G1680" s="2" t="s">
        <v>9156</v>
      </c>
      <c r="H1680" s="2" t="s">
        <v>9490</v>
      </c>
      <c r="I1680" s="2" t="s">
        <v>10447</v>
      </c>
      <c r="J1680" s="2" t="s">
        <v>226</v>
      </c>
      <c r="K1680" s="8" t="s">
        <v>225</v>
      </c>
    </row>
    <row r="1681" spans="1:11" x14ac:dyDescent="0.25">
      <c r="A1681" s="29">
        <v>1680</v>
      </c>
      <c r="B1681" s="12" t="s">
        <v>251</v>
      </c>
      <c r="C1681" s="12" t="s">
        <v>228</v>
      </c>
      <c r="D1681" s="2" t="s">
        <v>223</v>
      </c>
      <c r="E1681" s="2" t="s">
        <v>9428</v>
      </c>
      <c r="F1681" s="2" t="s">
        <v>224</v>
      </c>
      <c r="G1681" s="2" t="s">
        <v>9156</v>
      </c>
      <c r="H1681" s="2" t="s">
        <v>9490</v>
      </c>
      <c r="I1681" s="2" t="s">
        <v>10447</v>
      </c>
      <c r="J1681" s="2" t="s">
        <v>226</v>
      </c>
      <c r="K1681" s="8" t="s">
        <v>225</v>
      </c>
    </row>
    <row r="1682" spans="1:11" x14ac:dyDescent="0.25">
      <c r="A1682" s="29">
        <v>1681</v>
      </c>
      <c r="B1682" s="12" t="s">
        <v>252</v>
      </c>
      <c r="C1682" s="12" t="s">
        <v>228</v>
      </c>
      <c r="D1682" s="2" t="s">
        <v>223</v>
      </c>
      <c r="E1682" s="2" t="s">
        <v>9428</v>
      </c>
      <c r="F1682" s="2" t="s">
        <v>224</v>
      </c>
      <c r="G1682" s="2" t="s">
        <v>9156</v>
      </c>
      <c r="H1682" s="2" t="s">
        <v>9490</v>
      </c>
      <c r="I1682" s="2" t="s">
        <v>10447</v>
      </c>
      <c r="J1682" s="2" t="s">
        <v>226</v>
      </c>
      <c r="K1682" s="8" t="s">
        <v>225</v>
      </c>
    </row>
    <row r="1683" spans="1:11" x14ac:dyDescent="0.25">
      <c r="A1683" s="29">
        <v>1682</v>
      </c>
      <c r="B1683" s="12" t="s">
        <v>253</v>
      </c>
      <c r="C1683" s="12" t="s">
        <v>228</v>
      </c>
      <c r="D1683" s="2" t="s">
        <v>223</v>
      </c>
      <c r="E1683" s="2" t="s">
        <v>9428</v>
      </c>
      <c r="F1683" s="2" t="s">
        <v>224</v>
      </c>
      <c r="G1683" s="2" t="s">
        <v>9156</v>
      </c>
      <c r="H1683" s="2" t="s">
        <v>9490</v>
      </c>
      <c r="I1683" s="2" t="s">
        <v>10447</v>
      </c>
      <c r="J1683" s="2" t="s">
        <v>226</v>
      </c>
      <c r="K1683" s="8" t="s">
        <v>225</v>
      </c>
    </row>
    <row r="1684" spans="1:11" x14ac:dyDescent="0.25">
      <c r="A1684" s="29">
        <v>1683</v>
      </c>
      <c r="B1684" s="12" t="s">
        <v>254</v>
      </c>
      <c r="C1684" s="12" t="s">
        <v>228</v>
      </c>
      <c r="D1684" s="2" t="s">
        <v>223</v>
      </c>
      <c r="E1684" s="2" t="s">
        <v>9428</v>
      </c>
      <c r="F1684" s="2" t="s">
        <v>224</v>
      </c>
      <c r="G1684" s="2" t="s">
        <v>9156</v>
      </c>
      <c r="H1684" s="2" t="s">
        <v>9490</v>
      </c>
      <c r="I1684" s="2" t="s">
        <v>10447</v>
      </c>
      <c r="J1684" s="2" t="s">
        <v>226</v>
      </c>
      <c r="K1684" s="8" t="s">
        <v>225</v>
      </c>
    </row>
    <row r="1685" spans="1:11" x14ac:dyDescent="0.25">
      <c r="A1685" s="29">
        <v>1684</v>
      </c>
      <c r="B1685" s="12" t="s">
        <v>255</v>
      </c>
      <c r="C1685" s="12" t="s">
        <v>228</v>
      </c>
      <c r="D1685" s="2" t="s">
        <v>223</v>
      </c>
      <c r="E1685" s="2" t="s">
        <v>9428</v>
      </c>
      <c r="F1685" s="2" t="s">
        <v>224</v>
      </c>
      <c r="G1685" s="2" t="s">
        <v>9156</v>
      </c>
      <c r="H1685" s="2" t="s">
        <v>9490</v>
      </c>
      <c r="I1685" s="2" t="s">
        <v>10447</v>
      </c>
      <c r="J1685" s="2" t="s">
        <v>226</v>
      </c>
      <c r="K1685" s="8" t="s">
        <v>225</v>
      </c>
    </row>
    <row r="1686" spans="1:11" x14ac:dyDescent="0.25">
      <c r="A1686" s="29">
        <v>1685</v>
      </c>
      <c r="B1686" s="12" t="s">
        <v>256</v>
      </c>
      <c r="C1686" s="12" t="s">
        <v>228</v>
      </c>
      <c r="D1686" s="2" t="s">
        <v>223</v>
      </c>
      <c r="E1686" s="2" t="s">
        <v>9428</v>
      </c>
      <c r="F1686" s="2" t="s">
        <v>224</v>
      </c>
      <c r="G1686" s="2" t="s">
        <v>9156</v>
      </c>
      <c r="H1686" s="2" t="s">
        <v>9490</v>
      </c>
      <c r="I1686" s="2" t="s">
        <v>10447</v>
      </c>
      <c r="J1686" s="2" t="s">
        <v>226</v>
      </c>
      <c r="K1686" s="8" t="s">
        <v>225</v>
      </c>
    </row>
    <row r="1687" spans="1:11" x14ac:dyDescent="0.25">
      <c r="A1687" s="29">
        <v>1686</v>
      </c>
      <c r="B1687" s="12" t="s">
        <v>257</v>
      </c>
      <c r="C1687" s="12" t="s">
        <v>228</v>
      </c>
      <c r="D1687" s="2" t="s">
        <v>223</v>
      </c>
      <c r="E1687" s="2" t="s">
        <v>9428</v>
      </c>
      <c r="F1687" s="2" t="s">
        <v>224</v>
      </c>
      <c r="G1687" s="2" t="s">
        <v>9156</v>
      </c>
      <c r="H1687" s="2" t="s">
        <v>9490</v>
      </c>
      <c r="I1687" s="2" t="s">
        <v>10447</v>
      </c>
      <c r="J1687" s="2" t="s">
        <v>226</v>
      </c>
      <c r="K1687" s="8" t="s">
        <v>225</v>
      </c>
    </row>
    <row r="1688" spans="1:11" x14ac:dyDescent="0.25">
      <c r="A1688" s="29">
        <v>1687</v>
      </c>
      <c r="B1688" s="12" t="s">
        <v>258</v>
      </c>
      <c r="C1688" s="12" t="s">
        <v>228</v>
      </c>
      <c r="D1688" s="2" t="s">
        <v>223</v>
      </c>
      <c r="E1688" s="2" t="s">
        <v>9428</v>
      </c>
      <c r="F1688" s="2" t="s">
        <v>224</v>
      </c>
      <c r="G1688" s="2" t="s">
        <v>9156</v>
      </c>
      <c r="H1688" s="2" t="s">
        <v>9490</v>
      </c>
      <c r="I1688" s="2" t="s">
        <v>10447</v>
      </c>
      <c r="J1688" s="2" t="s">
        <v>226</v>
      </c>
      <c r="K1688" s="8" t="s">
        <v>225</v>
      </c>
    </row>
    <row r="1689" spans="1:11" x14ac:dyDescent="0.25">
      <c r="A1689" s="29">
        <v>1688</v>
      </c>
      <c r="B1689" s="12" t="s">
        <v>259</v>
      </c>
      <c r="C1689" s="12" t="s">
        <v>228</v>
      </c>
      <c r="D1689" s="2" t="s">
        <v>223</v>
      </c>
      <c r="E1689" s="2" t="s">
        <v>9428</v>
      </c>
      <c r="F1689" s="2" t="s">
        <v>224</v>
      </c>
      <c r="G1689" s="2" t="s">
        <v>9156</v>
      </c>
      <c r="H1689" s="2" t="s">
        <v>9490</v>
      </c>
      <c r="I1689" s="2" t="s">
        <v>10447</v>
      </c>
      <c r="J1689" s="2" t="s">
        <v>226</v>
      </c>
      <c r="K1689" s="8" t="s">
        <v>225</v>
      </c>
    </row>
    <row r="1690" spans="1:11" x14ac:dyDescent="0.25">
      <c r="A1690" s="29">
        <v>1689</v>
      </c>
      <c r="B1690" s="12" t="s">
        <v>260</v>
      </c>
      <c r="C1690" s="12" t="s">
        <v>228</v>
      </c>
      <c r="D1690" s="2" t="s">
        <v>223</v>
      </c>
      <c r="E1690" s="2" t="s">
        <v>9428</v>
      </c>
      <c r="F1690" s="2" t="s">
        <v>224</v>
      </c>
      <c r="G1690" s="2" t="s">
        <v>9156</v>
      </c>
      <c r="H1690" s="2" t="s">
        <v>9490</v>
      </c>
      <c r="I1690" s="2" t="s">
        <v>10447</v>
      </c>
      <c r="J1690" s="2" t="s">
        <v>226</v>
      </c>
      <c r="K1690" s="8" t="s">
        <v>225</v>
      </c>
    </row>
    <row r="1691" spans="1:11" x14ac:dyDescent="0.25">
      <c r="A1691" s="29">
        <v>1690</v>
      </c>
      <c r="B1691" s="12" t="s">
        <v>261</v>
      </c>
      <c r="C1691" s="12" t="s">
        <v>228</v>
      </c>
      <c r="D1691" s="2" t="s">
        <v>223</v>
      </c>
      <c r="E1691" s="2" t="s">
        <v>9428</v>
      </c>
      <c r="F1691" s="2" t="s">
        <v>224</v>
      </c>
      <c r="G1691" s="2" t="s">
        <v>9156</v>
      </c>
      <c r="H1691" s="2" t="s">
        <v>9490</v>
      </c>
      <c r="I1691" s="2" t="s">
        <v>10447</v>
      </c>
      <c r="J1691" s="2" t="s">
        <v>226</v>
      </c>
      <c r="K1691" s="8" t="s">
        <v>225</v>
      </c>
    </row>
    <row r="1692" spans="1:11" x14ac:dyDescent="0.25">
      <c r="A1692" s="29">
        <v>1691</v>
      </c>
      <c r="B1692" s="12" t="s">
        <v>262</v>
      </c>
      <c r="C1692" s="12" t="s">
        <v>228</v>
      </c>
      <c r="D1692" s="2" t="s">
        <v>223</v>
      </c>
      <c r="E1692" s="2" t="s">
        <v>9428</v>
      </c>
      <c r="F1692" s="2" t="s">
        <v>224</v>
      </c>
      <c r="G1692" s="2" t="s">
        <v>9156</v>
      </c>
      <c r="H1692" s="2" t="s">
        <v>9490</v>
      </c>
      <c r="I1692" s="2" t="s">
        <v>10447</v>
      </c>
      <c r="J1692" s="2" t="s">
        <v>226</v>
      </c>
      <c r="K1692" s="8" t="s">
        <v>225</v>
      </c>
    </row>
    <row r="1693" spans="1:11" x14ac:dyDescent="0.25">
      <c r="A1693" s="29">
        <v>1692</v>
      </c>
      <c r="B1693" s="12" t="s">
        <v>263</v>
      </c>
      <c r="C1693" s="12" t="s">
        <v>228</v>
      </c>
      <c r="D1693" s="2" t="s">
        <v>223</v>
      </c>
      <c r="E1693" s="2" t="s">
        <v>9428</v>
      </c>
      <c r="F1693" s="2" t="s">
        <v>224</v>
      </c>
      <c r="G1693" s="2" t="s">
        <v>9156</v>
      </c>
      <c r="H1693" s="2" t="s">
        <v>9490</v>
      </c>
      <c r="I1693" s="2" t="s">
        <v>10447</v>
      </c>
      <c r="J1693" s="2" t="s">
        <v>226</v>
      </c>
      <c r="K1693" s="8" t="s">
        <v>225</v>
      </c>
    </row>
    <row r="1694" spans="1:11" x14ac:dyDescent="0.25">
      <c r="A1694" s="29">
        <v>1693</v>
      </c>
      <c r="B1694" s="12" t="s">
        <v>282</v>
      </c>
      <c r="C1694" s="12" t="s">
        <v>283</v>
      </c>
      <c r="D1694" s="2" t="s">
        <v>223</v>
      </c>
      <c r="E1694" s="2" t="s">
        <v>9428</v>
      </c>
      <c r="F1694" s="2" t="s">
        <v>224</v>
      </c>
      <c r="G1694" s="2" t="s">
        <v>9156</v>
      </c>
      <c r="H1694" s="2" t="s">
        <v>9487</v>
      </c>
      <c r="I1694" s="2" t="s">
        <v>10415</v>
      </c>
      <c r="J1694" s="2" t="s">
        <v>285</v>
      </c>
      <c r="K1694" s="8" t="s">
        <v>284</v>
      </c>
    </row>
    <row r="1695" spans="1:11" x14ac:dyDescent="0.25">
      <c r="A1695" s="29">
        <v>1694</v>
      </c>
      <c r="B1695" s="12" t="s">
        <v>291</v>
      </c>
      <c r="C1695" s="12" t="s">
        <v>292</v>
      </c>
      <c r="D1695" s="2" t="s">
        <v>223</v>
      </c>
      <c r="E1695" s="2" t="s">
        <v>9428</v>
      </c>
      <c r="F1695" s="2" t="s">
        <v>224</v>
      </c>
      <c r="G1695" s="2" t="s">
        <v>9156</v>
      </c>
      <c r="H1695" s="2" t="s">
        <v>9490</v>
      </c>
      <c r="I1695" s="2" t="s">
        <v>10447</v>
      </c>
      <c r="J1695" s="2" t="s">
        <v>294</v>
      </c>
      <c r="K1695" s="8" t="s">
        <v>293</v>
      </c>
    </row>
    <row r="1696" spans="1:11" x14ac:dyDescent="0.25">
      <c r="A1696" s="29">
        <v>1695</v>
      </c>
      <c r="B1696" s="12" t="s">
        <v>295</v>
      </c>
      <c r="C1696" s="12" t="s">
        <v>292</v>
      </c>
      <c r="D1696" s="2" t="s">
        <v>223</v>
      </c>
      <c r="E1696" s="2" t="s">
        <v>9428</v>
      </c>
      <c r="F1696" s="2" t="s">
        <v>224</v>
      </c>
      <c r="G1696" s="2" t="s">
        <v>9156</v>
      </c>
      <c r="H1696" s="2" t="s">
        <v>9490</v>
      </c>
      <c r="I1696" s="2" t="s">
        <v>10447</v>
      </c>
      <c r="J1696" s="2" t="s">
        <v>294</v>
      </c>
      <c r="K1696" s="8" t="s">
        <v>293</v>
      </c>
    </row>
    <row r="1697" spans="1:11" x14ac:dyDescent="0.25">
      <c r="A1697" s="29">
        <v>1696</v>
      </c>
      <c r="B1697" s="12" t="s">
        <v>296</v>
      </c>
      <c r="C1697" s="12" t="s">
        <v>292</v>
      </c>
      <c r="D1697" s="2" t="s">
        <v>223</v>
      </c>
      <c r="E1697" s="2" t="s">
        <v>9428</v>
      </c>
      <c r="F1697" s="2" t="s">
        <v>224</v>
      </c>
      <c r="G1697" s="2" t="s">
        <v>9156</v>
      </c>
      <c r="H1697" s="2" t="s">
        <v>9490</v>
      </c>
      <c r="I1697" s="2" t="s">
        <v>10447</v>
      </c>
      <c r="J1697" s="2" t="s">
        <v>294</v>
      </c>
      <c r="K1697" s="8" t="s">
        <v>293</v>
      </c>
    </row>
    <row r="1698" spans="1:11" x14ac:dyDescent="0.25">
      <c r="A1698" s="29">
        <v>1697</v>
      </c>
      <c r="B1698" s="12" t="s">
        <v>433</v>
      </c>
      <c r="C1698" s="12" t="s">
        <v>434</v>
      </c>
      <c r="D1698" s="2" t="s">
        <v>223</v>
      </c>
      <c r="E1698" s="2" t="s">
        <v>9428</v>
      </c>
      <c r="F1698" s="2" t="s">
        <v>224</v>
      </c>
      <c r="G1698" s="2" t="s">
        <v>9156</v>
      </c>
      <c r="H1698" s="2" t="s">
        <v>9525</v>
      </c>
      <c r="I1698" s="2" t="s">
        <v>10465</v>
      </c>
      <c r="J1698" s="2" t="s">
        <v>78</v>
      </c>
      <c r="K1698" s="8" t="s">
        <v>436</v>
      </c>
    </row>
    <row r="1699" spans="1:11" x14ac:dyDescent="0.25">
      <c r="A1699" s="29">
        <v>1698</v>
      </c>
      <c r="B1699" s="12" t="s">
        <v>437</v>
      </c>
      <c r="C1699" s="12" t="s">
        <v>434</v>
      </c>
      <c r="D1699" s="2" t="s">
        <v>223</v>
      </c>
      <c r="E1699" s="2" t="s">
        <v>9428</v>
      </c>
      <c r="F1699" s="2" t="s">
        <v>224</v>
      </c>
      <c r="G1699" s="2" t="s">
        <v>9156</v>
      </c>
      <c r="H1699" s="2" t="s">
        <v>9525</v>
      </c>
      <c r="I1699" s="2" t="s">
        <v>10465</v>
      </c>
      <c r="J1699" s="2" t="s">
        <v>78</v>
      </c>
      <c r="K1699" s="8" t="s">
        <v>436</v>
      </c>
    </row>
    <row r="1700" spans="1:11" x14ac:dyDescent="0.25">
      <c r="A1700" s="29">
        <v>1699</v>
      </c>
      <c r="B1700" s="12" t="s">
        <v>447</v>
      </c>
      <c r="C1700" s="12" t="s">
        <v>448</v>
      </c>
      <c r="D1700" s="2" t="s">
        <v>223</v>
      </c>
      <c r="E1700" s="2" t="s">
        <v>9428</v>
      </c>
      <c r="F1700" s="2" t="s">
        <v>224</v>
      </c>
      <c r="G1700" s="2" t="s">
        <v>9156</v>
      </c>
      <c r="H1700" s="2" t="s">
        <v>9487</v>
      </c>
      <c r="I1700" s="2" t="s">
        <v>10415</v>
      </c>
      <c r="J1700" s="2" t="s">
        <v>185</v>
      </c>
      <c r="K1700" s="8" t="s">
        <v>449</v>
      </c>
    </row>
    <row r="1701" spans="1:11" x14ac:dyDescent="0.25">
      <c r="A1701" s="29">
        <v>1700</v>
      </c>
      <c r="B1701" s="12" t="s">
        <v>264</v>
      </c>
      <c r="C1701" s="12" t="s">
        <v>265</v>
      </c>
      <c r="D1701" s="2" t="s">
        <v>223</v>
      </c>
      <c r="E1701" s="2" t="s">
        <v>9428</v>
      </c>
      <c r="F1701" s="2" t="s">
        <v>266</v>
      </c>
      <c r="G1701" s="2" t="s">
        <v>9125</v>
      </c>
      <c r="H1701" s="2" t="s">
        <v>9487</v>
      </c>
      <c r="I1701" s="2" t="s">
        <v>10415</v>
      </c>
      <c r="J1701" s="2" t="s">
        <v>126</v>
      </c>
      <c r="K1701" s="8" t="s">
        <v>267</v>
      </c>
    </row>
    <row r="1702" spans="1:11" x14ac:dyDescent="0.25">
      <c r="A1702" s="29">
        <v>1701</v>
      </c>
      <c r="B1702" s="12" t="s">
        <v>268</v>
      </c>
      <c r="C1702" s="12" t="s">
        <v>265</v>
      </c>
      <c r="D1702" s="2" t="s">
        <v>223</v>
      </c>
      <c r="E1702" s="2" t="s">
        <v>9428</v>
      </c>
      <c r="F1702" s="2" t="s">
        <v>266</v>
      </c>
      <c r="G1702" s="2" t="s">
        <v>9125</v>
      </c>
      <c r="H1702" s="2" t="s">
        <v>9519</v>
      </c>
      <c r="I1702" s="2" t="s">
        <v>10413</v>
      </c>
      <c r="J1702" s="2" t="s">
        <v>126</v>
      </c>
      <c r="K1702" s="8" t="s">
        <v>267</v>
      </c>
    </row>
    <row r="1703" spans="1:11" x14ac:dyDescent="0.25">
      <c r="A1703" s="29">
        <v>1702</v>
      </c>
      <c r="B1703" s="12" t="s">
        <v>270</v>
      </c>
      <c r="C1703" s="12" t="s">
        <v>265</v>
      </c>
      <c r="D1703" s="2" t="s">
        <v>223</v>
      </c>
      <c r="E1703" s="2" t="s">
        <v>9428</v>
      </c>
      <c r="F1703" s="2" t="s">
        <v>266</v>
      </c>
      <c r="G1703" s="2" t="s">
        <v>9125</v>
      </c>
      <c r="H1703" s="2" t="s">
        <v>9487</v>
      </c>
      <c r="I1703" s="2" t="s">
        <v>10415</v>
      </c>
      <c r="J1703" s="2" t="s">
        <v>126</v>
      </c>
      <c r="K1703" s="8" t="s">
        <v>267</v>
      </c>
    </row>
    <row r="1704" spans="1:11" x14ac:dyDescent="0.25">
      <c r="A1704" s="29">
        <v>1703</v>
      </c>
      <c r="B1704" s="12" t="s">
        <v>271</v>
      </c>
      <c r="C1704" s="12" t="s">
        <v>265</v>
      </c>
      <c r="D1704" s="2" t="s">
        <v>223</v>
      </c>
      <c r="E1704" s="2" t="s">
        <v>9428</v>
      </c>
      <c r="F1704" s="2" t="s">
        <v>266</v>
      </c>
      <c r="G1704" s="2" t="s">
        <v>9125</v>
      </c>
      <c r="H1704" s="2" t="s">
        <v>9487</v>
      </c>
      <c r="I1704" s="2" t="s">
        <v>10415</v>
      </c>
      <c r="J1704" s="2" t="s">
        <v>126</v>
      </c>
      <c r="K1704" s="8" t="s">
        <v>267</v>
      </c>
    </row>
    <row r="1705" spans="1:11" x14ac:dyDescent="0.25">
      <c r="A1705" s="29">
        <v>1704</v>
      </c>
      <c r="B1705" s="12" t="s">
        <v>272</v>
      </c>
      <c r="C1705" s="12" t="s">
        <v>265</v>
      </c>
      <c r="D1705" s="2" t="s">
        <v>223</v>
      </c>
      <c r="E1705" s="2" t="s">
        <v>9428</v>
      </c>
      <c r="F1705" s="2" t="s">
        <v>266</v>
      </c>
      <c r="G1705" s="2" t="s">
        <v>9125</v>
      </c>
      <c r="H1705" s="2" t="s">
        <v>9520</v>
      </c>
      <c r="I1705" s="2" t="s">
        <v>10448</v>
      </c>
      <c r="J1705" s="2" t="s">
        <v>126</v>
      </c>
      <c r="K1705" s="8" t="s">
        <v>267</v>
      </c>
    </row>
    <row r="1706" spans="1:11" x14ac:dyDescent="0.25">
      <c r="A1706" s="29">
        <v>1705</v>
      </c>
      <c r="B1706" s="12" t="s">
        <v>274</v>
      </c>
      <c r="C1706" s="12" t="s">
        <v>265</v>
      </c>
      <c r="D1706" s="2" t="s">
        <v>223</v>
      </c>
      <c r="E1706" s="2" t="s">
        <v>9428</v>
      </c>
      <c r="F1706" s="2" t="s">
        <v>266</v>
      </c>
      <c r="G1706" s="2" t="s">
        <v>9125</v>
      </c>
      <c r="H1706" s="2" t="s">
        <v>9521</v>
      </c>
      <c r="I1706" s="2" t="s">
        <v>10502</v>
      </c>
      <c r="J1706" s="2" t="s">
        <v>126</v>
      </c>
      <c r="K1706" s="8" t="s">
        <v>267</v>
      </c>
    </row>
    <row r="1707" spans="1:11" x14ac:dyDescent="0.25">
      <c r="A1707" s="29">
        <v>1706</v>
      </c>
      <c r="B1707" s="12" t="s">
        <v>276</v>
      </c>
      <c r="C1707" s="12" t="s">
        <v>265</v>
      </c>
      <c r="D1707" s="2" t="s">
        <v>223</v>
      </c>
      <c r="E1707" s="2" t="s">
        <v>9428</v>
      </c>
      <c r="F1707" s="2" t="s">
        <v>266</v>
      </c>
      <c r="G1707" s="2" t="s">
        <v>9125</v>
      </c>
      <c r="H1707" s="2" t="s">
        <v>9520</v>
      </c>
      <c r="I1707" s="2" t="s">
        <v>10448</v>
      </c>
      <c r="J1707" s="2" t="s">
        <v>126</v>
      </c>
      <c r="K1707" s="8" t="s">
        <v>267</v>
      </c>
    </row>
    <row r="1708" spans="1:11" x14ac:dyDescent="0.25">
      <c r="A1708" s="29">
        <v>1707</v>
      </c>
      <c r="B1708" s="12" t="s">
        <v>286</v>
      </c>
      <c r="C1708" s="12" t="s">
        <v>287</v>
      </c>
      <c r="D1708" s="2" t="s">
        <v>223</v>
      </c>
      <c r="E1708" s="2" t="s">
        <v>9428</v>
      </c>
      <c r="F1708" s="2" t="s">
        <v>266</v>
      </c>
      <c r="G1708" s="2" t="s">
        <v>9125</v>
      </c>
      <c r="H1708" s="2" t="s">
        <v>9487</v>
      </c>
      <c r="I1708" s="2" t="s">
        <v>10415</v>
      </c>
      <c r="J1708" s="2" t="s">
        <v>289</v>
      </c>
      <c r="K1708" s="8" t="s">
        <v>288</v>
      </c>
    </row>
    <row r="1709" spans="1:11" x14ac:dyDescent="0.25">
      <c r="A1709" s="29">
        <v>1708</v>
      </c>
      <c r="B1709" s="12" t="s">
        <v>290</v>
      </c>
      <c r="C1709" s="12" t="s">
        <v>287</v>
      </c>
      <c r="D1709" s="2" t="s">
        <v>223</v>
      </c>
      <c r="E1709" s="2" t="s">
        <v>9428</v>
      </c>
      <c r="F1709" s="2" t="s">
        <v>266</v>
      </c>
      <c r="G1709" s="2" t="s">
        <v>9125</v>
      </c>
      <c r="H1709" s="2" t="s">
        <v>9487</v>
      </c>
      <c r="I1709" s="2" t="s">
        <v>10415</v>
      </c>
      <c r="J1709" s="2" t="s">
        <v>289</v>
      </c>
      <c r="K1709" s="8" t="s">
        <v>288</v>
      </c>
    </row>
    <row r="1710" spans="1:11" x14ac:dyDescent="0.25">
      <c r="A1710" s="29">
        <v>1709</v>
      </c>
      <c r="B1710" s="12" t="s">
        <v>310</v>
      </c>
      <c r="C1710" s="12" t="s">
        <v>311</v>
      </c>
      <c r="D1710" s="2" t="s">
        <v>223</v>
      </c>
      <c r="E1710" s="2" t="s">
        <v>9428</v>
      </c>
      <c r="F1710" s="2" t="s">
        <v>266</v>
      </c>
      <c r="G1710" s="2" t="s">
        <v>9125</v>
      </c>
      <c r="H1710" s="2" t="s">
        <v>9517</v>
      </c>
      <c r="I1710" s="2" t="s">
        <v>10404</v>
      </c>
      <c r="J1710" s="2" t="s">
        <v>313</v>
      </c>
      <c r="K1710" s="8" t="s">
        <v>312</v>
      </c>
    </row>
    <row r="1711" spans="1:11" x14ac:dyDescent="0.25">
      <c r="A1711" s="29">
        <v>1710</v>
      </c>
      <c r="B1711" s="12" t="s">
        <v>314</v>
      </c>
      <c r="C1711" s="12" t="s">
        <v>315</v>
      </c>
      <c r="D1711" s="2" t="s">
        <v>223</v>
      </c>
      <c r="E1711" s="2" t="s">
        <v>9428</v>
      </c>
      <c r="F1711" s="2" t="s">
        <v>266</v>
      </c>
      <c r="G1711" s="2" t="s">
        <v>9125</v>
      </c>
      <c r="H1711" s="2" t="s">
        <v>9489</v>
      </c>
      <c r="I1711" s="2" t="s">
        <v>10403</v>
      </c>
      <c r="J1711" s="2" t="s">
        <v>313</v>
      </c>
      <c r="K1711" s="8" t="s">
        <v>312</v>
      </c>
    </row>
    <row r="1712" spans="1:11" x14ac:dyDescent="0.25">
      <c r="A1712" s="29">
        <v>1711</v>
      </c>
      <c r="B1712" s="12" t="s">
        <v>316</v>
      </c>
      <c r="C1712" s="12" t="s">
        <v>317</v>
      </c>
      <c r="D1712" s="2" t="s">
        <v>223</v>
      </c>
      <c r="E1712" s="2" t="s">
        <v>9428</v>
      </c>
      <c r="F1712" s="2" t="s">
        <v>266</v>
      </c>
      <c r="G1712" s="2" t="s">
        <v>9125</v>
      </c>
      <c r="H1712" s="2" t="s">
        <v>9517</v>
      </c>
      <c r="I1712" s="2" t="s">
        <v>10404</v>
      </c>
      <c r="J1712" s="2" t="s">
        <v>313</v>
      </c>
      <c r="K1712" s="8" t="s">
        <v>312</v>
      </c>
    </row>
    <row r="1713" spans="1:11" x14ac:dyDescent="0.25">
      <c r="A1713" s="29">
        <v>1712</v>
      </c>
      <c r="B1713" s="12" t="s">
        <v>318</v>
      </c>
      <c r="C1713" s="12" t="s">
        <v>319</v>
      </c>
      <c r="D1713" s="2" t="s">
        <v>223</v>
      </c>
      <c r="E1713" s="2" t="s">
        <v>9428</v>
      </c>
      <c r="F1713" s="2" t="s">
        <v>266</v>
      </c>
      <c r="G1713" s="2" t="s">
        <v>9125</v>
      </c>
      <c r="H1713" s="2" t="s">
        <v>9489</v>
      </c>
      <c r="I1713" s="2" t="s">
        <v>10403</v>
      </c>
      <c r="J1713" s="2" t="s">
        <v>313</v>
      </c>
      <c r="K1713" s="8" t="s">
        <v>312</v>
      </c>
    </row>
    <row r="1714" spans="1:11" x14ac:dyDescent="0.25">
      <c r="A1714" s="29">
        <v>1713</v>
      </c>
      <c r="B1714" s="12" t="s">
        <v>320</v>
      </c>
      <c r="C1714" s="12" t="s">
        <v>321</v>
      </c>
      <c r="D1714" s="2" t="s">
        <v>223</v>
      </c>
      <c r="E1714" s="2" t="s">
        <v>9428</v>
      </c>
      <c r="F1714" s="2" t="s">
        <v>266</v>
      </c>
      <c r="G1714" s="2" t="s">
        <v>9125</v>
      </c>
      <c r="H1714" s="2" t="s">
        <v>9489</v>
      </c>
      <c r="I1714" s="2" t="s">
        <v>10403</v>
      </c>
      <c r="J1714" s="2" t="s">
        <v>313</v>
      </c>
      <c r="K1714" s="8" t="s">
        <v>312</v>
      </c>
    </row>
    <row r="1715" spans="1:11" x14ac:dyDescent="0.25">
      <c r="A1715" s="29">
        <v>1714</v>
      </c>
      <c r="B1715" s="12" t="s">
        <v>322</v>
      </c>
      <c r="C1715" s="12" t="s">
        <v>321</v>
      </c>
      <c r="D1715" s="2" t="s">
        <v>223</v>
      </c>
      <c r="E1715" s="2" t="s">
        <v>9428</v>
      </c>
      <c r="F1715" s="2" t="s">
        <v>266</v>
      </c>
      <c r="G1715" s="2" t="s">
        <v>9125</v>
      </c>
      <c r="H1715" s="2" t="s">
        <v>9489</v>
      </c>
      <c r="I1715" s="2" t="s">
        <v>10403</v>
      </c>
      <c r="J1715" s="2" t="s">
        <v>313</v>
      </c>
      <c r="K1715" s="8" t="s">
        <v>312</v>
      </c>
    </row>
    <row r="1716" spans="1:11" x14ac:dyDescent="0.25">
      <c r="A1716" s="29">
        <v>1715</v>
      </c>
      <c r="B1716" s="12" t="s">
        <v>323</v>
      </c>
      <c r="C1716" s="12" t="s">
        <v>321</v>
      </c>
      <c r="D1716" s="2" t="s">
        <v>223</v>
      </c>
      <c r="E1716" s="2" t="s">
        <v>9428</v>
      </c>
      <c r="F1716" s="2" t="s">
        <v>266</v>
      </c>
      <c r="G1716" s="2" t="s">
        <v>9125</v>
      </c>
      <c r="H1716" s="2" t="s">
        <v>9489</v>
      </c>
      <c r="I1716" s="2" t="s">
        <v>10403</v>
      </c>
      <c r="J1716" s="2" t="s">
        <v>313</v>
      </c>
      <c r="K1716" s="8" t="s">
        <v>312</v>
      </c>
    </row>
    <row r="1717" spans="1:11" x14ac:dyDescent="0.25">
      <c r="A1717" s="29">
        <v>1716</v>
      </c>
      <c r="B1717" s="12" t="s">
        <v>324</v>
      </c>
      <c r="C1717" s="12" t="s">
        <v>325</v>
      </c>
      <c r="D1717" s="2" t="s">
        <v>223</v>
      </c>
      <c r="E1717" s="2" t="s">
        <v>9428</v>
      </c>
      <c r="F1717" s="2" t="s">
        <v>266</v>
      </c>
      <c r="G1717" s="2" t="s">
        <v>9125</v>
      </c>
      <c r="H1717" s="2" t="s">
        <v>9517</v>
      </c>
      <c r="I1717" s="2" t="s">
        <v>10404</v>
      </c>
      <c r="J1717" s="2" t="s">
        <v>78</v>
      </c>
      <c r="K1717" s="8" t="s">
        <v>326</v>
      </c>
    </row>
    <row r="1718" spans="1:11" x14ac:dyDescent="0.25">
      <c r="A1718" s="29">
        <v>1717</v>
      </c>
      <c r="B1718" s="12" t="s">
        <v>327</v>
      </c>
      <c r="C1718" s="12" t="s">
        <v>328</v>
      </c>
      <c r="D1718" s="2" t="s">
        <v>223</v>
      </c>
      <c r="E1718" s="2" t="s">
        <v>9428</v>
      </c>
      <c r="F1718" s="2" t="s">
        <v>266</v>
      </c>
      <c r="G1718" s="2" t="s">
        <v>9125</v>
      </c>
      <c r="H1718" s="2" t="s">
        <v>9517</v>
      </c>
      <c r="I1718" s="2" t="s">
        <v>10404</v>
      </c>
      <c r="J1718" s="2" t="s">
        <v>78</v>
      </c>
      <c r="K1718" s="8" t="s">
        <v>326</v>
      </c>
    </row>
    <row r="1719" spans="1:11" x14ac:dyDescent="0.25">
      <c r="A1719" s="29">
        <v>1718</v>
      </c>
      <c r="B1719" s="12" t="s">
        <v>329</v>
      </c>
      <c r="C1719" s="12" t="s">
        <v>328</v>
      </c>
      <c r="D1719" s="2" t="s">
        <v>223</v>
      </c>
      <c r="E1719" s="2" t="s">
        <v>9428</v>
      </c>
      <c r="F1719" s="2" t="s">
        <v>266</v>
      </c>
      <c r="G1719" s="2" t="s">
        <v>9125</v>
      </c>
      <c r="H1719" s="2" t="s">
        <v>9517</v>
      </c>
      <c r="I1719" s="2" t="s">
        <v>10404</v>
      </c>
      <c r="J1719" s="2" t="s">
        <v>78</v>
      </c>
      <c r="K1719" s="8" t="s">
        <v>326</v>
      </c>
    </row>
    <row r="1720" spans="1:11" x14ac:dyDescent="0.25">
      <c r="A1720" s="29">
        <v>1719</v>
      </c>
      <c r="B1720" s="12" t="s">
        <v>330</v>
      </c>
      <c r="C1720" s="12" t="s">
        <v>328</v>
      </c>
      <c r="D1720" s="2" t="s">
        <v>223</v>
      </c>
      <c r="E1720" s="2" t="s">
        <v>9428</v>
      </c>
      <c r="F1720" s="2" t="s">
        <v>266</v>
      </c>
      <c r="G1720" s="2" t="s">
        <v>9125</v>
      </c>
      <c r="H1720" s="2" t="s">
        <v>9517</v>
      </c>
      <c r="I1720" s="2" t="s">
        <v>10404</v>
      </c>
      <c r="J1720" s="2" t="s">
        <v>78</v>
      </c>
      <c r="K1720" s="8" t="s">
        <v>326</v>
      </c>
    </row>
    <row r="1721" spans="1:11" x14ac:dyDescent="0.25">
      <c r="A1721" s="29">
        <v>1720</v>
      </c>
      <c r="B1721" s="12" t="s">
        <v>331</v>
      </c>
      <c r="C1721" s="12" t="s">
        <v>328</v>
      </c>
      <c r="D1721" s="2" t="s">
        <v>223</v>
      </c>
      <c r="E1721" s="2" t="s">
        <v>9428</v>
      </c>
      <c r="F1721" s="2" t="s">
        <v>266</v>
      </c>
      <c r="G1721" s="2" t="s">
        <v>9125</v>
      </c>
      <c r="H1721" s="2" t="s">
        <v>9517</v>
      </c>
      <c r="I1721" s="2" t="s">
        <v>10404</v>
      </c>
      <c r="J1721" s="2" t="s">
        <v>78</v>
      </c>
      <c r="K1721" s="8" t="s">
        <v>326</v>
      </c>
    </row>
    <row r="1722" spans="1:11" x14ac:dyDescent="0.25">
      <c r="A1722" s="29">
        <v>1721</v>
      </c>
      <c r="B1722" s="12" t="s">
        <v>332</v>
      </c>
      <c r="C1722" s="12" t="s">
        <v>328</v>
      </c>
      <c r="D1722" s="2" t="s">
        <v>223</v>
      </c>
      <c r="E1722" s="2" t="s">
        <v>9428</v>
      </c>
      <c r="F1722" s="2" t="s">
        <v>266</v>
      </c>
      <c r="G1722" s="2" t="s">
        <v>9125</v>
      </c>
      <c r="H1722" s="2" t="s">
        <v>9499</v>
      </c>
      <c r="I1722" s="2" t="s">
        <v>10412</v>
      </c>
      <c r="J1722" s="2" t="s">
        <v>78</v>
      </c>
      <c r="K1722" s="8" t="s">
        <v>333</v>
      </c>
    </row>
    <row r="1723" spans="1:11" x14ac:dyDescent="0.25">
      <c r="A1723" s="29">
        <v>1722</v>
      </c>
      <c r="B1723" s="12" t="s">
        <v>334</v>
      </c>
      <c r="C1723" s="12" t="s">
        <v>328</v>
      </c>
      <c r="D1723" s="2" t="s">
        <v>223</v>
      </c>
      <c r="E1723" s="2" t="s">
        <v>9428</v>
      </c>
      <c r="F1723" s="2" t="s">
        <v>266</v>
      </c>
      <c r="G1723" s="2" t="s">
        <v>9125</v>
      </c>
      <c r="H1723" s="2" t="s">
        <v>9499</v>
      </c>
      <c r="I1723" s="2" t="s">
        <v>10412</v>
      </c>
      <c r="J1723" s="2" t="s">
        <v>78</v>
      </c>
      <c r="K1723" s="8" t="s">
        <v>333</v>
      </c>
    </row>
    <row r="1724" spans="1:11" x14ac:dyDescent="0.25">
      <c r="A1724" s="29">
        <v>1723</v>
      </c>
      <c r="B1724" s="12" t="s">
        <v>335</v>
      </c>
      <c r="C1724" s="12" t="s">
        <v>336</v>
      </c>
      <c r="D1724" s="2" t="s">
        <v>223</v>
      </c>
      <c r="E1724" s="2" t="s">
        <v>9428</v>
      </c>
      <c r="F1724" s="2" t="s">
        <v>266</v>
      </c>
      <c r="G1724" s="2" t="s">
        <v>9125</v>
      </c>
      <c r="H1724" s="2" t="s">
        <v>9494</v>
      </c>
      <c r="I1724" s="2" t="s">
        <v>10429</v>
      </c>
      <c r="J1724" s="2" t="s">
        <v>185</v>
      </c>
      <c r="K1724" s="8" t="s">
        <v>337</v>
      </c>
    </row>
    <row r="1725" spans="1:11" x14ac:dyDescent="0.25">
      <c r="A1725" s="29">
        <v>1724</v>
      </c>
      <c r="B1725" s="12" t="s">
        <v>338</v>
      </c>
      <c r="C1725" s="12" t="s">
        <v>336</v>
      </c>
      <c r="D1725" s="2" t="s">
        <v>223</v>
      </c>
      <c r="E1725" s="2" t="s">
        <v>9428</v>
      </c>
      <c r="F1725" s="2" t="s">
        <v>266</v>
      </c>
      <c r="G1725" s="2" t="s">
        <v>9125</v>
      </c>
      <c r="H1725" s="2" t="s">
        <v>9494</v>
      </c>
      <c r="I1725" s="2" t="s">
        <v>10429</v>
      </c>
      <c r="J1725" s="2" t="s">
        <v>185</v>
      </c>
      <c r="K1725" s="8" t="s">
        <v>337</v>
      </c>
    </row>
    <row r="1726" spans="1:11" x14ac:dyDescent="0.25">
      <c r="A1726" s="29">
        <v>1725</v>
      </c>
      <c r="B1726" s="12" t="s">
        <v>339</v>
      </c>
      <c r="C1726" s="12" t="s">
        <v>340</v>
      </c>
      <c r="D1726" s="2" t="s">
        <v>223</v>
      </c>
      <c r="E1726" s="2" t="s">
        <v>9428</v>
      </c>
      <c r="F1726" s="2" t="s">
        <v>266</v>
      </c>
      <c r="G1726" s="2" t="s">
        <v>9125</v>
      </c>
      <c r="H1726" s="2" t="s">
        <v>9494</v>
      </c>
      <c r="I1726" s="2" t="s">
        <v>10429</v>
      </c>
      <c r="J1726" s="2" t="s">
        <v>185</v>
      </c>
      <c r="K1726" s="8" t="s">
        <v>337</v>
      </c>
    </row>
    <row r="1727" spans="1:11" x14ac:dyDescent="0.25">
      <c r="A1727" s="29">
        <v>1726</v>
      </c>
      <c r="B1727" s="12" t="s">
        <v>341</v>
      </c>
      <c r="C1727" s="12" t="s">
        <v>340</v>
      </c>
      <c r="D1727" s="2" t="s">
        <v>223</v>
      </c>
      <c r="E1727" s="2" t="s">
        <v>9428</v>
      </c>
      <c r="F1727" s="2" t="s">
        <v>266</v>
      </c>
      <c r="G1727" s="2" t="s">
        <v>9125</v>
      </c>
      <c r="H1727" s="2" t="s">
        <v>9494</v>
      </c>
      <c r="I1727" s="2" t="s">
        <v>10429</v>
      </c>
      <c r="J1727" s="2" t="s">
        <v>185</v>
      </c>
      <c r="K1727" s="8" t="s">
        <v>337</v>
      </c>
    </row>
    <row r="1728" spans="1:11" x14ac:dyDescent="0.25">
      <c r="A1728" s="29">
        <v>1727</v>
      </c>
      <c r="B1728" s="12" t="s">
        <v>342</v>
      </c>
      <c r="C1728" s="12" t="s">
        <v>340</v>
      </c>
      <c r="D1728" s="2" t="s">
        <v>223</v>
      </c>
      <c r="E1728" s="2" t="s">
        <v>9428</v>
      </c>
      <c r="F1728" s="2" t="s">
        <v>266</v>
      </c>
      <c r="G1728" s="2" t="s">
        <v>9125</v>
      </c>
      <c r="H1728" s="2" t="s">
        <v>9494</v>
      </c>
      <c r="I1728" s="2" t="s">
        <v>10429</v>
      </c>
      <c r="J1728" s="2" t="s">
        <v>185</v>
      </c>
      <c r="K1728" s="8" t="s">
        <v>337</v>
      </c>
    </row>
    <row r="1729" spans="1:11" x14ac:dyDescent="0.25">
      <c r="A1729" s="29">
        <v>1728</v>
      </c>
      <c r="B1729" s="12" t="s">
        <v>343</v>
      </c>
      <c r="C1729" s="12" t="s">
        <v>340</v>
      </c>
      <c r="D1729" s="2" t="s">
        <v>223</v>
      </c>
      <c r="E1729" s="2" t="s">
        <v>9428</v>
      </c>
      <c r="F1729" s="2" t="s">
        <v>266</v>
      </c>
      <c r="G1729" s="2" t="s">
        <v>9125</v>
      </c>
      <c r="H1729" s="2" t="s">
        <v>9494</v>
      </c>
      <c r="I1729" s="2" t="s">
        <v>10429</v>
      </c>
      <c r="J1729" s="2" t="s">
        <v>185</v>
      </c>
      <c r="K1729" s="8" t="s">
        <v>337</v>
      </c>
    </row>
    <row r="1730" spans="1:11" x14ac:dyDescent="0.25">
      <c r="A1730" s="29">
        <v>1729</v>
      </c>
      <c r="B1730" s="12" t="s">
        <v>344</v>
      </c>
      <c r="C1730" s="12" t="s">
        <v>340</v>
      </c>
      <c r="D1730" s="2" t="s">
        <v>223</v>
      </c>
      <c r="E1730" s="2" t="s">
        <v>9428</v>
      </c>
      <c r="F1730" s="2" t="s">
        <v>266</v>
      </c>
      <c r="G1730" s="2" t="s">
        <v>9125</v>
      </c>
      <c r="H1730" s="2" t="s">
        <v>9494</v>
      </c>
      <c r="I1730" s="2" t="s">
        <v>10429</v>
      </c>
      <c r="J1730" s="2" t="s">
        <v>185</v>
      </c>
      <c r="K1730" s="8" t="s">
        <v>337</v>
      </c>
    </row>
    <row r="1731" spans="1:11" x14ac:dyDescent="0.25">
      <c r="A1731" s="29">
        <v>1730</v>
      </c>
      <c r="B1731" s="12" t="s">
        <v>345</v>
      </c>
      <c r="C1731" s="12" t="s">
        <v>340</v>
      </c>
      <c r="D1731" s="2" t="s">
        <v>223</v>
      </c>
      <c r="E1731" s="2" t="s">
        <v>9428</v>
      </c>
      <c r="F1731" s="2" t="s">
        <v>266</v>
      </c>
      <c r="G1731" s="2" t="s">
        <v>9125</v>
      </c>
      <c r="H1731" s="2" t="s">
        <v>9494</v>
      </c>
      <c r="I1731" s="2" t="s">
        <v>10429</v>
      </c>
      <c r="J1731" s="2" t="s">
        <v>185</v>
      </c>
      <c r="K1731" s="8" t="s">
        <v>337</v>
      </c>
    </row>
    <row r="1732" spans="1:11" x14ac:dyDescent="0.25">
      <c r="A1732" s="29">
        <v>1731</v>
      </c>
      <c r="B1732" s="12" t="s">
        <v>346</v>
      </c>
      <c r="C1732" s="12" t="s">
        <v>340</v>
      </c>
      <c r="D1732" s="2" t="s">
        <v>223</v>
      </c>
      <c r="E1732" s="2" t="s">
        <v>9428</v>
      </c>
      <c r="F1732" s="2" t="s">
        <v>266</v>
      </c>
      <c r="G1732" s="2" t="s">
        <v>9125</v>
      </c>
      <c r="H1732" s="2" t="s">
        <v>9494</v>
      </c>
      <c r="I1732" s="2" t="s">
        <v>10429</v>
      </c>
      <c r="J1732" s="2" t="s">
        <v>185</v>
      </c>
      <c r="K1732" s="8" t="s">
        <v>337</v>
      </c>
    </row>
    <row r="1733" spans="1:11" x14ac:dyDescent="0.25">
      <c r="A1733" s="29">
        <v>1732</v>
      </c>
      <c r="B1733" s="12" t="s">
        <v>347</v>
      </c>
      <c r="C1733" s="12" t="s">
        <v>340</v>
      </c>
      <c r="D1733" s="2" t="s">
        <v>223</v>
      </c>
      <c r="E1733" s="2" t="s">
        <v>9428</v>
      </c>
      <c r="F1733" s="2" t="s">
        <v>266</v>
      </c>
      <c r="G1733" s="2" t="s">
        <v>9125</v>
      </c>
      <c r="H1733" s="2" t="s">
        <v>9494</v>
      </c>
      <c r="I1733" s="2" t="s">
        <v>10429</v>
      </c>
      <c r="J1733" s="2" t="s">
        <v>185</v>
      </c>
      <c r="K1733" s="8" t="s">
        <v>337</v>
      </c>
    </row>
    <row r="1734" spans="1:11" x14ac:dyDescent="0.25">
      <c r="A1734" s="29">
        <v>1733</v>
      </c>
      <c r="B1734" s="12" t="s">
        <v>348</v>
      </c>
      <c r="C1734" s="12" t="s">
        <v>340</v>
      </c>
      <c r="D1734" s="2" t="s">
        <v>223</v>
      </c>
      <c r="E1734" s="2" t="s">
        <v>9428</v>
      </c>
      <c r="F1734" s="2" t="s">
        <v>266</v>
      </c>
      <c r="G1734" s="2" t="s">
        <v>9125</v>
      </c>
      <c r="H1734" s="2" t="s">
        <v>9494</v>
      </c>
      <c r="I1734" s="2" t="s">
        <v>10429</v>
      </c>
      <c r="J1734" s="2" t="s">
        <v>185</v>
      </c>
      <c r="K1734" s="8" t="s">
        <v>337</v>
      </c>
    </row>
    <row r="1735" spans="1:11" x14ac:dyDescent="0.25">
      <c r="A1735" s="29">
        <v>1734</v>
      </c>
      <c r="B1735" s="12" t="s">
        <v>349</v>
      </c>
      <c r="C1735" s="12" t="s">
        <v>340</v>
      </c>
      <c r="D1735" s="2" t="s">
        <v>223</v>
      </c>
      <c r="E1735" s="2" t="s">
        <v>9428</v>
      </c>
      <c r="F1735" s="2" t="s">
        <v>266</v>
      </c>
      <c r="G1735" s="2" t="s">
        <v>9125</v>
      </c>
      <c r="H1735" s="2" t="s">
        <v>9494</v>
      </c>
      <c r="I1735" s="2" t="s">
        <v>10429</v>
      </c>
      <c r="J1735" s="2" t="s">
        <v>185</v>
      </c>
      <c r="K1735" s="8" t="s">
        <v>337</v>
      </c>
    </row>
    <row r="1736" spans="1:11" x14ac:dyDescent="0.25">
      <c r="A1736" s="29">
        <v>1735</v>
      </c>
      <c r="B1736" s="12" t="s">
        <v>350</v>
      </c>
      <c r="C1736" s="12" t="s">
        <v>340</v>
      </c>
      <c r="D1736" s="2" t="s">
        <v>223</v>
      </c>
      <c r="E1736" s="2" t="s">
        <v>9428</v>
      </c>
      <c r="F1736" s="2" t="s">
        <v>266</v>
      </c>
      <c r="G1736" s="2" t="s">
        <v>9125</v>
      </c>
      <c r="H1736" s="2" t="s">
        <v>9494</v>
      </c>
      <c r="I1736" s="2" t="s">
        <v>10429</v>
      </c>
      <c r="J1736" s="2" t="s">
        <v>185</v>
      </c>
      <c r="K1736" s="8" t="s">
        <v>337</v>
      </c>
    </row>
    <row r="1737" spans="1:11" x14ac:dyDescent="0.25">
      <c r="A1737" s="29">
        <v>1736</v>
      </c>
      <c r="B1737" s="12" t="s">
        <v>351</v>
      </c>
      <c r="C1737" s="12" t="s">
        <v>340</v>
      </c>
      <c r="D1737" s="2" t="s">
        <v>223</v>
      </c>
      <c r="E1737" s="2" t="s">
        <v>9428</v>
      </c>
      <c r="F1737" s="2" t="s">
        <v>266</v>
      </c>
      <c r="G1737" s="2" t="s">
        <v>9125</v>
      </c>
      <c r="H1737" s="2" t="s">
        <v>9494</v>
      </c>
      <c r="I1737" s="2" t="s">
        <v>10429</v>
      </c>
      <c r="J1737" s="2" t="s">
        <v>185</v>
      </c>
      <c r="K1737" s="8" t="s">
        <v>337</v>
      </c>
    </row>
    <row r="1738" spans="1:11" x14ac:dyDescent="0.25">
      <c r="A1738" s="29">
        <v>1737</v>
      </c>
      <c r="B1738" s="12" t="s">
        <v>352</v>
      </c>
      <c r="C1738" s="12" t="s">
        <v>340</v>
      </c>
      <c r="D1738" s="2" t="s">
        <v>223</v>
      </c>
      <c r="E1738" s="2" t="s">
        <v>9428</v>
      </c>
      <c r="F1738" s="2" t="s">
        <v>266</v>
      </c>
      <c r="G1738" s="2" t="s">
        <v>9125</v>
      </c>
      <c r="H1738" s="2" t="s">
        <v>9494</v>
      </c>
      <c r="I1738" s="2" t="s">
        <v>10429</v>
      </c>
      <c r="J1738" s="2" t="s">
        <v>185</v>
      </c>
      <c r="K1738" s="8" t="s">
        <v>337</v>
      </c>
    </row>
    <row r="1739" spans="1:11" x14ac:dyDescent="0.25">
      <c r="A1739" s="29">
        <v>1738</v>
      </c>
      <c r="B1739" s="12" t="s">
        <v>353</v>
      </c>
      <c r="C1739" s="12" t="s">
        <v>340</v>
      </c>
      <c r="D1739" s="2" t="s">
        <v>223</v>
      </c>
      <c r="E1739" s="2" t="s">
        <v>9428</v>
      </c>
      <c r="F1739" s="2" t="s">
        <v>266</v>
      </c>
      <c r="G1739" s="2" t="s">
        <v>9125</v>
      </c>
      <c r="H1739" s="2" t="s">
        <v>9494</v>
      </c>
      <c r="I1739" s="2" t="s">
        <v>10429</v>
      </c>
      <c r="J1739" s="2" t="s">
        <v>185</v>
      </c>
      <c r="K1739" s="8" t="s">
        <v>337</v>
      </c>
    </row>
    <row r="1740" spans="1:11" x14ac:dyDescent="0.25">
      <c r="A1740" s="29">
        <v>1739</v>
      </c>
      <c r="B1740" s="12" t="s">
        <v>354</v>
      </c>
      <c r="C1740" s="12" t="s">
        <v>355</v>
      </c>
      <c r="D1740" s="2" t="s">
        <v>223</v>
      </c>
      <c r="E1740" s="2" t="s">
        <v>9428</v>
      </c>
      <c r="F1740" s="2" t="s">
        <v>266</v>
      </c>
      <c r="G1740" s="2" t="s">
        <v>9125</v>
      </c>
      <c r="H1740" s="2" t="s">
        <v>9499</v>
      </c>
      <c r="I1740" s="2" t="s">
        <v>10412</v>
      </c>
      <c r="J1740" s="2" t="s">
        <v>357</v>
      </c>
      <c r="K1740" s="8" t="s">
        <v>356</v>
      </c>
    </row>
    <row r="1741" spans="1:11" x14ac:dyDescent="0.25">
      <c r="A1741" s="29">
        <v>1740</v>
      </c>
      <c r="B1741" s="12" t="s">
        <v>358</v>
      </c>
      <c r="C1741" s="12" t="s">
        <v>355</v>
      </c>
      <c r="D1741" s="2" t="s">
        <v>223</v>
      </c>
      <c r="E1741" s="2" t="s">
        <v>9428</v>
      </c>
      <c r="F1741" s="2" t="s">
        <v>266</v>
      </c>
      <c r="G1741" s="2" t="s">
        <v>9125</v>
      </c>
      <c r="H1741" s="2" t="s">
        <v>9499</v>
      </c>
      <c r="I1741" s="2" t="s">
        <v>10412</v>
      </c>
      <c r="J1741" s="2" t="s">
        <v>357</v>
      </c>
      <c r="K1741" s="8" t="s">
        <v>356</v>
      </c>
    </row>
    <row r="1742" spans="1:11" x14ac:dyDescent="0.25">
      <c r="A1742" s="29">
        <v>1741</v>
      </c>
      <c r="B1742" s="12" t="s">
        <v>364</v>
      </c>
      <c r="C1742" s="12" t="s">
        <v>365</v>
      </c>
      <c r="D1742" s="2" t="s">
        <v>223</v>
      </c>
      <c r="E1742" s="2" t="s">
        <v>9428</v>
      </c>
      <c r="F1742" s="2" t="s">
        <v>266</v>
      </c>
      <c r="G1742" s="2" t="s">
        <v>9125</v>
      </c>
      <c r="H1742" s="2" t="s">
        <v>9517</v>
      </c>
      <c r="I1742" s="2" t="s">
        <v>10404</v>
      </c>
      <c r="J1742" s="2" t="s">
        <v>367</v>
      </c>
      <c r="K1742" s="8" t="s">
        <v>366</v>
      </c>
    </row>
    <row r="1743" spans="1:11" x14ac:dyDescent="0.25">
      <c r="A1743" s="29">
        <v>1742</v>
      </c>
      <c r="B1743" s="12" t="s">
        <v>368</v>
      </c>
      <c r="C1743" s="12" t="s">
        <v>365</v>
      </c>
      <c r="D1743" s="2" t="s">
        <v>223</v>
      </c>
      <c r="E1743" s="2" t="s">
        <v>9428</v>
      </c>
      <c r="F1743" s="2" t="s">
        <v>266</v>
      </c>
      <c r="G1743" s="2" t="s">
        <v>9125</v>
      </c>
      <c r="H1743" s="2" t="s">
        <v>9517</v>
      </c>
      <c r="I1743" s="2" t="s">
        <v>10404</v>
      </c>
      <c r="J1743" s="2" t="s">
        <v>367</v>
      </c>
      <c r="K1743" s="8" t="s">
        <v>366</v>
      </c>
    </row>
    <row r="1744" spans="1:11" x14ac:dyDescent="0.25">
      <c r="A1744" s="29">
        <v>1743</v>
      </c>
      <c r="B1744" s="12" t="s">
        <v>369</v>
      </c>
      <c r="C1744" s="12" t="s">
        <v>370</v>
      </c>
      <c r="D1744" s="2" t="s">
        <v>223</v>
      </c>
      <c r="E1744" s="2" t="s">
        <v>9428</v>
      </c>
      <c r="F1744" s="2" t="s">
        <v>266</v>
      </c>
      <c r="G1744" s="2" t="s">
        <v>9125</v>
      </c>
      <c r="H1744" s="2" t="s">
        <v>9517</v>
      </c>
      <c r="I1744" s="2" t="s">
        <v>10404</v>
      </c>
      <c r="J1744" s="2" t="s">
        <v>367</v>
      </c>
      <c r="K1744" s="8" t="s">
        <v>366</v>
      </c>
    </row>
    <row r="1745" spans="1:11" x14ac:dyDescent="0.25">
      <c r="A1745" s="29">
        <v>1744</v>
      </c>
      <c r="B1745" s="12" t="s">
        <v>371</v>
      </c>
      <c r="C1745" s="12" t="s">
        <v>372</v>
      </c>
      <c r="D1745" s="2" t="s">
        <v>223</v>
      </c>
      <c r="E1745" s="2" t="s">
        <v>9428</v>
      </c>
      <c r="F1745" s="2" t="s">
        <v>266</v>
      </c>
      <c r="G1745" s="2" t="s">
        <v>9125</v>
      </c>
      <c r="H1745" s="2" t="s">
        <v>9517</v>
      </c>
      <c r="I1745" s="2" t="s">
        <v>10404</v>
      </c>
      <c r="J1745" s="2" t="s">
        <v>367</v>
      </c>
      <c r="K1745" s="8" t="s">
        <v>366</v>
      </c>
    </row>
    <row r="1746" spans="1:11" x14ac:dyDescent="0.25">
      <c r="A1746" s="29">
        <v>1745</v>
      </c>
      <c r="B1746" s="12" t="s">
        <v>373</v>
      </c>
      <c r="C1746" s="12" t="s">
        <v>374</v>
      </c>
      <c r="D1746" s="2" t="s">
        <v>223</v>
      </c>
      <c r="E1746" s="2" t="s">
        <v>9428</v>
      </c>
      <c r="F1746" s="2" t="s">
        <v>266</v>
      </c>
      <c r="G1746" s="2" t="s">
        <v>9125</v>
      </c>
      <c r="H1746" s="2" t="s">
        <v>9517</v>
      </c>
      <c r="I1746" s="2" t="s">
        <v>10404</v>
      </c>
      <c r="J1746" s="2" t="s">
        <v>367</v>
      </c>
      <c r="K1746" s="8" t="s">
        <v>366</v>
      </c>
    </row>
    <row r="1747" spans="1:11" x14ac:dyDescent="0.25">
      <c r="A1747" s="29">
        <v>1746</v>
      </c>
      <c r="B1747" s="12" t="s">
        <v>400</v>
      </c>
      <c r="C1747" s="12" t="s">
        <v>401</v>
      </c>
      <c r="D1747" s="2" t="s">
        <v>223</v>
      </c>
      <c r="E1747" s="2" t="s">
        <v>9428</v>
      </c>
      <c r="F1747" s="2" t="s">
        <v>266</v>
      </c>
      <c r="G1747" s="2" t="s">
        <v>9125</v>
      </c>
      <c r="H1747" s="2" t="s">
        <v>9522</v>
      </c>
      <c r="I1747" s="2" t="s">
        <v>10431</v>
      </c>
      <c r="J1747" s="2" t="s">
        <v>185</v>
      </c>
      <c r="K1747" s="8" t="s">
        <v>403</v>
      </c>
    </row>
    <row r="1748" spans="1:11" x14ac:dyDescent="0.25">
      <c r="A1748" s="29">
        <v>1747</v>
      </c>
      <c r="B1748" s="12" t="s">
        <v>404</v>
      </c>
      <c r="C1748" s="12" t="s">
        <v>401</v>
      </c>
      <c r="D1748" s="2" t="s">
        <v>223</v>
      </c>
      <c r="E1748" s="2" t="s">
        <v>9428</v>
      </c>
      <c r="F1748" s="2" t="s">
        <v>266</v>
      </c>
      <c r="G1748" s="2" t="s">
        <v>9125</v>
      </c>
      <c r="H1748" s="2" t="s">
        <v>9487</v>
      </c>
      <c r="I1748" s="2" t="s">
        <v>10415</v>
      </c>
      <c r="J1748" s="2" t="s">
        <v>185</v>
      </c>
      <c r="K1748" s="8" t="s">
        <v>403</v>
      </c>
    </row>
    <row r="1749" spans="1:11" x14ac:dyDescent="0.25">
      <c r="A1749" s="29">
        <v>1748</v>
      </c>
      <c r="B1749" s="12" t="s">
        <v>405</v>
      </c>
      <c r="C1749" s="12" t="s">
        <v>401</v>
      </c>
      <c r="D1749" s="2" t="s">
        <v>223</v>
      </c>
      <c r="E1749" s="2" t="s">
        <v>9428</v>
      </c>
      <c r="F1749" s="2" t="s">
        <v>266</v>
      </c>
      <c r="G1749" s="2" t="s">
        <v>9125</v>
      </c>
      <c r="H1749" s="2" t="s">
        <v>9487</v>
      </c>
      <c r="I1749" s="2" t="s">
        <v>10415</v>
      </c>
      <c r="J1749" s="2" t="s">
        <v>185</v>
      </c>
      <c r="K1749" s="8" t="s">
        <v>403</v>
      </c>
    </row>
    <row r="1750" spans="1:11" x14ac:dyDescent="0.25">
      <c r="A1750" s="29">
        <v>1749</v>
      </c>
      <c r="B1750" s="12" t="s">
        <v>406</v>
      </c>
      <c r="C1750" s="12" t="s">
        <v>401</v>
      </c>
      <c r="D1750" s="2" t="s">
        <v>223</v>
      </c>
      <c r="E1750" s="2" t="s">
        <v>9428</v>
      </c>
      <c r="F1750" s="2" t="s">
        <v>266</v>
      </c>
      <c r="G1750" s="2" t="s">
        <v>9125</v>
      </c>
      <c r="H1750" s="2" t="s">
        <v>9487</v>
      </c>
      <c r="I1750" s="2" t="s">
        <v>10415</v>
      </c>
      <c r="J1750" s="2" t="s">
        <v>185</v>
      </c>
      <c r="K1750" s="8" t="s">
        <v>403</v>
      </c>
    </row>
    <row r="1751" spans="1:11" x14ac:dyDescent="0.25">
      <c r="A1751" s="29">
        <v>1750</v>
      </c>
      <c r="B1751" s="12" t="s">
        <v>407</v>
      </c>
      <c r="C1751" s="12" t="s">
        <v>401</v>
      </c>
      <c r="D1751" s="2" t="s">
        <v>223</v>
      </c>
      <c r="E1751" s="2" t="s">
        <v>9428</v>
      </c>
      <c r="F1751" s="2" t="s">
        <v>266</v>
      </c>
      <c r="G1751" s="2" t="s">
        <v>9125</v>
      </c>
      <c r="H1751" s="2" t="s">
        <v>9522</v>
      </c>
      <c r="I1751" s="2" t="s">
        <v>10431</v>
      </c>
      <c r="J1751" s="2" t="s">
        <v>185</v>
      </c>
      <c r="K1751" s="8" t="s">
        <v>403</v>
      </c>
    </row>
    <row r="1752" spans="1:11" x14ac:dyDescent="0.25">
      <c r="A1752" s="29">
        <v>1751</v>
      </c>
      <c r="B1752" s="12" t="s">
        <v>408</v>
      </c>
      <c r="C1752" s="12" t="s">
        <v>401</v>
      </c>
      <c r="D1752" s="2" t="s">
        <v>223</v>
      </c>
      <c r="E1752" s="2" t="s">
        <v>9428</v>
      </c>
      <c r="F1752" s="2" t="s">
        <v>266</v>
      </c>
      <c r="G1752" s="2" t="s">
        <v>9125</v>
      </c>
      <c r="H1752" s="2" t="s">
        <v>9487</v>
      </c>
      <c r="I1752" s="2" t="s">
        <v>10415</v>
      </c>
      <c r="J1752" s="2" t="s">
        <v>185</v>
      </c>
      <c r="K1752" s="8" t="s">
        <v>403</v>
      </c>
    </row>
    <row r="1753" spans="1:11" x14ac:dyDescent="0.25">
      <c r="A1753" s="29">
        <v>1752</v>
      </c>
      <c r="B1753" s="12" t="s">
        <v>409</v>
      </c>
      <c r="C1753" s="12" t="s">
        <v>401</v>
      </c>
      <c r="D1753" s="2" t="s">
        <v>223</v>
      </c>
      <c r="E1753" s="2" t="s">
        <v>9428</v>
      </c>
      <c r="F1753" s="2" t="s">
        <v>266</v>
      </c>
      <c r="G1753" s="2" t="s">
        <v>9125</v>
      </c>
      <c r="H1753" s="2" t="s">
        <v>9487</v>
      </c>
      <c r="I1753" s="2" t="s">
        <v>10415</v>
      </c>
      <c r="J1753" s="2" t="s">
        <v>185</v>
      </c>
      <c r="K1753" s="8" t="s">
        <v>403</v>
      </c>
    </row>
    <row r="1754" spans="1:11" x14ac:dyDescent="0.25">
      <c r="A1754" s="29">
        <v>1753</v>
      </c>
      <c r="B1754" s="12" t="s">
        <v>410</v>
      </c>
      <c r="C1754" s="12" t="s">
        <v>401</v>
      </c>
      <c r="D1754" s="2" t="s">
        <v>223</v>
      </c>
      <c r="E1754" s="2" t="s">
        <v>9428</v>
      </c>
      <c r="F1754" s="2" t="s">
        <v>266</v>
      </c>
      <c r="G1754" s="2" t="s">
        <v>9125</v>
      </c>
      <c r="H1754" s="2" t="s">
        <v>9487</v>
      </c>
      <c r="I1754" s="2" t="s">
        <v>10415</v>
      </c>
      <c r="J1754" s="2" t="s">
        <v>185</v>
      </c>
      <c r="K1754" s="8" t="s">
        <v>403</v>
      </c>
    </row>
    <row r="1755" spans="1:11" x14ac:dyDescent="0.25">
      <c r="A1755" s="29">
        <v>1754</v>
      </c>
      <c r="B1755" s="12" t="s">
        <v>411</v>
      </c>
      <c r="C1755" s="12" t="s">
        <v>401</v>
      </c>
      <c r="D1755" s="2" t="s">
        <v>223</v>
      </c>
      <c r="E1755" s="2" t="s">
        <v>9428</v>
      </c>
      <c r="F1755" s="2" t="s">
        <v>266</v>
      </c>
      <c r="G1755" s="2" t="s">
        <v>9125</v>
      </c>
      <c r="H1755" s="2" t="s">
        <v>9487</v>
      </c>
      <c r="I1755" s="2" t="s">
        <v>10415</v>
      </c>
      <c r="J1755" s="2" t="s">
        <v>185</v>
      </c>
      <c r="K1755" s="8" t="s">
        <v>403</v>
      </c>
    </row>
    <row r="1756" spans="1:11" x14ac:dyDescent="0.25">
      <c r="A1756" s="29">
        <v>1755</v>
      </c>
      <c r="B1756" s="12" t="s">
        <v>10396</v>
      </c>
      <c r="C1756" s="12" t="s">
        <v>311</v>
      </c>
      <c r="D1756" s="2" t="s">
        <v>223</v>
      </c>
      <c r="E1756" s="2" t="s">
        <v>9428</v>
      </c>
      <c r="F1756" s="2" t="s">
        <v>266</v>
      </c>
      <c r="G1756" s="2" t="s">
        <v>9125</v>
      </c>
      <c r="H1756" s="2" t="s">
        <v>9517</v>
      </c>
      <c r="I1756" s="2" t="s">
        <v>10404</v>
      </c>
      <c r="J1756" s="2" t="s">
        <v>78</v>
      </c>
      <c r="K1756" s="8" t="s">
        <v>416</v>
      </c>
    </row>
    <row r="1757" spans="1:11" x14ac:dyDescent="0.25">
      <c r="A1757" s="29">
        <v>1756</v>
      </c>
      <c r="B1757" s="12" t="s">
        <v>10397</v>
      </c>
      <c r="C1757" s="12" t="s">
        <v>311</v>
      </c>
      <c r="D1757" s="2" t="s">
        <v>223</v>
      </c>
      <c r="E1757" s="2" t="s">
        <v>9428</v>
      </c>
      <c r="F1757" s="2" t="s">
        <v>266</v>
      </c>
      <c r="G1757" s="2" t="s">
        <v>9125</v>
      </c>
      <c r="H1757" s="2" t="s">
        <v>9517</v>
      </c>
      <c r="I1757" s="2" t="s">
        <v>10404</v>
      </c>
      <c r="J1757" s="2" t="s">
        <v>78</v>
      </c>
      <c r="K1757" s="8" t="s">
        <v>416</v>
      </c>
    </row>
    <row r="1758" spans="1:11" x14ac:dyDescent="0.25">
      <c r="A1758" s="29">
        <v>1757</v>
      </c>
      <c r="B1758" s="12" t="s">
        <v>419</v>
      </c>
      <c r="C1758" s="12" t="s">
        <v>420</v>
      </c>
      <c r="D1758" s="2" t="s">
        <v>223</v>
      </c>
      <c r="E1758" s="2" t="s">
        <v>9428</v>
      </c>
      <c r="F1758" s="2" t="s">
        <v>266</v>
      </c>
      <c r="G1758" s="2" t="s">
        <v>9125</v>
      </c>
      <c r="H1758" s="2" t="s">
        <v>9499</v>
      </c>
      <c r="I1758" s="2" t="s">
        <v>10412</v>
      </c>
      <c r="J1758" s="2" t="s">
        <v>357</v>
      </c>
      <c r="K1758" s="8" t="s">
        <v>421</v>
      </c>
    </row>
    <row r="1759" spans="1:11" x14ac:dyDescent="0.25">
      <c r="A1759" s="29">
        <v>1758</v>
      </c>
      <c r="B1759" s="12" t="s">
        <v>427</v>
      </c>
      <c r="C1759" s="12" t="s">
        <v>325</v>
      </c>
      <c r="D1759" s="2" t="s">
        <v>223</v>
      </c>
      <c r="E1759" s="2" t="s">
        <v>9428</v>
      </c>
      <c r="F1759" s="2" t="s">
        <v>266</v>
      </c>
      <c r="G1759" s="2" t="s">
        <v>9125</v>
      </c>
      <c r="H1759" s="2" t="s">
        <v>9523</v>
      </c>
      <c r="I1759" s="2" t="s">
        <v>10466</v>
      </c>
      <c r="J1759" s="2" t="s">
        <v>78</v>
      </c>
      <c r="K1759" s="8" t="s">
        <v>429</v>
      </c>
    </row>
    <row r="1760" spans="1:11" x14ac:dyDescent="0.25">
      <c r="A1760" s="29">
        <v>1759</v>
      </c>
      <c r="B1760" s="12" t="s">
        <v>438</v>
      </c>
      <c r="C1760" s="12" t="s">
        <v>439</v>
      </c>
      <c r="D1760" s="2" t="s">
        <v>223</v>
      </c>
      <c r="E1760" s="2" t="s">
        <v>9428</v>
      </c>
      <c r="F1760" s="2" t="s">
        <v>266</v>
      </c>
      <c r="G1760" s="2" t="s">
        <v>9125</v>
      </c>
      <c r="H1760" s="2" t="s">
        <v>9517</v>
      </c>
      <c r="I1760" s="2" t="s">
        <v>10404</v>
      </c>
      <c r="J1760" s="2" t="s">
        <v>313</v>
      </c>
      <c r="K1760" s="8" t="s">
        <v>440</v>
      </c>
    </row>
    <row r="1761" spans="1:11" x14ac:dyDescent="0.25">
      <c r="A1761" s="29">
        <v>1760</v>
      </c>
      <c r="B1761" s="12" t="s">
        <v>441</v>
      </c>
      <c r="C1761" s="12" t="s">
        <v>325</v>
      </c>
      <c r="D1761" s="2" t="s">
        <v>223</v>
      </c>
      <c r="E1761" s="2" t="s">
        <v>9428</v>
      </c>
      <c r="F1761" s="2" t="s">
        <v>266</v>
      </c>
      <c r="G1761" s="2" t="s">
        <v>9125</v>
      </c>
      <c r="H1761" s="2" t="s">
        <v>9517</v>
      </c>
      <c r="I1761" s="2" t="s">
        <v>10404</v>
      </c>
      <c r="J1761" s="2" t="s">
        <v>78</v>
      </c>
      <c r="K1761" s="8" t="s">
        <v>442</v>
      </c>
    </row>
    <row r="1762" spans="1:11" x14ac:dyDescent="0.25">
      <c r="A1762" s="29">
        <v>1761</v>
      </c>
      <c r="B1762" s="12" t="s">
        <v>443</v>
      </c>
      <c r="C1762" s="12" t="s">
        <v>311</v>
      </c>
      <c r="D1762" s="2" t="s">
        <v>223</v>
      </c>
      <c r="E1762" s="2" t="s">
        <v>9428</v>
      </c>
      <c r="F1762" s="2" t="s">
        <v>266</v>
      </c>
      <c r="G1762" s="2" t="s">
        <v>9125</v>
      </c>
      <c r="H1762" s="2" t="s">
        <v>9524</v>
      </c>
      <c r="I1762" s="2" t="s">
        <v>10411</v>
      </c>
      <c r="J1762" s="2" t="s">
        <v>446</v>
      </c>
      <c r="K1762" s="8" t="s">
        <v>445</v>
      </c>
    </row>
    <row r="1763" spans="1:11" x14ac:dyDescent="0.25">
      <c r="A1763" s="29">
        <v>1762</v>
      </c>
      <c r="B1763" s="12" t="s">
        <v>9394</v>
      </c>
      <c r="C1763" s="12" t="s">
        <v>8792</v>
      </c>
      <c r="D1763" s="2" t="s">
        <v>223</v>
      </c>
      <c r="E1763" s="2" t="s">
        <v>9428</v>
      </c>
      <c r="F1763" s="2" t="s">
        <v>266</v>
      </c>
      <c r="G1763" s="2" t="s">
        <v>9125</v>
      </c>
      <c r="H1763" s="2" t="s">
        <v>9517</v>
      </c>
      <c r="I1763" s="2" t="s">
        <v>10404</v>
      </c>
      <c r="J1763" s="2" t="s">
        <v>313</v>
      </c>
      <c r="K1763" s="8" t="s">
        <v>312</v>
      </c>
    </row>
    <row r="1764" spans="1:11" x14ac:dyDescent="0.25">
      <c r="A1764" s="29">
        <v>1763</v>
      </c>
      <c r="B1764" s="12" t="s">
        <v>8794</v>
      </c>
      <c r="C1764" s="12" t="s">
        <v>328</v>
      </c>
      <c r="D1764" s="2" t="s">
        <v>223</v>
      </c>
      <c r="E1764" s="2" t="s">
        <v>9428</v>
      </c>
      <c r="F1764" s="2" t="s">
        <v>266</v>
      </c>
      <c r="G1764" s="2" t="s">
        <v>9125</v>
      </c>
      <c r="H1764" s="2" t="s">
        <v>9517</v>
      </c>
      <c r="I1764" s="2" t="s">
        <v>10404</v>
      </c>
      <c r="J1764" s="2" t="s">
        <v>78</v>
      </c>
      <c r="K1764" s="8" t="s">
        <v>8793</v>
      </c>
    </row>
    <row r="1765" spans="1:11" x14ac:dyDescent="0.25">
      <c r="A1765" s="29">
        <v>1764</v>
      </c>
      <c r="B1765" s="12" t="s">
        <v>391</v>
      </c>
      <c r="C1765" s="12" t="s">
        <v>392</v>
      </c>
      <c r="D1765" s="2" t="s">
        <v>223</v>
      </c>
      <c r="E1765" s="2" t="s">
        <v>9428</v>
      </c>
      <c r="F1765" s="2" t="s">
        <v>10574</v>
      </c>
      <c r="G1765" s="2"/>
      <c r="H1765" s="2" t="s">
        <v>9517</v>
      </c>
      <c r="I1765" s="2" t="s">
        <v>10404</v>
      </c>
      <c r="J1765" s="2" t="s">
        <v>395</v>
      </c>
      <c r="K1765" s="8" t="s">
        <v>394</v>
      </c>
    </row>
    <row r="1766" spans="1:11" x14ac:dyDescent="0.25">
      <c r="A1766" s="29">
        <v>1765</v>
      </c>
      <c r="B1766" s="12" t="s">
        <v>2883</v>
      </c>
      <c r="C1766" s="12" t="s">
        <v>2884</v>
      </c>
      <c r="D1766" s="2" t="s">
        <v>2877</v>
      </c>
      <c r="E1766" s="2" t="s">
        <v>9433</v>
      </c>
      <c r="F1766" s="2" t="s">
        <v>2885</v>
      </c>
      <c r="G1766" s="2" t="s">
        <v>9173</v>
      </c>
      <c r="H1766" s="2" t="s">
        <v>9579</v>
      </c>
      <c r="I1766" s="2" t="s">
        <v>10452</v>
      </c>
      <c r="J1766" s="2" t="s">
        <v>29</v>
      </c>
      <c r="K1766" s="8" t="s">
        <v>2886</v>
      </c>
    </row>
    <row r="1767" spans="1:11" x14ac:dyDescent="0.25">
      <c r="A1767" s="29">
        <v>1766</v>
      </c>
      <c r="B1767" s="12" t="s">
        <v>9381</v>
      </c>
      <c r="C1767" s="12" t="s">
        <v>2887</v>
      </c>
      <c r="D1767" s="2" t="s">
        <v>2877</v>
      </c>
      <c r="E1767" s="2" t="s">
        <v>9433</v>
      </c>
      <c r="F1767" s="2" t="s">
        <v>2885</v>
      </c>
      <c r="G1767" s="2" t="s">
        <v>9173</v>
      </c>
      <c r="H1767" s="2" t="s">
        <v>9568</v>
      </c>
      <c r="I1767" s="2" t="s">
        <v>10409</v>
      </c>
      <c r="J1767" s="2" t="s">
        <v>20</v>
      </c>
      <c r="K1767" s="8" t="s">
        <v>2888</v>
      </c>
    </row>
    <row r="1768" spans="1:11" x14ac:dyDescent="0.25">
      <c r="A1768" s="29">
        <v>1767</v>
      </c>
      <c r="B1768" s="12" t="s">
        <v>2875</v>
      </c>
      <c r="C1768" s="12" t="s">
        <v>2876</v>
      </c>
      <c r="D1768" s="2" t="s">
        <v>2877</v>
      </c>
      <c r="E1768" s="2" t="s">
        <v>9433</v>
      </c>
      <c r="F1768" s="2" t="s">
        <v>2878</v>
      </c>
      <c r="G1768" s="2" t="s">
        <v>9136</v>
      </c>
      <c r="H1768" s="2" t="s">
        <v>9502</v>
      </c>
      <c r="I1768" s="2" t="s">
        <v>10405</v>
      </c>
      <c r="J1768" s="2" t="s">
        <v>126</v>
      </c>
      <c r="K1768" s="8" t="s">
        <v>2879</v>
      </c>
    </row>
    <row r="1769" spans="1:11" x14ac:dyDescent="0.25">
      <c r="A1769" s="29">
        <v>1768</v>
      </c>
      <c r="B1769" s="12" t="s">
        <v>2880</v>
      </c>
      <c r="C1769" s="12" t="s">
        <v>2881</v>
      </c>
      <c r="D1769" s="2" t="s">
        <v>2877</v>
      </c>
      <c r="E1769" s="2" t="s">
        <v>9433</v>
      </c>
      <c r="F1769" s="2" t="s">
        <v>2878</v>
      </c>
      <c r="G1769" s="2" t="s">
        <v>9136</v>
      </c>
      <c r="H1769" s="2" t="s">
        <v>9509</v>
      </c>
      <c r="I1769" s="2" t="s">
        <v>10419</v>
      </c>
      <c r="J1769" s="2" t="s">
        <v>20</v>
      </c>
      <c r="K1769" s="8" t="s">
        <v>2882</v>
      </c>
    </row>
    <row r="1770" spans="1:11" x14ac:dyDescent="0.25">
      <c r="A1770" s="29">
        <v>1769</v>
      </c>
      <c r="B1770" s="12" t="s">
        <v>2889</v>
      </c>
      <c r="C1770" s="12" t="s">
        <v>2890</v>
      </c>
      <c r="D1770" s="2" t="s">
        <v>2877</v>
      </c>
      <c r="E1770" s="2" t="s">
        <v>9433</v>
      </c>
      <c r="F1770" s="2" t="s">
        <v>2878</v>
      </c>
      <c r="G1770" s="2" t="s">
        <v>9136</v>
      </c>
      <c r="H1770" s="2" t="s">
        <v>9489</v>
      </c>
      <c r="I1770" s="2" t="s">
        <v>10403</v>
      </c>
      <c r="J1770" s="2" t="s">
        <v>219</v>
      </c>
      <c r="K1770" s="8" t="s">
        <v>2891</v>
      </c>
    </row>
    <row r="1771" spans="1:11" x14ac:dyDescent="0.25">
      <c r="A1771" s="29">
        <v>1770</v>
      </c>
      <c r="B1771" s="12" t="s">
        <v>2892</v>
      </c>
      <c r="C1771" s="12" t="s">
        <v>2893</v>
      </c>
      <c r="D1771" s="2" t="s">
        <v>2877</v>
      </c>
      <c r="E1771" s="2" t="s">
        <v>9433</v>
      </c>
      <c r="F1771" s="2" t="s">
        <v>2878</v>
      </c>
      <c r="G1771" s="2" t="s">
        <v>9136</v>
      </c>
      <c r="H1771" s="2" t="s">
        <v>9618</v>
      </c>
      <c r="I1771" s="2" t="s">
        <v>10489</v>
      </c>
      <c r="J1771" s="2" t="s">
        <v>8</v>
      </c>
      <c r="K1771" s="8" t="s">
        <v>2894</v>
      </c>
    </row>
    <row r="1772" spans="1:11" x14ac:dyDescent="0.25">
      <c r="A1772" s="29">
        <v>1771</v>
      </c>
      <c r="B1772" s="12" t="s">
        <v>9334</v>
      </c>
      <c r="C1772" s="12" t="s">
        <v>2895</v>
      </c>
      <c r="D1772" s="2" t="s">
        <v>2877</v>
      </c>
      <c r="E1772" s="2" t="s">
        <v>9433</v>
      </c>
      <c r="F1772" s="2" t="s">
        <v>2878</v>
      </c>
      <c r="G1772" s="2" t="s">
        <v>9136</v>
      </c>
      <c r="H1772" s="2" t="s">
        <v>9542</v>
      </c>
      <c r="I1772" s="2" t="s">
        <v>10416</v>
      </c>
      <c r="J1772" s="2" t="s">
        <v>2794</v>
      </c>
      <c r="K1772" s="8" t="s">
        <v>2896</v>
      </c>
    </row>
    <row r="1773" spans="1:11" x14ac:dyDescent="0.25">
      <c r="A1773" s="29">
        <v>1772</v>
      </c>
      <c r="B1773" s="12" t="s">
        <v>2897</v>
      </c>
      <c r="C1773" s="12" t="s">
        <v>2898</v>
      </c>
      <c r="D1773" s="2" t="s">
        <v>2877</v>
      </c>
      <c r="E1773" s="2" t="s">
        <v>9433</v>
      </c>
      <c r="F1773" s="2" t="s">
        <v>2878</v>
      </c>
      <c r="G1773" s="2" t="s">
        <v>9136</v>
      </c>
      <c r="H1773" s="2" t="s">
        <v>9591</v>
      </c>
      <c r="I1773" s="2">
        <v>0</v>
      </c>
      <c r="J1773" s="2" t="s">
        <v>2337</v>
      </c>
      <c r="K1773" s="8" t="s">
        <v>2899</v>
      </c>
    </row>
    <row r="1774" spans="1:11" x14ac:dyDescent="0.25">
      <c r="A1774" s="29">
        <v>1773</v>
      </c>
      <c r="B1774" s="12" t="s">
        <v>9395</v>
      </c>
      <c r="C1774" s="12" t="s">
        <v>8811</v>
      </c>
      <c r="D1774" s="2" t="s">
        <v>2877</v>
      </c>
      <c r="E1774" s="2" t="s">
        <v>9433</v>
      </c>
      <c r="F1774" s="2" t="s">
        <v>2878</v>
      </c>
      <c r="G1774" s="2" t="s">
        <v>9136</v>
      </c>
      <c r="H1774" s="2" t="s">
        <v>9591</v>
      </c>
      <c r="I1774" s="2">
        <v>0</v>
      </c>
      <c r="J1774" s="2" t="s">
        <v>2337</v>
      </c>
      <c r="K1774" s="8" t="s">
        <v>8810</v>
      </c>
    </row>
    <row r="1775" spans="1:11" x14ac:dyDescent="0.25">
      <c r="A1775" s="29">
        <v>1774</v>
      </c>
      <c r="B1775" s="12" t="s">
        <v>43</v>
      </c>
      <c r="C1775" s="12" t="s">
        <v>44</v>
      </c>
      <c r="D1775" s="2" t="s">
        <v>11</v>
      </c>
      <c r="E1775" s="2" t="s">
        <v>10516</v>
      </c>
      <c r="F1775" s="2" t="s">
        <v>45</v>
      </c>
      <c r="G1775" s="2" t="s">
        <v>9118</v>
      </c>
      <c r="H1775" s="2" t="s">
        <v>9489</v>
      </c>
      <c r="I1775" s="2" t="s">
        <v>10403</v>
      </c>
      <c r="J1775" s="2" t="s">
        <v>48</v>
      </c>
      <c r="K1775" s="8" t="s">
        <v>47</v>
      </c>
    </row>
    <row r="1776" spans="1:11" x14ac:dyDescent="0.25">
      <c r="A1776" s="29">
        <v>1775</v>
      </c>
      <c r="B1776" s="12" t="s">
        <v>58</v>
      </c>
      <c r="C1776" s="12" t="s">
        <v>59</v>
      </c>
      <c r="D1776" s="2" t="s">
        <v>11</v>
      </c>
      <c r="E1776" s="2" t="s">
        <v>10516</v>
      </c>
      <c r="F1776" s="2" t="s">
        <v>45</v>
      </c>
      <c r="G1776" s="2" t="s">
        <v>9118</v>
      </c>
      <c r="H1776" s="2" t="s">
        <v>9490</v>
      </c>
      <c r="I1776" s="2" t="s">
        <v>10447</v>
      </c>
      <c r="J1776" s="2" t="s">
        <v>62</v>
      </c>
      <c r="K1776" s="8" t="s">
        <v>61</v>
      </c>
    </row>
    <row r="1777" spans="1:11" x14ac:dyDescent="0.25">
      <c r="A1777" s="29">
        <v>1776</v>
      </c>
      <c r="B1777" s="12" t="s">
        <v>9</v>
      </c>
      <c r="C1777" s="12" t="s">
        <v>10</v>
      </c>
      <c r="D1777" s="2" t="s">
        <v>11</v>
      </c>
      <c r="E1777" s="2" t="s">
        <v>10516</v>
      </c>
      <c r="F1777" s="2" t="s">
        <v>12</v>
      </c>
      <c r="G1777" s="2" t="s">
        <v>9183</v>
      </c>
      <c r="H1777" s="2" t="s">
        <v>9491</v>
      </c>
      <c r="I1777" s="2" t="s">
        <v>10420</v>
      </c>
      <c r="J1777" s="2" t="s">
        <v>15</v>
      </c>
      <c r="K1777" s="8" t="s">
        <v>14</v>
      </c>
    </row>
    <row r="1778" spans="1:11" x14ac:dyDescent="0.25">
      <c r="A1778" s="29">
        <v>1777</v>
      </c>
      <c r="B1778" s="12" t="s">
        <v>16</v>
      </c>
      <c r="C1778" s="12" t="s">
        <v>17</v>
      </c>
      <c r="D1778" s="2" t="s">
        <v>11</v>
      </c>
      <c r="E1778" s="2" t="s">
        <v>10516</v>
      </c>
      <c r="F1778" s="2" t="s">
        <v>12</v>
      </c>
      <c r="G1778" s="2" t="s">
        <v>9183</v>
      </c>
      <c r="H1778" s="2" t="s">
        <v>9492</v>
      </c>
      <c r="I1778" s="2" t="s">
        <v>10517</v>
      </c>
      <c r="J1778" s="2" t="s">
        <v>20</v>
      </c>
      <c r="K1778" s="8" t="s">
        <v>24</v>
      </c>
    </row>
    <row r="1779" spans="1:11" x14ac:dyDescent="0.25">
      <c r="A1779" s="29">
        <v>1778</v>
      </c>
      <c r="B1779" s="12" t="s">
        <v>21</v>
      </c>
      <c r="C1779" s="12" t="s">
        <v>22</v>
      </c>
      <c r="D1779" s="2" t="s">
        <v>11</v>
      </c>
      <c r="E1779" s="2" t="s">
        <v>10516</v>
      </c>
      <c r="F1779" s="2" t="s">
        <v>12</v>
      </c>
      <c r="G1779" s="2" t="s">
        <v>9183</v>
      </c>
      <c r="H1779" s="2" t="s">
        <v>9492</v>
      </c>
      <c r="I1779" s="2" t="s">
        <v>10517</v>
      </c>
      <c r="J1779" s="2" t="s">
        <v>20</v>
      </c>
      <c r="K1779" s="8" t="s">
        <v>24</v>
      </c>
    </row>
    <row r="1780" spans="1:11" x14ac:dyDescent="0.25">
      <c r="A1780" s="29">
        <v>1779</v>
      </c>
      <c r="B1780" s="12" t="s">
        <v>25</v>
      </c>
      <c r="C1780" s="12" t="s">
        <v>26</v>
      </c>
      <c r="D1780" s="2" t="s">
        <v>11</v>
      </c>
      <c r="E1780" s="2" t="s">
        <v>10516</v>
      </c>
      <c r="F1780" s="2" t="s">
        <v>12</v>
      </c>
      <c r="G1780" s="2" t="s">
        <v>9183</v>
      </c>
      <c r="H1780" s="2" t="s">
        <v>9493</v>
      </c>
      <c r="I1780" s="2" t="s">
        <v>10407</v>
      </c>
      <c r="J1780" s="2" t="s">
        <v>29</v>
      </c>
      <c r="K1780" s="8" t="s">
        <v>28</v>
      </c>
    </row>
    <row r="1781" spans="1:11" x14ac:dyDescent="0.25">
      <c r="A1781" s="29">
        <v>1780</v>
      </c>
      <c r="B1781" s="12" t="s">
        <v>30</v>
      </c>
      <c r="C1781" s="12" t="s">
        <v>31</v>
      </c>
      <c r="D1781" s="2" t="s">
        <v>11</v>
      </c>
      <c r="E1781" s="2" t="s">
        <v>10516</v>
      </c>
      <c r="F1781" s="2" t="s">
        <v>12</v>
      </c>
      <c r="G1781" s="2" t="s">
        <v>9183</v>
      </c>
      <c r="H1781" s="2" t="s">
        <v>9494</v>
      </c>
      <c r="I1781" s="2" t="s">
        <v>10429</v>
      </c>
      <c r="J1781" s="2" t="s">
        <v>34</v>
      </c>
      <c r="K1781" s="8" t="s">
        <v>33</v>
      </c>
    </row>
    <row r="1782" spans="1:11" x14ac:dyDescent="0.25">
      <c r="A1782" s="29">
        <v>1781</v>
      </c>
      <c r="B1782" s="12" t="s">
        <v>35</v>
      </c>
      <c r="C1782" s="12" t="s">
        <v>31</v>
      </c>
      <c r="D1782" s="2" t="s">
        <v>11</v>
      </c>
      <c r="E1782" s="2" t="s">
        <v>10516</v>
      </c>
      <c r="F1782" s="2" t="s">
        <v>12</v>
      </c>
      <c r="G1782" s="2" t="s">
        <v>9183</v>
      </c>
      <c r="H1782" s="2" t="s">
        <v>9494</v>
      </c>
      <c r="I1782" s="2" t="s">
        <v>10429</v>
      </c>
      <c r="J1782" s="2" t="s">
        <v>34</v>
      </c>
      <c r="K1782" s="8" t="s">
        <v>33</v>
      </c>
    </row>
    <row r="1783" spans="1:11" x14ac:dyDescent="0.25">
      <c r="A1783" s="29">
        <v>1782</v>
      </c>
      <c r="B1783" s="12" t="s">
        <v>36</v>
      </c>
      <c r="C1783" s="12" t="s">
        <v>37</v>
      </c>
      <c r="D1783" s="2" t="s">
        <v>11</v>
      </c>
      <c r="E1783" s="2" t="s">
        <v>10516</v>
      </c>
      <c r="F1783" s="2" t="s">
        <v>12</v>
      </c>
      <c r="G1783" s="2" t="s">
        <v>9183</v>
      </c>
      <c r="H1783" s="2" t="s">
        <v>9492</v>
      </c>
      <c r="I1783" s="2" t="s">
        <v>10517</v>
      </c>
      <c r="J1783" s="2" t="s">
        <v>20</v>
      </c>
      <c r="K1783" s="8" t="s">
        <v>38</v>
      </c>
    </row>
    <row r="1784" spans="1:11" x14ac:dyDescent="0.25">
      <c r="A1784" s="29">
        <v>1783</v>
      </c>
      <c r="B1784" s="12" t="s">
        <v>39</v>
      </c>
      <c r="C1784" s="12" t="s">
        <v>40</v>
      </c>
      <c r="D1784" s="2" t="s">
        <v>11</v>
      </c>
      <c r="E1784" s="2" t="s">
        <v>10516</v>
      </c>
      <c r="F1784" s="2" t="s">
        <v>12</v>
      </c>
      <c r="G1784" s="2" t="s">
        <v>9183</v>
      </c>
      <c r="H1784" s="2" t="s">
        <v>9495</v>
      </c>
      <c r="I1784" s="2" t="s">
        <v>10444</v>
      </c>
      <c r="J1784" s="2" t="s">
        <v>42</v>
      </c>
      <c r="K1784" s="8" t="s">
        <v>9220</v>
      </c>
    </row>
    <row r="1785" spans="1:11" x14ac:dyDescent="0.25">
      <c r="A1785" s="29">
        <v>1784</v>
      </c>
      <c r="B1785" s="12" t="s">
        <v>49</v>
      </c>
      <c r="C1785" s="12" t="s">
        <v>50</v>
      </c>
      <c r="D1785" s="2" t="s">
        <v>11</v>
      </c>
      <c r="E1785" s="2" t="s">
        <v>10516</v>
      </c>
      <c r="F1785" s="2" t="s">
        <v>12</v>
      </c>
      <c r="G1785" s="2" t="s">
        <v>9183</v>
      </c>
      <c r="H1785" s="2" t="s">
        <v>9494</v>
      </c>
      <c r="I1785" s="2" t="s">
        <v>10429</v>
      </c>
      <c r="J1785" s="2" t="s">
        <v>52</v>
      </c>
      <c r="K1785" s="8" t="s">
        <v>51</v>
      </c>
    </row>
    <row r="1786" spans="1:11" x14ac:dyDescent="0.25">
      <c r="A1786" s="29">
        <v>1785</v>
      </c>
      <c r="B1786" s="12" t="s">
        <v>53</v>
      </c>
      <c r="C1786" s="12" t="s">
        <v>54</v>
      </c>
      <c r="D1786" s="2" t="s">
        <v>11</v>
      </c>
      <c r="E1786" s="2" t="s">
        <v>10516</v>
      </c>
      <c r="F1786" s="2" t="s">
        <v>12</v>
      </c>
      <c r="G1786" s="2" t="s">
        <v>9183</v>
      </c>
      <c r="H1786" s="2" t="s">
        <v>9496</v>
      </c>
      <c r="I1786" s="2" t="s">
        <v>10442</v>
      </c>
      <c r="J1786" s="2" t="s">
        <v>57</v>
      </c>
      <c r="K1786" s="8" t="s">
        <v>56</v>
      </c>
    </row>
    <row r="1787" spans="1:11" x14ac:dyDescent="0.25">
      <c r="A1787" s="29">
        <v>1786</v>
      </c>
      <c r="B1787" s="12" t="s">
        <v>63</v>
      </c>
      <c r="C1787" s="12" t="s">
        <v>64</v>
      </c>
      <c r="D1787" s="2" t="s">
        <v>11</v>
      </c>
      <c r="E1787" s="2" t="s">
        <v>10516</v>
      </c>
      <c r="F1787" s="2" t="s">
        <v>12</v>
      </c>
      <c r="G1787" s="2" t="s">
        <v>9183</v>
      </c>
      <c r="H1787" s="2" t="s">
        <v>9489</v>
      </c>
      <c r="I1787" s="2" t="s">
        <v>10403</v>
      </c>
      <c r="J1787" s="2" t="s">
        <v>66</v>
      </c>
      <c r="K1787" s="8" t="s">
        <v>65</v>
      </c>
    </row>
    <row r="1788" spans="1:11" x14ac:dyDescent="0.25">
      <c r="A1788" s="29">
        <v>1787</v>
      </c>
      <c r="B1788" s="12" t="s">
        <v>3466</v>
      </c>
      <c r="C1788" s="12" t="s">
        <v>3467</v>
      </c>
      <c r="D1788" s="2" t="s">
        <v>3468</v>
      </c>
      <c r="E1788" s="2" t="s">
        <v>10518</v>
      </c>
      <c r="F1788" s="2" t="s">
        <v>3469</v>
      </c>
      <c r="G1788" s="2" t="s">
        <v>9162</v>
      </c>
      <c r="H1788" s="2" t="s">
        <v>9517</v>
      </c>
      <c r="I1788" s="2" t="s">
        <v>10404</v>
      </c>
      <c r="J1788" s="2" t="s">
        <v>1910</v>
      </c>
      <c r="K1788" s="8" t="s">
        <v>3470</v>
      </c>
    </row>
    <row r="1789" spans="1:11" x14ac:dyDescent="0.25">
      <c r="A1789" s="29">
        <v>1788</v>
      </c>
      <c r="B1789" s="12" t="s">
        <v>3471</v>
      </c>
      <c r="C1789" s="12" t="s">
        <v>3472</v>
      </c>
      <c r="D1789" s="2" t="s">
        <v>3468</v>
      </c>
      <c r="E1789" s="2" t="s">
        <v>10518</v>
      </c>
      <c r="F1789" s="2" t="s">
        <v>3469</v>
      </c>
      <c r="G1789" s="2" t="s">
        <v>9162</v>
      </c>
      <c r="H1789" s="2" t="s">
        <v>9489</v>
      </c>
      <c r="I1789" s="2" t="s">
        <v>10403</v>
      </c>
      <c r="J1789" s="2" t="s">
        <v>78</v>
      </c>
      <c r="K1789" s="8" t="s">
        <v>3473</v>
      </c>
    </row>
    <row r="1790" spans="1:11" x14ac:dyDescent="0.25">
      <c r="A1790" s="29">
        <v>1789</v>
      </c>
      <c r="B1790" s="12" t="s">
        <v>1918</v>
      </c>
      <c r="C1790" s="12" t="s">
        <v>1919</v>
      </c>
      <c r="D1790" s="2" t="s">
        <v>1913</v>
      </c>
      <c r="E1790" s="2" t="s">
        <v>9431</v>
      </c>
      <c r="F1790" s="2" t="s">
        <v>1920</v>
      </c>
      <c r="G1790" s="2" t="s">
        <v>9130</v>
      </c>
      <c r="H1790" s="2" t="s">
        <v>9490</v>
      </c>
      <c r="I1790" s="2" t="s">
        <v>10447</v>
      </c>
      <c r="J1790" s="2" t="s">
        <v>446</v>
      </c>
      <c r="K1790" s="8" t="s">
        <v>1921</v>
      </c>
    </row>
    <row r="1791" spans="1:11" x14ac:dyDescent="0.25">
      <c r="A1791" s="29">
        <v>1790</v>
      </c>
      <c r="B1791" s="12" t="s">
        <v>1922</v>
      </c>
      <c r="C1791" s="12" t="s">
        <v>1919</v>
      </c>
      <c r="D1791" s="2" t="s">
        <v>1913</v>
      </c>
      <c r="E1791" s="2" t="s">
        <v>9431</v>
      </c>
      <c r="F1791" s="2" t="s">
        <v>1920</v>
      </c>
      <c r="G1791" s="2" t="s">
        <v>9130</v>
      </c>
      <c r="H1791" s="2" t="s">
        <v>9586</v>
      </c>
      <c r="I1791" s="2" t="s">
        <v>10411</v>
      </c>
      <c r="J1791" s="2" t="s">
        <v>446</v>
      </c>
      <c r="K1791" s="8" t="s">
        <v>1921</v>
      </c>
    </row>
    <row r="1792" spans="1:11" x14ac:dyDescent="0.25">
      <c r="A1792" s="29">
        <v>1791</v>
      </c>
      <c r="B1792" s="12" t="s">
        <v>1923</v>
      </c>
      <c r="C1792" s="12" t="s">
        <v>1924</v>
      </c>
      <c r="D1792" s="2" t="s">
        <v>1913</v>
      </c>
      <c r="E1792" s="2" t="s">
        <v>9431</v>
      </c>
      <c r="F1792" s="2" t="s">
        <v>1920</v>
      </c>
      <c r="G1792" s="2" t="s">
        <v>9130</v>
      </c>
      <c r="H1792" s="2" t="s">
        <v>9530</v>
      </c>
      <c r="I1792" s="2" t="s">
        <v>10406</v>
      </c>
      <c r="J1792" s="2" t="s">
        <v>34</v>
      </c>
      <c r="K1792" s="8" t="s">
        <v>1925</v>
      </c>
    </row>
    <row r="1793" spans="1:11" x14ac:dyDescent="0.25">
      <c r="A1793" s="29">
        <v>1792</v>
      </c>
      <c r="B1793" s="12" t="s">
        <v>1926</v>
      </c>
      <c r="C1793" s="12" t="s">
        <v>1924</v>
      </c>
      <c r="D1793" s="2" t="s">
        <v>1913</v>
      </c>
      <c r="E1793" s="2" t="s">
        <v>9431</v>
      </c>
      <c r="F1793" s="2" t="s">
        <v>1920</v>
      </c>
      <c r="G1793" s="2" t="s">
        <v>9130</v>
      </c>
      <c r="H1793" s="2" t="s">
        <v>9596</v>
      </c>
      <c r="I1793" s="2" t="s">
        <v>10409</v>
      </c>
      <c r="J1793" s="2" t="s">
        <v>34</v>
      </c>
      <c r="K1793" s="8" t="s">
        <v>1925</v>
      </c>
    </row>
    <row r="1794" spans="1:11" x14ac:dyDescent="0.25">
      <c r="A1794" s="29">
        <v>1793</v>
      </c>
      <c r="B1794" s="12" t="s">
        <v>1927</v>
      </c>
      <c r="C1794" s="12" t="s">
        <v>1924</v>
      </c>
      <c r="D1794" s="2" t="s">
        <v>1913</v>
      </c>
      <c r="E1794" s="2" t="s">
        <v>9431</v>
      </c>
      <c r="F1794" s="2" t="s">
        <v>1920</v>
      </c>
      <c r="G1794" s="2" t="s">
        <v>9130</v>
      </c>
      <c r="H1794" s="2" t="s">
        <v>9579</v>
      </c>
      <c r="I1794" s="2" t="s">
        <v>10452</v>
      </c>
      <c r="J1794" s="2" t="s">
        <v>34</v>
      </c>
      <c r="K1794" s="8" t="s">
        <v>1925</v>
      </c>
    </row>
    <row r="1795" spans="1:11" x14ac:dyDescent="0.25">
      <c r="A1795" s="29">
        <v>1794</v>
      </c>
      <c r="B1795" s="12" t="s">
        <v>1928</v>
      </c>
      <c r="C1795" s="12" t="s">
        <v>1924</v>
      </c>
      <c r="D1795" s="2" t="s">
        <v>1913</v>
      </c>
      <c r="E1795" s="2" t="s">
        <v>9431</v>
      </c>
      <c r="F1795" s="2" t="s">
        <v>1920</v>
      </c>
      <c r="G1795" s="2" t="s">
        <v>9130</v>
      </c>
      <c r="H1795" s="2" t="s">
        <v>9557</v>
      </c>
      <c r="I1795" s="2" t="s">
        <v>10406</v>
      </c>
      <c r="J1795" s="2" t="s">
        <v>34</v>
      </c>
      <c r="K1795" s="8" t="s">
        <v>1925</v>
      </c>
    </row>
    <row r="1796" spans="1:11" x14ac:dyDescent="0.25">
      <c r="A1796" s="29">
        <v>1795</v>
      </c>
      <c r="B1796" s="12" t="s">
        <v>1929</v>
      </c>
      <c r="C1796" s="12" t="s">
        <v>1924</v>
      </c>
      <c r="D1796" s="2" t="s">
        <v>1913</v>
      </c>
      <c r="E1796" s="2" t="s">
        <v>9431</v>
      </c>
      <c r="F1796" s="2" t="s">
        <v>1920</v>
      </c>
      <c r="G1796" s="2" t="s">
        <v>9130</v>
      </c>
      <c r="H1796" s="2" t="s">
        <v>9557</v>
      </c>
      <c r="I1796" s="2" t="s">
        <v>10406</v>
      </c>
      <c r="J1796" s="2" t="s">
        <v>34</v>
      </c>
      <c r="K1796" s="8" t="s">
        <v>1925</v>
      </c>
    </row>
    <row r="1797" spans="1:11" x14ac:dyDescent="0.25">
      <c r="A1797" s="29">
        <v>1796</v>
      </c>
      <c r="B1797" s="12" t="s">
        <v>1930</v>
      </c>
      <c r="C1797" s="12" t="s">
        <v>1931</v>
      </c>
      <c r="D1797" s="2" t="s">
        <v>1913</v>
      </c>
      <c r="E1797" s="2" t="s">
        <v>9431</v>
      </c>
      <c r="F1797" s="2" t="s">
        <v>1920</v>
      </c>
      <c r="G1797" s="2" t="s">
        <v>9130</v>
      </c>
      <c r="H1797" s="2" t="s">
        <v>9522</v>
      </c>
      <c r="I1797" s="2" t="s">
        <v>10431</v>
      </c>
      <c r="J1797" s="2" t="s">
        <v>196</v>
      </c>
      <c r="K1797" s="8" t="s">
        <v>1932</v>
      </c>
    </row>
    <row r="1798" spans="1:11" x14ac:dyDescent="0.25">
      <c r="A1798" s="29">
        <v>1797</v>
      </c>
      <c r="B1798" s="12" t="s">
        <v>1933</v>
      </c>
      <c r="C1798" s="12" t="s">
        <v>1931</v>
      </c>
      <c r="D1798" s="2" t="s">
        <v>1913</v>
      </c>
      <c r="E1798" s="2" t="s">
        <v>9431</v>
      </c>
      <c r="F1798" s="2" t="s">
        <v>1920</v>
      </c>
      <c r="G1798" s="2" t="s">
        <v>9130</v>
      </c>
      <c r="H1798" s="2" t="s">
        <v>9487</v>
      </c>
      <c r="I1798" s="2" t="s">
        <v>10415</v>
      </c>
      <c r="J1798" s="2" t="s">
        <v>196</v>
      </c>
      <c r="K1798" s="8" t="s">
        <v>1932</v>
      </c>
    </row>
    <row r="1799" spans="1:11" x14ac:dyDescent="0.25">
      <c r="A1799" s="29">
        <v>1798</v>
      </c>
      <c r="B1799" s="12" t="s">
        <v>1934</v>
      </c>
      <c r="C1799" s="12" t="s">
        <v>1931</v>
      </c>
      <c r="D1799" s="2" t="s">
        <v>1913</v>
      </c>
      <c r="E1799" s="2" t="s">
        <v>9431</v>
      </c>
      <c r="F1799" s="2" t="s">
        <v>1920</v>
      </c>
      <c r="G1799" s="2" t="s">
        <v>9130</v>
      </c>
      <c r="H1799" s="2" t="s">
        <v>9487</v>
      </c>
      <c r="I1799" s="2" t="s">
        <v>10415</v>
      </c>
      <c r="J1799" s="2" t="s">
        <v>196</v>
      </c>
      <c r="K1799" s="8" t="s">
        <v>1932</v>
      </c>
    </row>
    <row r="1800" spans="1:11" x14ac:dyDescent="0.25">
      <c r="A1800" s="29">
        <v>1799</v>
      </c>
      <c r="B1800" s="12" t="s">
        <v>1935</v>
      </c>
      <c r="C1800" s="12" t="s">
        <v>1931</v>
      </c>
      <c r="D1800" s="2" t="s">
        <v>1913</v>
      </c>
      <c r="E1800" s="2" t="s">
        <v>9431</v>
      </c>
      <c r="F1800" s="2" t="s">
        <v>1920</v>
      </c>
      <c r="G1800" s="2" t="s">
        <v>9130</v>
      </c>
      <c r="H1800" s="2" t="s">
        <v>9487</v>
      </c>
      <c r="I1800" s="2" t="s">
        <v>10415</v>
      </c>
      <c r="J1800" s="2" t="s">
        <v>196</v>
      </c>
      <c r="K1800" s="8" t="s">
        <v>1932</v>
      </c>
    </row>
    <row r="1801" spans="1:11" x14ac:dyDescent="0.25">
      <c r="A1801" s="29">
        <v>1800</v>
      </c>
      <c r="B1801" s="12" t="s">
        <v>1936</v>
      </c>
      <c r="C1801" s="12" t="s">
        <v>1931</v>
      </c>
      <c r="D1801" s="2" t="s">
        <v>1913</v>
      </c>
      <c r="E1801" s="2" t="s">
        <v>9431</v>
      </c>
      <c r="F1801" s="2" t="s">
        <v>1920</v>
      </c>
      <c r="G1801" s="2" t="s">
        <v>9130</v>
      </c>
      <c r="H1801" s="2" t="s">
        <v>9570</v>
      </c>
      <c r="I1801" s="2" t="s">
        <v>10441</v>
      </c>
      <c r="J1801" s="2" t="s">
        <v>196</v>
      </c>
      <c r="K1801" s="8" t="s">
        <v>1932</v>
      </c>
    </row>
    <row r="1802" spans="1:11" x14ac:dyDescent="0.25">
      <c r="A1802" s="29">
        <v>1801</v>
      </c>
      <c r="B1802" s="12" t="s">
        <v>1937</v>
      </c>
      <c r="C1802" s="12" t="s">
        <v>1931</v>
      </c>
      <c r="D1802" s="2" t="s">
        <v>1913</v>
      </c>
      <c r="E1802" s="2" t="s">
        <v>9431</v>
      </c>
      <c r="F1802" s="2" t="s">
        <v>1920</v>
      </c>
      <c r="G1802" s="2" t="s">
        <v>9130</v>
      </c>
      <c r="H1802" s="2" t="s">
        <v>9504</v>
      </c>
      <c r="I1802" s="2" t="s">
        <v>10446</v>
      </c>
      <c r="J1802" s="2" t="s">
        <v>196</v>
      </c>
      <c r="K1802" s="8" t="s">
        <v>1932</v>
      </c>
    </row>
    <row r="1803" spans="1:11" x14ac:dyDescent="0.25">
      <c r="A1803" s="29">
        <v>1802</v>
      </c>
      <c r="B1803" s="12" t="s">
        <v>1938</v>
      </c>
      <c r="C1803" s="12" t="s">
        <v>1931</v>
      </c>
      <c r="D1803" s="2" t="s">
        <v>1913</v>
      </c>
      <c r="E1803" s="2" t="s">
        <v>9431</v>
      </c>
      <c r="F1803" s="2" t="s">
        <v>1920</v>
      </c>
      <c r="G1803" s="2" t="s">
        <v>9130</v>
      </c>
      <c r="H1803" s="2" t="s">
        <v>9487</v>
      </c>
      <c r="I1803" s="2" t="s">
        <v>10415</v>
      </c>
      <c r="J1803" s="2" t="s">
        <v>196</v>
      </c>
      <c r="K1803" s="8" t="s">
        <v>1932</v>
      </c>
    </row>
    <row r="1804" spans="1:11" x14ac:dyDescent="0.25">
      <c r="A1804" s="29">
        <v>1803</v>
      </c>
      <c r="B1804" s="12" t="s">
        <v>1939</v>
      </c>
      <c r="C1804" s="12" t="s">
        <v>1931</v>
      </c>
      <c r="D1804" s="2" t="s">
        <v>1913</v>
      </c>
      <c r="E1804" s="2" t="s">
        <v>9431</v>
      </c>
      <c r="F1804" s="2" t="s">
        <v>1920</v>
      </c>
      <c r="G1804" s="2" t="s">
        <v>9130</v>
      </c>
      <c r="H1804" s="2" t="s">
        <v>9487</v>
      </c>
      <c r="I1804" s="2" t="s">
        <v>10415</v>
      </c>
      <c r="J1804" s="2" t="s">
        <v>196</v>
      </c>
      <c r="K1804" s="8" t="s">
        <v>1932</v>
      </c>
    </row>
    <row r="1805" spans="1:11" x14ac:dyDescent="0.25">
      <c r="A1805" s="29">
        <v>1804</v>
      </c>
      <c r="B1805" s="12" t="s">
        <v>1940</v>
      </c>
      <c r="C1805" s="12" t="s">
        <v>1931</v>
      </c>
      <c r="D1805" s="2" t="s">
        <v>1913</v>
      </c>
      <c r="E1805" s="2" t="s">
        <v>9431</v>
      </c>
      <c r="F1805" s="2" t="s">
        <v>1920</v>
      </c>
      <c r="G1805" s="2" t="s">
        <v>9130</v>
      </c>
      <c r="H1805" s="2" t="s">
        <v>9520</v>
      </c>
      <c r="I1805" s="2" t="s">
        <v>10448</v>
      </c>
      <c r="J1805" s="2" t="s">
        <v>196</v>
      </c>
      <c r="K1805" s="8" t="s">
        <v>1932</v>
      </c>
    </row>
    <row r="1806" spans="1:11" x14ac:dyDescent="0.25">
      <c r="A1806" s="29">
        <v>1805</v>
      </c>
      <c r="B1806" s="12" t="s">
        <v>1941</v>
      </c>
      <c r="C1806" s="12" t="s">
        <v>1931</v>
      </c>
      <c r="D1806" s="2" t="s">
        <v>1913</v>
      </c>
      <c r="E1806" s="2" t="s">
        <v>9431</v>
      </c>
      <c r="F1806" s="2" t="s">
        <v>1920</v>
      </c>
      <c r="G1806" s="2" t="s">
        <v>9130</v>
      </c>
      <c r="H1806" s="2" t="s">
        <v>9522</v>
      </c>
      <c r="I1806" s="2" t="s">
        <v>10431</v>
      </c>
      <c r="J1806" s="2" t="s">
        <v>196</v>
      </c>
      <c r="K1806" s="8" t="s">
        <v>1932</v>
      </c>
    </row>
    <row r="1807" spans="1:11" x14ac:dyDescent="0.25">
      <c r="A1807" s="29">
        <v>1806</v>
      </c>
      <c r="B1807" s="12" t="s">
        <v>1942</v>
      </c>
      <c r="C1807" s="12" t="s">
        <v>1931</v>
      </c>
      <c r="D1807" s="2" t="s">
        <v>1913</v>
      </c>
      <c r="E1807" s="2" t="s">
        <v>9431</v>
      </c>
      <c r="F1807" s="2" t="s">
        <v>1920</v>
      </c>
      <c r="G1807" s="2" t="s">
        <v>9130</v>
      </c>
      <c r="H1807" s="2" t="s">
        <v>9487</v>
      </c>
      <c r="I1807" s="2" t="s">
        <v>10415</v>
      </c>
      <c r="J1807" s="2" t="s">
        <v>196</v>
      </c>
      <c r="K1807" s="8" t="s">
        <v>1932</v>
      </c>
    </row>
    <row r="1808" spans="1:11" x14ac:dyDescent="0.25">
      <c r="A1808" s="29">
        <v>1807</v>
      </c>
      <c r="B1808" s="12" t="s">
        <v>1943</v>
      </c>
      <c r="C1808" s="12" t="s">
        <v>1931</v>
      </c>
      <c r="D1808" s="2" t="s">
        <v>1913</v>
      </c>
      <c r="E1808" s="2" t="s">
        <v>9431</v>
      </c>
      <c r="F1808" s="2" t="s">
        <v>1920</v>
      </c>
      <c r="G1808" s="2" t="s">
        <v>9130</v>
      </c>
      <c r="H1808" s="2" t="s">
        <v>9495</v>
      </c>
      <c r="I1808" s="2" t="s">
        <v>10444</v>
      </c>
      <c r="J1808" s="2" t="s">
        <v>196</v>
      </c>
      <c r="K1808" s="8" t="s">
        <v>1932</v>
      </c>
    </row>
    <row r="1809" spans="1:11" x14ac:dyDescent="0.25">
      <c r="A1809" s="29">
        <v>1808</v>
      </c>
      <c r="B1809" s="12" t="s">
        <v>1944</v>
      </c>
      <c r="C1809" s="12" t="s">
        <v>1931</v>
      </c>
      <c r="D1809" s="2" t="s">
        <v>1913</v>
      </c>
      <c r="E1809" s="2" t="s">
        <v>9431</v>
      </c>
      <c r="F1809" s="2" t="s">
        <v>1920</v>
      </c>
      <c r="G1809" s="2" t="s">
        <v>9130</v>
      </c>
      <c r="H1809" s="2" t="s">
        <v>9487</v>
      </c>
      <c r="I1809" s="2" t="s">
        <v>10415</v>
      </c>
      <c r="J1809" s="2" t="s">
        <v>196</v>
      </c>
      <c r="K1809" s="8" t="s">
        <v>1932</v>
      </c>
    </row>
    <row r="1810" spans="1:11" x14ac:dyDescent="0.25">
      <c r="A1810" s="29">
        <v>1809</v>
      </c>
      <c r="B1810" s="12" t="s">
        <v>1945</v>
      </c>
      <c r="C1810" s="12" t="s">
        <v>1931</v>
      </c>
      <c r="D1810" s="2" t="s">
        <v>1913</v>
      </c>
      <c r="E1810" s="2" t="s">
        <v>9431</v>
      </c>
      <c r="F1810" s="2" t="s">
        <v>1920</v>
      </c>
      <c r="G1810" s="2" t="s">
        <v>9130</v>
      </c>
      <c r="H1810" s="2" t="s">
        <v>9487</v>
      </c>
      <c r="I1810" s="2" t="s">
        <v>10415</v>
      </c>
      <c r="J1810" s="2" t="s">
        <v>196</v>
      </c>
      <c r="K1810" s="8" t="s">
        <v>1932</v>
      </c>
    </row>
    <row r="1811" spans="1:11" x14ac:dyDescent="0.25">
      <c r="A1811" s="29">
        <v>1810</v>
      </c>
      <c r="B1811" s="12" t="s">
        <v>1946</v>
      </c>
      <c r="C1811" s="12" t="s">
        <v>1931</v>
      </c>
      <c r="D1811" s="2" t="s">
        <v>1913</v>
      </c>
      <c r="E1811" s="2" t="s">
        <v>9431</v>
      </c>
      <c r="F1811" s="2" t="s">
        <v>1920</v>
      </c>
      <c r="G1811" s="2" t="s">
        <v>9130</v>
      </c>
      <c r="H1811" s="2" t="s">
        <v>9487</v>
      </c>
      <c r="I1811" s="2" t="s">
        <v>10415</v>
      </c>
      <c r="J1811" s="2" t="s">
        <v>196</v>
      </c>
      <c r="K1811" s="8" t="s">
        <v>1932</v>
      </c>
    </row>
    <row r="1812" spans="1:11" x14ac:dyDescent="0.25">
      <c r="A1812" s="29">
        <v>1811</v>
      </c>
      <c r="B1812" s="12" t="s">
        <v>1947</v>
      </c>
      <c r="C1812" s="12" t="s">
        <v>1931</v>
      </c>
      <c r="D1812" s="2" t="s">
        <v>1913</v>
      </c>
      <c r="E1812" s="2" t="s">
        <v>9431</v>
      </c>
      <c r="F1812" s="2" t="s">
        <v>1920</v>
      </c>
      <c r="G1812" s="2" t="s">
        <v>9130</v>
      </c>
      <c r="H1812" s="2" t="s">
        <v>9522</v>
      </c>
      <c r="I1812" s="2" t="s">
        <v>10431</v>
      </c>
      <c r="J1812" s="2" t="s">
        <v>196</v>
      </c>
      <c r="K1812" s="8" t="s">
        <v>1932</v>
      </c>
    </row>
    <row r="1813" spans="1:11" x14ac:dyDescent="0.25">
      <c r="A1813" s="29">
        <v>1812</v>
      </c>
      <c r="B1813" s="12" t="s">
        <v>1948</v>
      </c>
      <c r="C1813" s="12" t="s">
        <v>1931</v>
      </c>
      <c r="D1813" s="2" t="s">
        <v>1913</v>
      </c>
      <c r="E1813" s="2" t="s">
        <v>9431</v>
      </c>
      <c r="F1813" s="2" t="s">
        <v>1920</v>
      </c>
      <c r="G1813" s="2" t="s">
        <v>9130</v>
      </c>
      <c r="H1813" s="2" t="s">
        <v>9487</v>
      </c>
      <c r="I1813" s="2" t="s">
        <v>10415</v>
      </c>
      <c r="J1813" s="2" t="s">
        <v>196</v>
      </c>
      <c r="K1813" s="8" t="s">
        <v>1932</v>
      </c>
    </row>
    <row r="1814" spans="1:11" x14ac:dyDescent="0.25">
      <c r="A1814" s="29">
        <v>1813</v>
      </c>
      <c r="B1814" s="12" t="s">
        <v>1949</v>
      </c>
      <c r="C1814" s="12" t="s">
        <v>1931</v>
      </c>
      <c r="D1814" s="2" t="s">
        <v>1913</v>
      </c>
      <c r="E1814" s="2" t="s">
        <v>9431</v>
      </c>
      <c r="F1814" s="2" t="s">
        <v>1920</v>
      </c>
      <c r="G1814" s="2" t="s">
        <v>9130</v>
      </c>
      <c r="H1814" s="2" t="s">
        <v>9522</v>
      </c>
      <c r="I1814" s="2" t="s">
        <v>10431</v>
      </c>
      <c r="J1814" s="2" t="s">
        <v>196</v>
      </c>
      <c r="K1814" s="8" t="s">
        <v>1932</v>
      </c>
    </row>
    <row r="1815" spans="1:11" x14ac:dyDescent="0.25">
      <c r="A1815" s="29">
        <v>1814</v>
      </c>
      <c r="B1815" s="12" t="s">
        <v>1950</v>
      </c>
      <c r="C1815" s="12" t="s">
        <v>1931</v>
      </c>
      <c r="D1815" s="2" t="s">
        <v>1913</v>
      </c>
      <c r="E1815" s="2" t="s">
        <v>9431</v>
      </c>
      <c r="F1815" s="2" t="s">
        <v>1920</v>
      </c>
      <c r="G1815" s="2" t="s">
        <v>9130</v>
      </c>
      <c r="H1815" s="2" t="s">
        <v>9522</v>
      </c>
      <c r="I1815" s="2" t="s">
        <v>10431</v>
      </c>
      <c r="J1815" s="2" t="s">
        <v>196</v>
      </c>
      <c r="K1815" s="8" t="s">
        <v>1932</v>
      </c>
    </row>
    <row r="1816" spans="1:11" x14ac:dyDescent="0.25">
      <c r="A1816" s="29">
        <v>1815</v>
      </c>
      <c r="B1816" s="12" t="s">
        <v>1951</v>
      </c>
      <c r="C1816" s="12" t="s">
        <v>1931</v>
      </c>
      <c r="D1816" s="2" t="s">
        <v>1913</v>
      </c>
      <c r="E1816" s="2" t="s">
        <v>9431</v>
      </c>
      <c r="F1816" s="2" t="s">
        <v>1920</v>
      </c>
      <c r="G1816" s="2" t="s">
        <v>9130</v>
      </c>
      <c r="H1816" s="2" t="s">
        <v>9522</v>
      </c>
      <c r="I1816" s="2" t="s">
        <v>10431</v>
      </c>
      <c r="J1816" s="2" t="s">
        <v>196</v>
      </c>
      <c r="K1816" s="8" t="s">
        <v>1932</v>
      </c>
    </row>
    <row r="1817" spans="1:11" x14ac:dyDescent="0.25">
      <c r="A1817" s="29">
        <v>1816</v>
      </c>
      <c r="B1817" s="12" t="s">
        <v>1952</v>
      </c>
      <c r="C1817" s="12" t="s">
        <v>1931</v>
      </c>
      <c r="D1817" s="2" t="s">
        <v>1913</v>
      </c>
      <c r="E1817" s="2" t="s">
        <v>9431</v>
      </c>
      <c r="F1817" s="2" t="s">
        <v>1920</v>
      </c>
      <c r="G1817" s="2" t="s">
        <v>9130</v>
      </c>
      <c r="H1817" s="2" t="s">
        <v>9487</v>
      </c>
      <c r="I1817" s="2" t="s">
        <v>10415</v>
      </c>
      <c r="J1817" s="2" t="s">
        <v>196</v>
      </c>
      <c r="K1817" s="8" t="s">
        <v>1932</v>
      </c>
    </row>
    <row r="1818" spans="1:11" x14ac:dyDescent="0.25">
      <c r="A1818" s="29">
        <v>1817</v>
      </c>
      <c r="B1818" s="12" t="s">
        <v>1953</v>
      </c>
      <c r="C1818" s="12" t="s">
        <v>1931</v>
      </c>
      <c r="D1818" s="2" t="s">
        <v>1913</v>
      </c>
      <c r="E1818" s="2" t="s">
        <v>9431</v>
      </c>
      <c r="F1818" s="2" t="s">
        <v>1920</v>
      </c>
      <c r="G1818" s="2" t="s">
        <v>9130</v>
      </c>
      <c r="H1818" s="2" t="s">
        <v>9487</v>
      </c>
      <c r="I1818" s="2" t="s">
        <v>10415</v>
      </c>
      <c r="J1818" s="2" t="s">
        <v>196</v>
      </c>
      <c r="K1818" s="8" t="s">
        <v>1932</v>
      </c>
    </row>
    <row r="1819" spans="1:11" x14ac:dyDescent="0.25">
      <c r="A1819" s="29">
        <v>1818</v>
      </c>
      <c r="B1819" s="12" t="s">
        <v>1954</v>
      </c>
      <c r="C1819" s="12" t="s">
        <v>1931</v>
      </c>
      <c r="D1819" s="2" t="s">
        <v>1913</v>
      </c>
      <c r="E1819" s="2" t="s">
        <v>9431</v>
      </c>
      <c r="F1819" s="2" t="s">
        <v>1920</v>
      </c>
      <c r="G1819" s="2" t="s">
        <v>9130</v>
      </c>
      <c r="H1819" s="2" t="s">
        <v>9522</v>
      </c>
      <c r="I1819" s="2" t="s">
        <v>10431</v>
      </c>
      <c r="J1819" s="2" t="s">
        <v>196</v>
      </c>
      <c r="K1819" s="8" t="s">
        <v>1932</v>
      </c>
    </row>
    <row r="1820" spans="1:11" x14ac:dyDescent="0.25">
      <c r="A1820" s="29">
        <v>1819</v>
      </c>
      <c r="B1820" s="12" t="s">
        <v>1955</v>
      </c>
      <c r="C1820" s="12" t="s">
        <v>1931</v>
      </c>
      <c r="D1820" s="2" t="s">
        <v>1913</v>
      </c>
      <c r="E1820" s="2" t="s">
        <v>9431</v>
      </c>
      <c r="F1820" s="2" t="s">
        <v>1920</v>
      </c>
      <c r="G1820" s="2" t="s">
        <v>9130</v>
      </c>
      <c r="H1820" s="2" t="s">
        <v>9487</v>
      </c>
      <c r="I1820" s="2" t="s">
        <v>10415</v>
      </c>
      <c r="J1820" s="2" t="s">
        <v>196</v>
      </c>
      <c r="K1820" s="8" t="s">
        <v>1932</v>
      </c>
    </row>
    <row r="1821" spans="1:11" x14ac:dyDescent="0.25">
      <c r="A1821" s="29">
        <v>1820</v>
      </c>
      <c r="B1821" s="12" t="s">
        <v>1956</v>
      </c>
      <c r="C1821" s="12" t="s">
        <v>1931</v>
      </c>
      <c r="D1821" s="2" t="s">
        <v>1913</v>
      </c>
      <c r="E1821" s="2" t="s">
        <v>9431</v>
      </c>
      <c r="F1821" s="2" t="s">
        <v>1920</v>
      </c>
      <c r="G1821" s="2" t="s">
        <v>9130</v>
      </c>
      <c r="H1821" s="2" t="s">
        <v>9495</v>
      </c>
      <c r="I1821" s="2" t="s">
        <v>10444</v>
      </c>
      <c r="J1821" s="2" t="s">
        <v>196</v>
      </c>
      <c r="K1821" s="8" t="s">
        <v>1932</v>
      </c>
    </row>
    <row r="1822" spans="1:11" x14ac:dyDescent="0.25">
      <c r="A1822" s="29">
        <v>1821</v>
      </c>
      <c r="B1822" s="12" t="s">
        <v>1957</v>
      </c>
      <c r="C1822" s="12" t="s">
        <v>1931</v>
      </c>
      <c r="D1822" s="2" t="s">
        <v>1913</v>
      </c>
      <c r="E1822" s="2" t="s">
        <v>9431</v>
      </c>
      <c r="F1822" s="2" t="s">
        <v>1920</v>
      </c>
      <c r="G1822" s="2" t="s">
        <v>9130</v>
      </c>
      <c r="H1822" s="2" t="s">
        <v>9487</v>
      </c>
      <c r="I1822" s="2" t="s">
        <v>10415</v>
      </c>
      <c r="J1822" s="2" t="s">
        <v>196</v>
      </c>
      <c r="K1822" s="8" t="s">
        <v>1932</v>
      </c>
    </row>
    <row r="1823" spans="1:11" x14ac:dyDescent="0.25">
      <c r="A1823" s="29">
        <v>1822</v>
      </c>
      <c r="B1823" s="12" t="s">
        <v>1958</v>
      </c>
      <c r="C1823" s="12" t="s">
        <v>1931</v>
      </c>
      <c r="D1823" s="2" t="s">
        <v>1913</v>
      </c>
      <c r="E1823" s="2" t="s">
        <v>9431</v>
      </c>
      <c r="F1823" s="2" t="s">
        <v>1920</v>
      </c>
      <c r="G1823" s="2" t="s">
        <v>9130</v>
      </c>
      <c r="H1823" s="2" t="s">
        <v>9487</v>
      </c>
      <c r="I1823" s="2" t="s">
        <v>10415</v>
      </c>
      <c r="J1823" s="2" t="s">
        <v>196</v>
      </c>
      <c r="K1823" s="8" t="s">
        <v>1932</v>
      </c>
    </row>
    <row r="1824" spans="1:11" x14ac:dyDescent="0.25">
      <c r="A1824" s="29">
        <v>1823</v>
      </c>
      <c r="B1824" s="12" t="s">
        <v>1959</v>
      </c>
      <c r="C1824" s="12" t="s">
        <v>1931</v>
      </c>
      <c r="D1824" s="2" t="s">
        <v>1913</v>
      </c>
      <c r="E1824" s="2" t="s">
        <v>9431</v>
      </c>
      <c r="F1824" s="2" t="s">
        <v>1920</v>
      </c>
      <c r="G1824" s="2" t="s">
        <v>9130</v>
      </c>
      <c r="H1824" s="2" t="s">
        <v>9487</v>
      </c>
      <c r="I1824" s="2" t="s">
        <v>10415</v>
      </c>
      <c r="J1824" s="2" t="s">
        <v>196</v>
      </c>
      <c r="K1824" s="8" t="s">
        <v>1932</v>
      </c>
    </row>
    <row r="1825" spans="1:11" x14ac:dyDescent="0.25">
      <c r="A1825" s="29">
        <v>1824</v>
      </c>
      <c r="B1825" s="12" t="s">
        <v>1960</v>
      </c>
      <c r="C1825" s="12" t="s">
        <v>1931</v>
      </c>
      <c r="D1825" s="2" t="s">
        <v>1913</v>
      </c>
      <c r="E1825" s="2" t="s">
        <v>9431</v>
      </c>
      <c r="F1825" s="2" t="s">
        <v>1920</v>
      </c>
      <c r="G1825" s="2" t="s">
        <v>9130</v>
      </c>
      <c r="H1825" s="2" t="s">
        <v>9495</v>
      </c>
      <c r="I1825" s="2" t="s">
        <v>10444</v>
      </c>
      <c r="J1825" s="2" t="s">
        <v>196</v>
      </c>
      <c r="K1825" s="8" t="s">
        <v>1932</v>
      </c>
    </row>
    <row r="1826" spans="1:11" x14ac:dyDescent="0.25">
      <c r="A1826" s="29">
        <v>1825</v>
      </c>
      <c r="B1826" s="12" t="s">
        <v>1961</v>
      </c>
      <c r="C1826" s="12" t="s">
        <v>1931</v>
      </c>
      <c r="D1826" s="2" t="s">
        <v>1913</v>
      </c>
      <c r="E1826" s="2" t="s">
        <v>9431</v>
      </c>
      <c r="F1826" s="2" t="s">
        <v>1920</v>
      </c>
      <c r="G1826" s="2" t="s">
        <v>9130</v>
      </c>
      <c r="H1826" s="2" t="s">
        <v>9495</v>
      </c>
      <c r="I1826" s="2" t="s">
        <v>10444</v>
      </c>
      <c r="J1826" s="2" t="s">
        <v>196</v>
      </c>
      <c r="K1826" s="8" t="s">
        <v>1932</v>
      </c>
    </row>
    <row r="1827" spans="1:11" x14ac:dyDescent="0.25">
      <c r="A1827" s="29">
        <v>1826</v>
      </c>
      <c r="B1827" s="12" t="s">
        <v>1962</v>
      </c>
      <c r="C1827" s="12" t="s">
        <v>1931</v>
      </c>
      <c r="D1827" s="2" t="s">
        <v>1913</v>
      </c>
      <c r="E1827" s="2" t="s">
        <v>9431</v>
      </c>
      <c r="F1827" s="2" t="s">
        <v>1920</v>
      </c>
      <c r="G1827" s="2" t="s">
        <v>9130</v>
      </c>
      <c r="H1827" s="2" t="s">
        <v>9487</v>
      </c>
      <c r="I1827" s="2" t="s">
        <v>10415</v>
      </c>
      <c r="J1827" s="2" t="s">
        <v>196</v>
      </c>
      <c r="K1827" s="8" t="s">
        <v>1932</v>
      </c>
    </row>
    <row r="1828" spans="1:11" x14ac:dyDescent="0.25">
      <c r="A1828" s="29">
        <v>1827</v>
      </c>
      <c r="B1828" s="12" t="s">
        <v>1963</v>
      </c>
      <c r="C1828" s="12" t="s">
        <v>1931</v>
      </c>
      <c r="D1828" s="2" t="s">
        <v>1913</v>
      </c>
      <c r="E1828" s="2" t="s">
        <v>9431</v>
      </c>
      <c r="F1828" s="2" t="s">
        <v>1920</v>
      </c>
      <c r="G1828" s="2" t="s">
        <v>9130</v>
      </c>
      <c r="H1828" s="2" t="s">
        <v>9522</v>
      </c>
      <c r="I1828" s="2" t="s">
        <v>10431</v>
      </c>
      <c r="J1828" s="2" t="s">
        <v>196</v>
      </c>
      <c r="K1828" s="8" t="s">
        <v>1932</v>
      </c>
    </row>
    <row r="1829" spans="1:11" x14ac:dyDescent="0.25">
      <c r="A1829" s="29">
        <v>1828</v>
      </c>
      <c r="B1829" s="12" t="s">
        <v>9206</v>
      </c>
      <c r="C1829" s="12" t="s">
        <v>1964</v>
      </c>
      <c r="D1829" s="2" t="s">
        <v>1913</v>
      </c>
      <c r="E1829" s="2" t="s">
        <v>9431</v>
      </c>
      <c r="F1829" s="2" t="s">
        <v>1920</v>
      </c>
      <c r="G1829" s="2" t="s">
        <v>9130</v>
      </c>
      <c r="H1829" s="2" t="s">
        <v>9490</v>
      </c>
      <c r="I1829" s="2" t="s">
        <v>10447</v>
      </c>
      <c r="J1829" s="2" t="s">
        <v>446</v>
      </c>
      <c r="K1829" s="8" t="s">
        <v>1965</v>
      </c>
    </row>
    <row r="1830" spans="1:11" x14ac:dyDescent="0.25">
      <c r="A1830" s="29">
        <v>1829</v>
      </c>
      <c r="B1830" s="12" t="s">
        <v>1966</v>
      </c>
      <c r="C1830" s="12" t="s">
        <v>1967</v>
      </c>
      <c r="D1830" s="2" t="s">
        <v>1913</v>
      </c>
      <c r="E1830" s="2" t="s">
        <v>9431</v>
      </c>
      <c r="F1830" s="2" t="s">
        <v>1920</v>
      </c>
      <c r="G1830" s="2" t="s">
        <v>9130</v>
      </c>
      <c r="H1830" s="2" t="s">
        <v>9490</v>
      </c>
      <c r="I1830" s="2" t="s">
        <v>10447</v>
      </c>
      <c r="J1830" s="2" t="s">
        <v>446</v>
      </c>
      <c r="K1830" s="8" t="s">
        <v>1965</v>
      </c>
    </row>
    <row r="1831" spans="1:11" x14ac:dyDescent="0.25">
      <c r="A1831" s="29">
        <v>1830</v>
      </c>
      <c r="B1831" s="12" t="s">
        <v>1968</v>
      </c>
      <c r="C1831" s="12" t="s">
        <v>1919</v>
      </c>
      <c r="D1831" s="2" t="s">
        <v>1913</v>
      </c>
      <c r="E1831" s="2" t="s">
        <v>9431</v>
      </c>
      <c r="F1831" s="2" t="s">
        <v>1920</v>
      </c>
      <c r="G1831" s="2" t="s">
        <v>9130</v>
      </c>
      <c r="H1831" s="2" t="s">
        <v>9490</v>
      </c>
      <c r="I1831" s="2" t="s">
        <v>10447</v>
      </c>
      <c r="J1831" s="2" t="s">
        <v>446</v>
      </c>
      <c r="K1831" s="8" t="s">
        <v>1965</v>
      </c>
    </row>
    <row r="1832" spans="1:11" x14ac:dyDescent="0.25">
      <c r="A1832" s="29">
        <v>1831</v>
      </c>
      <c r="B1832" s="12" t="s">
        <v>1969</v>
      </c>
      <c r="C1832" s="12" t="s">
        <v>1919</v>
      </c>
      <c r="D1832" s="2" t="s">
        <v>1913</v>
      </c>
      <c r="E1832" s="2" t="s">
        <v>9431</v>
      </c>
      <c r="F1832" s="2" t="s">
        <v>1920</v>
      </c>
      <c r="G1832" s="2" t="s">
        <v>9130</v>
      </c>
      <c r="H1832" s="2" t="s">
        <v>9490</v>
      </c>
      <c r="I1832" s="2" t="s">
        <v>10447</v>
      </c>
      <c r="J1832" s="2" t="s">
        <v>446</v>
      </c>
      <c r="K1832" s="8" t="s">
        <v>1965</v>
      </c>
    </row>
    <row r="1833" spans="1:11" x14ac:dyDescent="0.25">
      <c r="A1833" s="29">
        <v>1832</v>
      </c>
      <c r="B1833" s="12" t="s">
        <v>1970</v>
      </c>
      <c r="C1833" s="12" t="s">
        <v>1919</v>
      </c>
      <c r="D1833" s="2" t="s">
        <v>1913</v>
      </c>
      <c r="E1833" s="2" t="s">
        <v>9431</v>
      </c>
      <c r="F1833" s="2" t="s">
        <v>1920</v>
      </c>
      <c r="G1833" s="2" t="s">
        <v>9130</v>
      </c>
      <c r="H1833" s="2" t="s">
        <v>9490</v>
      </c>
      <c r="I1833" s="2" t="s">
        <v>10447</v>
      </c>
      <c r="J1833" s="2" t="s">
        <v>446</v>
      </c>
      <c r="K1833" s="8" t="s">
        <v>1965</v>
      </c>
    </row>
    <row r="1834" spans="1:11" x14ac:dyDescent="0.25">
      <c r="A1834" s="29">
        <v>1833</v>
      </c>
      <c r="B1834" s="12" t="s">
        <v>1971</v>
      </c>
      <c r="C1834" s="12" t="s">
        <v>1919</v>
      </c>
      <c r="D1834" s="2" t="s">
        <v>1913</v>
      </c>
      <c r="E1834" s="2" t="s">
        <v>9431</v>
      </c>
      <c r="F1834" s="2" t="s">
        <v>1920</v>
      </c>
      <c r="G1834" s="2" t="s">
        <v>9130</v>
      </c>
      <c r="H1834" s="2" t="s">
        <v>9490</v>
      </c>
      <c r="I1834" s="2" t="s">
        <v>10447</v>
      </c>
      <c r="J1834" s="2" t="s">
        <v>446</v>
      </c>
      <c r="K1834" s="8" t="s">
        <v>1965</v>
      </c>
    </row>
    <row r="1835" spans="1:11" x14ac:dyDescent="0.25">
      <c r="A1835" s="29">
        <v>1834</v>
      </c>
      <c r="B1835" s="12" t="s">
        <v>1972</v>
      </c>
      <c r="C1835" s="12" t="s">
        <v>1919</v>
      </c>
      <c r="D1835" s="2" t="s">
        <v>1913</v>
      </c>
      <c r="E1835" s="2" t="s">
        <v>9431</v>
      </c>
      <c r="F1835" s="2" t="s">
        <v>1920</v>
      </c>
      <c r="G1835" s="2" t="s">
        <v>9130</v>
      </c>
      <c r="H1835" s="2" t="s">
        <v>9490</v>
      </c>
      <c r="I1835" s="2" t="s">
        <v>10447</v>
      </c>
      <c r="J1835" s="2" t="s">
        <v>446</v>
      </c>
      <c r="K1835" s="8" t="s">
        <v>1965</v>
      </c>
    </row>
    <row r="1836" spans="1:11" x14ac:dyDescent="0.25">
      <c r="A1836" s="29">
        <v>1835</v>
      </c>
      <c r="B1836" s="12" t="s">
        <v>1973</v>
      </c>
      <c r="C1836" s="12" t="s">
        <v>1919</v>
      </c>
      <c r="D1836" s="2" t="s">
        <v>1913</v>
      </c>
      <c r="E1836" s="2" t="s">
        <v>9431</v>
      </c>
      <c r="F1836" s="2" t="s">
        <v>1920</v>
      </c>
      <c r="G1836" s="2" t="s">
        <v>9130</v>
      </c>
      <c r="H1836" s="2" t="s">
        <v>9490</v>
      </c>
      <c r="I1836" s="2" t="s">
        <v>10447</v>
      </c>
      <c r="J1836" s="2" t="s">
        <v>446</v>
      </c>
      <c r="K1836" s="8" t="s">
        <v>1965</v>
      </c>
    </row>
    <row r="1837" spans="1:11" x14ac:dyDescent="0.25">
      <c r="A1837" s="29">
        <v>1836</v>
      </c>
      <c r="B1837" s="12" t="s">
        <v>1974</v>
      </c>
      <c r="C1837" s="12" t="s">
        <v>1919</v>
      </c>
      <c r="D1837" s="2" t="s">
        <v>1913</v>
      </c>
      <c r="E1837" s="2" t="s">
        <v>9431</v>
      </c>
      <c r="F1837" s="2" t="s">
        <v>1920</v>
      </c>
      <c r="G1837" s="2" t="s">
        <v>9130</v>
      </c>
      <c r="H1837" s="2" t="s">
        <v>9490</v>
      </c>
      <c r="I1837" s="2" t="s">
        <v>10447</v>
      </c>
      <c r="J1837" s="2" t="s">
        <v>446</v>
      </c>
      <c r="K1837" s="8" t="s">
        <v>1965</v>
      </c>
    </row>
    <row r="1838" spans="1:11" x14ac:dyDescent="0.25">
      <c r="A1838" s="29">
        <v>1837</v>
      </c>
      <c r="B1838" s="12" t="s">
        <v>1975</v>
      </c>
      <c r="C1838" s="12" t="s">
        <v>1919</v>
      </c>
      <c r="D1838" s="2" t="s">
        <v>1913</v>
      </c>
      <c r="E1838" s="2" t="s">
        <v>9431</v>
      </c>
      <c r="F1838" s="2" t="s">
        <v>1920</v>
      </c>
      <c r="G1838" s="2" t="s">
        <v>9130</v>
      </c>
      <c r="H1838" s="2" t="s">
        <v>9490</v>
      </c>
      <c r="I1838" s="2" t="s">
        <v>10447</v>
      </c>
      <c r="J1838" s="2" t="s">
        <v>446</v>
      </c>
      <c r="K1838" s="8" t="s">
        <v>1965</v>
      </c>
    </row>
    <row r="1839" spans="1:11" x14ac:dyDescent="0.25">
      <c r="A1839" s="29">
        <v>1838</v>
      </c>
      <c r="B1839" s="12" t="s">
        <v>1976</v>
      </c>
      <c r="C1839" s="12" t="s">
        <v>1919</v>
      </c>
      <c r="D1839" s="2" t="s">
        <v>1913</v>
      </c>
      <c r="E1839" s="2" t="s">
        <v>9431</v>
      </c>
      <c r="F1839" s="2" t="s">
        <v>1920</v>
      </c>
      <c r="G1839" s="2" t="s">
        <v>9130</v>
      </c>
      <c r="H1839" s="2" t="s">
        <v>9576</v>
      </c>
      <c r="I1839" s="2" t="s">
        <v>10449</v>
      </c>
      <c r="J1839" s="2" t="s">
        <v>446</v>
      </c>
      <c r="K1839" s="8" t="s">
        <v>1965</v>
      </c>
    </row>
    <row r="1840" spans="1:11" x14ac:dyDescent="0.25">
      <c r="A1840" s="29">
        <v>1839</v>
      </c>
      <c r="B1840" s="12" t="s">
        <v>1977</v>
      </c>
      <c r="C1840" s="12" t="s">
        <v>1919</v>
      </c>
      <c r="D1840" s="2" t="s">
        <v>1913</v>
      </c>
      <c r="E1840" s="2" t="s">
        <v>9431</v>
      </c>
      <c r="F1840" s="2" t="s">
        <v>1920</v>
      </c>
      <c r="G1840" s="2" t="s">
        <v>9130</v>
      </c>
      <c r="H1840" s="2" t="s">
        <v>9490</v>
      </c>
      <c r="I1840" s="2" t="s">
        <v>10447</v>
      </c>
      <c r="J1840" s="2" t="s">
        <v>446</v>
      </c>
      <c r="K1840" s="8" t="s">
        <v>1965</v>
      </c>
    </row>
    <row r="1841" spans="1:11" x14ac:dyDescent="0.25">
      <c r="A1841" s="29">
        <v>1840</v>
      </c>
      <c r="B1841" s="12" t="s">
        <v>1978</v>
      </c>
      <c r="C1841" s="12" t="s">
        <v>1979</v>
      </c>
      <c r="D1841" s="2" t="s">
        <v>1913</v>
      </c>
      <c r="E1841" s="2" t="s">
        <v>9431</v>
      </c>
      <c r="F1841" s="2" t="s">
        <v>1920</v>
      </c>
      <c r="G1841" s="2" t="s">
        <v>9130</v>
      </c>
      <c r="H1841" s="2" t="s">
        <v>9490</v>
      </c>
      <c r="I1841" s="2" t="s">
        <v>10447</v>
      </c>
      <c r="J1841" s="2" t="s">
        <v>446</v>
      </c>
      <c r="K1841" s="8" t="s">
        <v>1965</v>
      </c>
    </row>
    <row r="1842" spans="1:11" x14ac:dyDescent="0.25">
      <c r="A1842" s="29">
        <v>1841</v>
      </c>
      <c r="B1842" s="12" t="s">
        <v>1980</v>
      </c>
      <c r="C1842" s="12" t="s">
        <v>1981</v>
      </c>
      <c r="D1842" s="2" t="s">
        <v>1913</v>
      </c>
      <c r="E1842" s="2" t="s">
        <v>9431</v>
      </c>
      <c r="F1842" s="2" t="s">
        <v>1920</v>
      </c>
      <c r="G1842" s="2" t="s">
        <v>9130</v>
      </c>
      <c r="H1842" s="2" t="s">
        <v>9490</v>
      </c>
      <c r="I1842" s="2" t="s">
        <v>10447</v>
      </c>
      <c r="J1842" s="2" t="s">
        <v>446</v>
      </c>
      <c r="K1842" s="8" t="s">
        <v>1965</v>
      </c>
    </row>
    <row r="1843" spans="1:11" x14ac:dyDescent="0.25">
      <c r="A1843" s="29">
        <v>1842</v>
      </c>
      <c r="B1843" s="12" t="s">
        <v>1982</v>
      </c>
      <c r="C1843" s="12" t="s">
        <v>1983</v>
      </c>
      <c r="D1843" s="2" t="s">
        <v>1913</v>
      </c>
      <c r="E1843" s="2" t="s">
        <v>9431</v>
      </c>
      <c r="F1843" s="2" t="s">
        <v>1920</v>
      </c>
      <c r="G1843" s="2" t="s">
        <v>9130</v>
      </c>
      <c r="H1843" s="2" t="s">
        <v>9490</v>
      </c>
      <c r="I1843" s="2" t="s">
        <v>10447</v>
      </c>
      <c r="J1843" s="2" t="s">
        <v>446</v>
      </c>
      <c r="K1843" s="8" t="s">
        <v>1965</v>
      </c>
    </row>
    <row r="1844" spans="1:11" x14ac:dyDescent="0.25">
      <c r="A1844" s="29">
        <v>1843</v>
      </c>
      <c r="B1844" s="12" t="s">
        <v>1984</v>
      </c>
      <c r="C1844" s="12" t="s">
        <v>1979</v>
      </c>
      <c r="D1844" s="2" t="s">
        <v>1913</v>
      </c>
      <c r="E1844" s="2" t="s">
        <v>9431</v>
      </c>
      <c r="F1844" s="2" t="s">
        <v>1920</v>
      </c>
      <c r="G1844" s="2" t="s">
        <v>9130</v>
      </c>
      <c r="H1844" s="2" t="s">
        <v>9487</v>
      </c>
      <c r="I1844" s="2" t="s">
        <v>10415</v>
      </c>
      <c r="J1844" s="2" t="s">
        <v>196</v>
      </c>
      <c r="K1844" s="8" t="s">
        <v>1985</v>
      </c>
    </row>
    <row r="1845" spans="1:11" x14ac:dyDescent="0.25">
      <c r="A1845" s="29">
        <v>1844</v>
      </c>
      <c r="B1845" s="12" t="s">
        <v>1986</v>
      </c>
      <c r="C1845" s="12" t="s">
        <v>1979</v>
      </c>
      <c r="D1845" s="2" t="s">
        <v>1913</v>
      </c>
      <c r="E1845" s="2" t="s">
        <v>9431</v>
      </c>
      <c r="F1845" s="2" t="s">
        <v>1920</v>
      </c>
      <c r="G1845" s="2" t="s">
        <v>9130</v>
      </c>
      <c r="H1845" s="2" t="s">
        <v>9495</v>
      </c>
      <c r="I1845" s="2" t="s">
        <v>10444</v>
      </c>
      <c r="J1845" s="2" t="s">
        <v>196</v>
      </c>
      <c r="K1845" s="8" t="s">
        <v>1985</v>
      </c>
    </row>
    <row r="1846" spans="1:11" x14ac:dyDescent="0.25">
      <c r="A1846" s="29">
        <v>1845</v>
      </c>
      <c r="B1846" s="12" t="s">
        <v>1987</v>
      </c>
      <c r="C1846" s="12" t="s">
        <v>1979</v>
      </c>
      <c r="D1846" s="2" t="s">
        <v>1913</v>
      </c>
      <c r="E1846" s="2" t="s">
        <v>9431</v>
      </c>
      <c r="F1846" s="2" t="s">
        <v>1920</v>
      </c>
      <c r="G1846" s="2" t="s">
        <v>9130</v>
      </c>
      <c r="H1846" s="2" t="s">
        <v>9522</v>
      </c>
      <c r="I1846" s="2" t="s">
        <v>10431</v>
      </c>
      <c r="J1846" s="2" t="s">
        <v>196</v>
      </c>
      <c r="K1846" s="8" t="s">
        <v>1985</v>
      </c>
    </row>
    <row r="1847" spans="1:11" x14ac:dyDescent="0.25">
      <c r="A1847" s="29">
        <v>1846</v>
      </c>
      <c r="B1847" s="12" t="s">
        <v>2002</v>
      </c>
      <c r="C1847" s="12" t="s">
        <v>2003</v>
      </c>
      <c r="D1847" s="2" t="s">
        <v>1913</v>
      </c>
      <c r="E1847" s="2" t="s">
        <v>9431</v>
      </c>
      <c r="F1847" s="2" t="s">
        <v>1920</v>
      </c>
      <c r="G1847" s="2" t="s">
        <v>9130</v>
      </c>
      <c r="H1847" s="2" t="s">
        <v>9618</v>
      </c>
      <c r="I1847" s="2" t="s">
        <v>10489</v>
      </c>
      <c r="J1847" s="2" t="s">
        <v>367</v>
      </c>
      <c r="K1847" s="8" t="s">
        <v>2005</v>
      </c>
    </row>
    <row r="1848" spans="1:11" x14ac:dyDescent="0.25">
      <c r="A1848" s="29">
        <v>1847</v>
      </c>
      <c r="B1848" s="12" t="s">
        <v>2006</v>
      </c>
      <c r="C1848" s="12" t="s">
        <v>2007</v>
      </c>
      <c r="D1848" s="2" t="s">
        <v>1913</v>
      </c>
      <c r="E1848" s="2" t="s">
        <v>9431</v>
      </c>
      <c r="F1848" s="2" t="s">
        <v>1920</v>
      </c>
      <c r="G1848" s="2" t="s">
        <v>9130</v>
      </c>
      <c r="H1848" s="2" t="s">
        <v>9499</v>
      </c>
      <c r="I1848" s="2" t="s">
        <v>10412</v>
      </c>
      <c r="J1848" s="2" t="s">
        <v>357</v>
      </c>
      <c r="K1848" s="8" t="s">
        <v>2008</v>
      </c>
    </row>
    <row r="1849" spans="1:11" x14ac:dyDescent="0.25">
      <c r="A1849" s="29">
        <v>1848</v>
      </c>
      <c r="B1849" s="12" t="s">
        <v>2009</v>
      </c>
      <c r="C1849" s="12" t="s">
        <v>2010</v>
      </c>
      <c r="D1849" s="2" t="s">
        <v>1913</v>
      </c>
      <c r="E1849" s="2" t="s">
        <v>9431</v>
      </c>
      <c r="F1849" s="2" t="s">
        <v>1920</v>
      </c>
      <c r="G1849" s="2" t="s">
        <v>9130</v>
      </c>
      <c r="H1849" s="2" t="s">
        <v>9490</v>
      </c>
      <c r="I1849" s="2" t="s">
        <v>10447</v>
      </c>
      <c r="J1849" s="2" t="s">
        <v>196</v>
      </c>
      <c r="K1849" s="8" t="s">
        <v>2011</v>
      </c>
    </row>
    <row r="1850" spans="1:11" x14ac:dyDescent="0.25">
      <c r="A1850" s="29">
        <v>1849</v>
      </c>
      <c r="B1850" s="12" t="s">
        <v>2012</v>
      </c>
      <c r="C1850" s="12" t="s">
        <v>2010</v>
      </c>
      <c r="D1850" s="2" t="s">
        <v>1913</v>
      </c>
      <c r="E1850" s="2" t="s">
        <v>9431</v>
      </c>
      <c r="F1850" s="2" t="s">
        <v>1920</v>
      </c>
      <c r="G1850" s="2" t="s">
        <v>9130</v>
      </c>
      <c r="H1850" s="2" t="s">
        <v>9490</v>
      </c>
      <c r="I1850" s="2" t="s">
        <v>10447</v>
      </c>
      <c r="J1850" s="2" t="s">
        <v>196</v>
      </c>
      <c r="K1850" s="8" t="s">
        <v>2011</v>
      </c>
    </row>
    <row r="1851" spans="1:11" x14ac:dyDescent="0.25">
      <c r="A1851" s="29">
        <v>1850</v>
      </c>
      <c r="B1851" s="12" t="s">
        <v>2013</v>
      </c>
      <c r="C1851" s="12" t="s">
        <v>2014</v>
      </c>
      <c r="D1851" s="2" t="s">
        <v>1913</v>
      </c>
      <c r="E1851" s="2" t="s">
        <v>9431</v>
      </c>
      <c r="F1851" s="2" t="s">
        <v>1920</v>
      </c>
      <c r="G1851" s="2" t="s">
        <v>9130</v>
      </c>
      <c r="H1851" s="2" t="s">
        <v>9603</v>
      </c>
      <c r="I1851" s="2" t="s">
        <v>10406</v>
      </c>
      <c r="J1851" s="2" t="s">
        <v>357</v>
      </c>
      <c r="K1851" s="8" t="s">
        <v>2015</v>
      </c>
    </row>
    <row r="1852" spans="1:11" x14ac:dyDescent="0.25">
      <c r="A1852" s="29">
        <v>1851</v>
      </c>
      <c r="B1852" s="12" t="s">
        <v>2016</v>
      </c>
      <c r="C1852" s="12" t="s">
        <v>2017</v>
      </c>
      <c r="D1852" s="2" t="s">
        <v>1913</v>
      </c>
      <c r="E1852" s="2" t="s">
        <v>9431</v>
      </c>
      <c r="F1852" s="2" t="s">
        <v>1920</v>
      </c>
      <c r="G1852" s="2" t="s">
        <v>9130</v>
      </c>
      <c r="H1852" s="2" t="s">
        <v>9508</v>
      </c>
      <c r="I1852" s="2" t="s">
        <v>10406</v>
      </c>
      <c r="J1852" s="2" t="s">
        <v>357</v>
      </c>
      <c r="K1852" s="8" t="s">
        <v>2018</v>
      </c>
    </row>
    <row r="1853" spans="1:11" x14ac:dyDescent="0.25">
      <c r="A1853" s="29">
        <v>1852</v>
      </c>
      <c r="B1853" s="12" t="s">
        <v>2019</v>
      </c>
      <c r="C1853" s="12" t="s">
        <v>2020</v>
      </c>
      <c r="D1853" s="2" t="s">
        <v>1913</v>
      </c>
      <c r="E1853" s="2" t="s">
        <v>9431</v>
      </c>
      <c r="F1853" s="2" t="s">
        <v>1920</v>
      </c>
      <c r="G1853" s="2" t="s">
        <v>9130</v>
      </c>
      <c r="H1853" s="2" t="s">
        <v>9499</v>
      </c>
      <c r="I1853" s="2" t="s">
        <v>10412</v>
      </c>
      <c r="J1853" s="2" t="s">
        <v>164</v>
      </c>
      <c r="K1853" s="8" t="s">
        <v>2021</v>
      </c>
    </row>
    <row r="1854" spans="1:11" x14ac:dyDescent="0.25">
      <c r="A1854" s="29">
        <v>1853</v>
      </c>
      <c r="B1854" s="12" t="s">
        <v>2022</v>
      </c>
      <c r="C1854" s="12" t="s">
        <v>2020</v>
      </c>
      <c r="D1854" s="2" t="s">
        <v>1913</v>
      </c>
      <c r="E1854" s="2" t="s">
        <v>9431</v>
      </c>
      <c r="F1854" s="2" t="s">
        <v>1920</v>
      </c>
      <c r="G1854" s="2" t="s">
        <v>9130</v>
      </c>
      <c r="H1854" s="2" t="s">
        <v>9603</v>
      </c>
      <c r="I1854" s="2" t="s">
        <v>10406</v>
      </c>
      <c r="J1854" s="2" t="s">
        <v>164</v>
      </c>
      <c r="K1854" s="8" t="s">
        <v>2021</v>
      </c>
    </row>
    <row r="1855" spans="1:11" x14ac:dyDescent="0.25">
      <c r="A1855" s="29">
        <v>1854</v>
      </c>
      <c r="B1855" s="12" t="s">
        <v>2027</v>
      </c>
      <c r="C1855" s="12" t="s">
        <v>2010</v>
      </c>
      <c r="D1855" s="2" t="s">
        <v>1913</v>
      </c>
      <c r="E1855" s="2" t="s">
        <v>9431</v>
      </c>
      <c r="F1855" s="2" t="s">
        <v>1920</v>
      </c>
      <c r="G1855" s="2" t="s">
        <v>9130</v>
      </c>
      <c r="H1855" s="2" t="s">
        <v>9586</v>
      </c>
      <c r="I1855" s="2" t="s">
        <v>10411</v>
      </c>
      <c r="J1855" s="2" t="s">
        <v>1695</v>
      </c>
      <c r="K1855" s="8" t="s">
        <v>2028</v>
      </c>
    </row>
    <row r="1856" spans="1:11" x14ac:dyDescent="0.25">
      <c r="A1856" s="29">
        <v>1855</v>
      </c>
      <c r="B1856" s="12" t="s">
        <v>2029</v>
      </c>
      <c r="C1856" s="12" t="s">
        <v>2030</v>
      </c>
      <c r="D1856" s="2" t="s">
        <v>1913</v>
      </c>
      <c r="E1856" s="2" t="s">
        <v>9431</v>
      </c>
      <c r="F1856" s="2" t="s">
        <v>1920</v>
      </c>
      <c r="G1856" s="2" t="s">
        <v>9130</v>
      </c>
      <c r="H1856" s="2" t="s">
        <v>9488</v>
      </c>
      <c r="I1856" s="2" t="s">
        <v>10405</v>
      </c>
      <c r="J1856" s="2" t="s">
        <v>1294</v>
      </c>
      <c r="K1856" s="8" t="s">
        <v>2031</v>
      </c>
    </row>
    <row r="1857" spans="1:11" x14ac:dyDescent="0.25">
      <c r="A1857" s="29">
        <v>1856</v>
      </c>
      <c r="B1857" s="12" t="s">
        <v>2034</v>
      </c>
      <c r="C1857" s="12" t="s">
        <v>1964</v>
      </c>
      <c r="D1857" s="2" t="s">
        <v>1913</v>
      </c>
      <c r="E1857" s="2" t="s">
        <v>9431</v>
      </c>
      <c r="F1857" s="2" t="s">
        <v>1920</v>
      </c>
      <c r="G1857" s="2" t="s">
        <v>9130</v>
      </c>
      <c r="H1857" s="2" t="s">
        <v>9490</v>
      </c>
      <c r="I1857" s="2" t="s">
        <v>10447</v>
      </c>
      <c r="J1857" s="2" t="s">
        <v>196</v>
      </c>
      <c r="K1857" s="8" t="s">
        <v>2035</v>
      </c>
    </row>
    <row r="1858" spans="1:11" x14ac:dyDescent="0.25">
      <c r="A1858" s="29">
        <v>1857</v>
      </c>
      <c r="B1858" s="12" t="s">
        <v>2040</v>
      </c>
      <c r="C1858" s="12" t="s">
        <v>1919</v>
      </c>
      <c r="D1858" s="2" t="s">
        <v>1913</v>
      </c>
      <c r="E1858" s="2" t="s">
        <v>9431</v>
      </c>
      <c r="F1858" s="2" t="s">
        <v>1920</v>
      </c>
      <c r="G1858" s="2" t="s">
        <v>9130</v>
      </c>
      <c r="H1858" s="2" t="s">
        <v>9490</v>
      </c>
      <c r="I1858" s="2" t="s">
        <v>10447</v>
      </c>
      <c r="J1858" s="2" t="s">
        <v>196</v>
      </c>
      <c r="K1858" s="8" t="s">
        <v>2041</v>
      </c>
    </row>
    <row r="1859" spans="1:11" x14ac:dyDescent="0.25">
      <c r="A1859" s="29">
        <v>1858</v>
      </c>
      <c r="B1859" s="12" t="s">
        <v>1911</v>
      </c>
      <c r="C1859" s="12" t="s">
        <v>1912</v>
      </c>
      <c r="D1859" s="2" t="s">
        <v>1913</v>
      </c>
      <c r="E1859" s="2" t="s">
        <v>9431</v>
      </c>
      <c r="F1859" s="2" t="s">
        <v>1914</v>
      </c>
      <c r="G1859" s="2" t="s">
        <v>9165</v>
      </c>
      <c r="H1859" s="2" t="s">
        <v>9502</v>
      </c>
      <c r="I1859" s="2" t="s">
        <v>10405</v>
      </c>
      <c r="J1859" s="2" t="s">
        <v>1611</v>
      </c>
      <c r="K1859" s="8" t="s">
        <v>1915</v>
      </c>
    </row>
    <row r="1860" spans="1:11" x14ac:dyDescent="0.25">
      <c r="A1860" s="29">
        <v>1859</v>
      </c>
      <c r="B1860" s="12" t="s">
        <v>1994</v>
      </c>
      <c r="C1860" s="12" t="s">
        <v>1995</v>
      </c>
      <c r="D1860" s="2" t="s">
        <v>1913</v>
      </c>
      <c r="E1860" s="2" t="s">
        <v>9431</v>
      </c>
      <c r="F1860" s="2" t="s">
        <v>1914</v>
      </c>
      <c r="G1860" s="2" t="s">
        <v>9165</v>
      </c>
      <c r="H1860" s="2" t="s">
        <v>9543</v>
      </c>
      <c r="I1860" s="2" t="s">
        <v>10417</v>
      </c>
      <c r="J1860" s="2" t="s">
        <v>894</v>
      </c>
      <c r="K1860" s="8" t="s">
        <v>1996</v>
      </c>
    </row>
    <row r="1861" spans="1:11" x14ac:dyDescent="0.25">
      <c r="A1861" s="29">
        <v>1860</v>
      </c>
      <c r="B1861" s="12" t="s">
        <v>1997</v>
      </c>
      <c r="C1861" s="12" t="s">
        <v>1995</v>
      </c>
      <c r="D1861" s="2" t="s">
        <v>1913</v>
      </c>
      <c r="E1861" s="2" t="s">
        <v>9431</v>
      </c>
      <c r="F1861" s="2" t="s">
        <v>1914</v>
      </c>
      <c r="G1861" s="2" t="s">
        <v>9165</v>
      </c>
      <c r="H1861" s="2" t="s">
        <v>9543</v>
      </c>
      <c r="I1861" s="2" t="s">
        <v>10417</v>
      </c>
      <c r="J1861" s="2" t="s">
        <v>894</v>
      </c>
      <c r="K1861" s="8" t="s">
        <v>1996</v>
      </c>
    </row>
    <row r="1862" spans="1:11" x14ac:dyDescent="0.25">
      <c r="A1862" s="29">
        <v>1861</v>
      </c>
      <c r="B1862" s="12" t="s">
        <v>1998</v>
      </c>
      <c r="C1862" s="12" t="s">
        <v>1995</v>
      </c>
      <c r="D1862" s="2" t="s">
        <v>1913</v>
      </c>
      <c r="E1862" s="2" t="s">
        <v>9431</v>
      </c>
      <c r="F1862" s="2" t="s">
        <v>1914</v>
      </c>
      <c r="G1862" s="2" t="s">
        <v>9165</v>
      </c>
      <c r="H1862" s="2" t="s">
        <v>9543</v>
      </c>
      <c r="I1862" s="2" t="s">
        <v>10417</v>
      </c>
      <c r="J1862" s="2" t="s">
        <v>894</v>
      </c>
      <c r="K1862" s="8" t="s">
        <v>1996</v>
      </c>
    </row>
    <row r="1863" spans="1:11" x14ac:dyDescent="0.25">
      <c r="A1863" s="29">
        <v>1862</v>
      </c>
      <c r="B1863" s="12" t="s">
        <v>1999</v>
      </c>
      <c r="C1863" s="12" t="s">
        <v>1995</v>
      </c>
      <c r="D1863" s="2" t="s">
        <v>1913</v>
      </c>
      <c r="E1863" s="2" t="s">
        <v>9431</v>
      </c>
      <c r="F1863" s="2" t="s">
        <v>1914</v>
      </c>
      <c r="G1863" s="2" t="s">
        <v>9165</v>
      </c>
      <c r="H1863" s="2" t="s">
        <v>9543</v>
      </c>
      <c r="I1863" s="2" t="s">
        <v>10417</v>
      </c>
      <c r="J1863" s="2" t="s">
        <v>894</v>
      </c>
      <c r="K1863" s="8" t="s">
        <v>1996</v>
      </c>
    </row>
    <row r="1864" spans="1:11" x14ac:dyDescent="0.25">
      <c r="A1864" s="29">
        <v>1863</v>
      </c>
      <c r="B1864" s="12" t="s">
        <v>2000</v>
      </c>
      <c r="C1864" s="12" t="s">
        <v>1995</v>
      </c>
      <c r="D1864" s="2" t="s">
        <v>1913</v>
      </c>
      <c r="E1864" s="2" t="s">
        <v>9431</v>
      </c>
      <c r="F1864" s="2" t="s">
        <v>1914</v>
      </c>
      <c r="G1864" s="2" t="s">
        <v>9165</v>
      </c>
      <c r="H1864" s="2" t="s">
        <v>9543</v>
      </c>
      <c r="I1864" s="2" t="s">
        <v>10417</v>
      </c>
      <c r="J1864" s="2" t="s">
        <v>894</v>
      </c>
      <c r="K1864" s="8" t="s">
        <v>1996</v>
      </c>
    </row>
    <row r="1865" spans="1:11" x14ac:dyDescent="0.25">
      <c r="A1865" s="29">
        <v>1864</v>
      </c>
      <c r="B1865" s="12" t="s">
        <v>2001</v>
      </c>
      <c r="C1865" s="12" t="s">
        <v>1995</v>
      </c>
      <c r="D1865" s="2" t="s">
        <v>1913</v>
      </c>
      <c r="E1865" s="2" t="s">
        <v>9431</v>
      </c>
      <c r="F1865" s="2" t="s">
        <v>1914</v>
      </c>
      <c r="G1865" s="2" t="s">
        <v>9165</v>
      </c>
      <c r="H1865" s="2" t="s">
        <v>9559</v>
      </c>
      <c r="I1865" s="2" t="s">
        <v>10433</v>
      </c>
      <c r="J1865" s="2" t="s">
        <v>894</v>
      </c>
      <c r="K1865" s="8" t="s">
        <v>1996</v>
      </c>
    </row>
    <row r="1866" spans="1:11" x14ac:dyDescent="0.25">
      <c r="A1866" s="29">
        <v>1865</v>
      </c>
      <c r="B1866" s="12" t="s">
        <v>2023</v>
      </c>
      <c r="C1866" s="12" t="s">
        <v>2024</v>
      </c>
      <c r="D1866" s="2" t="s">
        <v>1913</v>
      </c>
      <c r="E1866" s="2" t="s">
        <v>9431</v>
      </c>
      <c r="F1866" s="2" t="s">
        <v>1914</v>
      </c>
      <c r="G1866" s="2" t="s">
        <v>9165</v>
      </c>
      <c r="H1866" s="2" t="s">
        <v>9617</v>
      </c>
      <c r="I1866" s="2" t="s">
        <v>10443</v>
      </c>
      <c r="J1866" s="2" t="s">
        <v>2026</v>
      </c>
      <c r="K1866" s="8" t="s">
        <v>2025</v>
      </c>
    </row>
    <row r="1867" spans="1:11" x14ac:dyDescent="0.25">
      <c r="A1867" s="29">
        <v>1866</v>
      </c>
      <c r="B1867" s="12" t="s">
        <v>2042</v>
      </c>
      <c r="C1867" s="12" t="s">
        <v>2043</v>
      </c>
      <c r="D1867" s="2" t="s">
        <v>1913</v>
      </c>
      <c r="E1867" s="2" t="s">
        <v>9431</v>
      </c>
      <c r="F1867" s="2" t="s">
        <v>1914</v>
      </c>
      <c r="G1867" s="2" t="s">
        <v>9165</v>
      </c>
      <c r="H1867" s="2" t="s">
        <v>9496</v>
      </c>
      <c r="I1867" s="2" t="s">
        <v>10442</v>
      </c>
      <c r="J1867" s="2" t="s">
        <v>962</v>
      </c>
      <c r="K1867" s="8" t="s">
        <v>2044</v>
      </c>
    </row>
    <row r="1868" spans="1:11" x14ac:dyDescent="0.25">
      <c r="A1868" s="29">
        <v>1867</v>
      </c>
      <c r="B1868" s="12" t="s">
        <v>1916</v>
      </c>
      <c r="C1868" s="12" t="s">
        <v>1917</v>
      </c>
      <c r="D1868" s="2" t="s">
        <v>1913</v>
      </c>
      <c r="E1868" s="2" t="s">
        <v>9431</v>
      </c>
      <c r="F1868" s="2" t="s">
        <v>1914</v>
      </c>
      <c r="G1868" s="2" t="s">
        <v>9015</v>
      </c>
      <c r="H1868" s="2" t="s">
        <v>9549</v>
      </c>
      <c r="I1868" s="2" t="s">
        <v>10426</v>
      </c>
      <c r="J1868" s="2" t="s">
        <v>219</v>
      </c>
      <c r="K1868" s="8" t="s">
        <v>6979</v>
      </c>
    </row>
    <row r="1869" spans="1:11" x14ac:dyDescent="0.25">
      <c r="A1869" s="29">
        <v>1868</v>
      </c>
      <c r="B1869" s="12" t="s">
        <v>1988</v>
      </c>
      <c r="C1869" s="12" t="s">
        <v>1989</v>
      </c>
      <c r="D1869" s="2" t="s">
        <v>1913</v>
      </c>
      <c r="E1869" s="2" t="s">
        <v>9431</v>
      </c>
      <c r="F1869" s="2" t="s">
        <v>1914</v>
      </c>
      <c r="G1869" s="2" t="s">
        <v>9015</v>
      </c>
      <c r="H1869" s="2" t="s">
        <v>9517</v>
      </c>
      <c r="I1869" s="2" t="s">
        <v>10404</v>
      </c>
      <c r="J1869" s="2" t="s">
        <v>1910</v>
      </c>
      <c r="K1869" s="8" t="s">
        <v>1993</v>
      </c>
    </row>
    <row r="1870" spans="1:11" x14ac:dyDescent="0.25">
      <c r="A1870" s="29">
        <v>1869</v>
      </c>
      <c r="B1870" s="12" t="s">
        <v>1991</v>
      </c>
      <c r="C1870" s="12" t="s">
        <v>1992</v>
      </c>
      <c r="D1870" s="2" t="s">
        <v>1913</v>
      </c>
      <c r="E1870" s="2" t="s">
        <v>9431</v>
      </c>
      <c r="F1870" s="2" t="s">
        <v>1914</v>
      </c>
      <c r="G1870" s="2" t="s">
        <v>9015</v>
      </c>
      <c r="H1870" s="2" t="s">
        <v>9591</v>
      </c>
      <c r="I1870" s="2">
        <v>0</v>
      </c>
      <c r="J1870" s="2" t="s">
        <v>1910</v>
      </c>
      <c r="K1870" s="8" t="s">
        <v>1993</v>
      </c>
    </row>
    <row r="1871" spans="1:11" x14ac:dyDescent="0.25">
      <c r="A1871" s="29">
        <v>1870</v>
      </c>
      <c r="B1871" s="12" t="s">
        <v>2032</v>
      </c>
      <c r="C1871" s="12" t="s">
        <v>2033</v>
      </c>
      <c r="D1871" s="2" t="s">
        <v>1913</v>
      </c>
      <c r="E1871" s="2" t="s">
        <v>9431</v>
      </c>
      <c r="F1871" s="2" t="s">
        <v>1914</v>
      </c>
      <c r="G1871" s="2" t="s">
        <v>9015</v>
      </c>
      <c r="H1871" s="2" t="s">
        <v>9549</v>
      </c>
      <c r="I1871" s="2" t="s">
        <v>10426</v>
      </c>
      <c r="J1871" s="2" t="s">
        <v>378</v>
      </c>
      <c r="K1871" s="8" t="s">
        <v>9229</v>
      </c>
    </row>
    <row r="1872" spans="1:11" x14ac:dyDescent="0.25">
      <c r="A1872" s="29">
        <v>1871</v>
      </c>
      <c r="B1872" s="12" t="s">
        <v>2036</v>
      </c>
      <c r="C1872" s="12" t="s">
        <v>2037</v>
      </c>
      <c r="D1872" s="2" t="s">
        <v>1913</v>
      </c>
      <c r="E1872" s="2" t="s">
        <v>9431</v>
      </c>
      <c r="F1872" s="2" t="s">
        <v>1914</v>
      </c>
      <c r="G1872" s="2" t="s">
        <v>9015</v>
      </c>
      <c r="H1872" s="2" t="s">
        <v>9562</v>
      </c>
      <c r="I1872" s="2" t="s">
        <v>10435</v>
      </c>
      <c r="J1872" s="2" t="s">
        <v>2039</v>
      </c>
      <c r="K1872" s="8" t="s">
        <v>2038</v>
      </c>
    </row>
    <row r="1873" spans="1:11" x14ac:dyDescent="0.25">
      <c r="A1873" s="29">
        <v>1872</v>
      </c>
      <c r="B1873" s="12" t="s">
        <v>2045</v>
      </c>
      <c r="C1873" s="12" t="s">
        <v>2046</v>
      </c>
      <c r="D1873" s="2" t="s">
        <v>1913</v>
      </c>
      <c r="E1873" s="2" t="s">
        <v>9431</v>
      </c>
      <c r="F1873" s="2" t="s">
        <v>1914</v>
      </c>
      <c r="G1873" s="2" t="s">
        <v>9015</v>
      </c>
      <c r="H1873" s="2" t="s">
        <v>9495</v>
      </c>
      <c r="I1873" s="2" t="s">
        <v>10444</v>
      </c>
      <c r="J1873" s="2" t="s">
        <v>2039</v>
      </c>
      <c r="K1873" s="8" t="s">
        <v>9230</v>
      </c>
    </row>
    <row r="1874" spans="1:11" x14ac:dyDescent="0.25">
      <c r="A1874" s="29">
        <v>1873</v>
      </c>
      <c r="B1874" s="12" t="s">
        <v>2256</v>
      </c>
      <c r="C1874" s="12" t="s">
        <v>2257</v>
      </c>
      <c r="D1874" s="2" t="s">
        <v>2069</v>
      </c>
      <c r="E1874" s="2" t="s">
        <v>10519</v>
      </c>
      <c r="F1874" s="2" t="s">
        <v>2258</v>
      </c>
      <c r="G1874" s="2" t="s">
        <v>9149</v>
      </c>
      <c r="H1874" s="2" t="s">
        <v>9489</v>
      </c>
      <c r="I1874" s="2" t="s">
        <v>10403</v>
      </c>
      <c r="J1874" s="2" t="s">
        <v>164</v>
      </c>
      <c r="K1874" s="8" t="s">
        <v>2259</v>
      </c>
    </row>
    <row r="1875" spans="1:11" x14ac:dyDescent="0.25">
      <c r="A1875" s="29">
        <v>1874</v>
      </c>
      <c r="B1875" s="12" t="s">
        <v>2280</v>
      </c>
      <c r="C1875" s="12" t="s">
        <v>2281</v>
      </c>
      <c r="D1875" s="2" t="s">
        <v>2069</v>
      </c>
      <c r="E1875" s="2" t="s">
        <v>10519</v>
      </c>
      <c r="F1875" s="2" t="s">
        <v>2258</v>
      </c>
      <c r="G1875" s="2" t="s">
        <v>9149</v>
      </c>
      <c r="H1875" s="2" t="s">
        <v>9496</v>
      </c>
      <c r="I1875" s="2" t="s">
        <v>10442</v>
      </c>
      <c r="J1875" s="2" t="s">
        <v>357</v>
      </c>
      <c r="K1875" s="8" t="s">
        <v>2282</v>
      </c>
    </row>
    <row r="1876" spans="1:11" x14ac:dyDescent="0.25">
      <c r="A1876" s="29">
        <v>1875</v>
      </c>
      <c r="B1876" s="12" t="s">
        <v>2067</v>
      </c>
      <c r="C1876" s="12" t="s">
        <v>2068</v>
      </c>
      <c r="D1876" s="2" t="s">
        <v>2069</v>
      </c>
      <c r="E1876" s="2" t="s">
        <v>10519</v>
      </c>
      <c r="F1876" s="2" t="s">
        <v>2070</v>
      </c>
      <c r="G1876" s="2" t="s">
        <v>9143</v>
      </c>
      <c r="H1876" s="2" t="s">
        <v>9587</v>
      </c>
      <c r="I1876" s="2" t="s">
        <v>10462</v>
      </c>
      <c r="J1876" s="2" t="s">
        <v>196</v>
      </c>
      <c r="K1876" s="8" t="s">
        <v>2071</v>
      </c>
    </row>
    <row r="1877" spans="1:11" x14ac:dyDescent="0.25">
      <c r="A1877" s="29">
        <v>1876</v>
      </c>
      <c r="B1877" s="12" t="s">
        <v>2172</v>
      </c>
      <c r="C1877" s="12" t="s">
        <v>2173</v>
      </c>
      <c r="D1877" s="2" t="s">
        <v>2069</v>
      </c>
      <c r="E1877" s="2" t="s">
        <v>10519</v>
      </c>
      <c r="F1877" s="2" t="s">
        <v>2070</v>
      </c>
      <c r="G1877" s="2" t="s">
        <v>9143</v>
      </c>
      <c r="H1877" s="2" t="s">
        <v>9519</v>
      </c>
      <c r="I1877" s="2" t="s">
        <v>10413</v>
      </c>
      <c r="J1877" s="2" t="s">
        <v>196</v>
      </c>
      <c r="K1877" s="8" t="s">
        <v>2174</v>
      </c>
    </row>
    <row r="1878" spans="1:11" x14ac:dyDescent="0.25">
      <c r="A1878" s="29">
        <v>1877</v>
      </c>
      <c r="B1878" s="12" t="s">
        <v>2175</v>
      </c>
      <c r="C1878" s="12" t="s">
        <v>2173</v>
      </c>
      <c r="D1878" s="2" t="s">
        <v>2069</v>
      </c>
      <c r="E1878" s="2" t="s">
        <v>10519</v>
      </c>
      <c r="F1878" s="2" t="s">
        <v>2070</v>
      </c>
      <c r="G1878" s="2" t="s">
        <v>9143</v>
      </c>
      <c r="H1878" s="2" t="s">
        <v>9519</v>
      </c>
      <c r="I1878" s="2" t="s">
        <v>10413</v>
      </c>
      <c r="J1878" s="2" t="s">
        <v>196</v>
      </c>
      <c r="K1878" s="8" t="s">
        <v>2174</v>
      </c>
    </row>
    <row r="1879" spans="1:11" x14ac:dyDescent="0.25">
      <c r="A1879" s="29">
        <v>1878</v>
      </c>
      <c r="B1879" s="12" t="s">
        <v>2176</v>
      </c>
      <c r="C1879" s="12" t="s">
        <v>2173</v>
      </c>
      <c r="D1879" s="2" t="s">
        <v>2069</v>
      </c>
      <c r="E1879" s="2" t="s">
        <v>10519</v>
      </c>
      <c r="F1879" s="2" t="s">
        <v>2070</v>
      </c>
      <c r="G1879" s="2" t="s">
        <v>9143</v>
      </c>
      <c r="H1879" s="2" t="s">
        <v>9505</v>
      </c>
      <c r="I1879" s="2" t="s">
        <v>10451</v>
      </c>
      <c r="J1879" s="2" t="s">
        <v>196</v>
      </c>
      <c r="K1879" s="8" t="s">
        <v>2174</v>
      </c>
    </row>
    <row r="1880" spans="1:11" x14ac:dyDescent="0.25">
      <c r="A1880" s="29">
        <v>1879</v>
      </c>
      <c r="B1880" s="12" t="s">
        <v>2177</v>
      </c>
      <c r="C1880" s="12" t="s">
        <v>2173</v>
      </c>
      <c r="D1880" s="2" t="s">
        <v>2069</v>
      </c>
      <c r="E1880" s="2" t="s">
        <v>10519</v>
      </c>
      <c r="F1880" s="2" t="s">
        <v>2070</v>
      </c>
      <c r="G1880" s="2" t="s">
        <v>9143</v>
      </c>
      <c r="H1880" s="2" t="s">
        <v>9519</v>
      </c>
      <c r="I1880" s="2" t="s">
        <v>10413</v>
      </c>
      <c r="J1880" s="2" t="s">
        <v>196</v>
      </c>
      <c r="K1880" s="8" t="s">
        <v>2174</v>
      </c>
    </row>
    <row r="1881" spans="1:11" x14ac:dyDescent="0.25">
      <c r="A1881" s="29">
        <v>1880</v>
      </c>
      <c r="B1881" s="12" t="s">
        <v>2212</v>
      </c>
      <c r="C1881" s="12" t="s">
        <v>2213</v>
      </c>
      <c r="D1881" s="2" t="s">
        <v>2069</v>
      </c>
      <c r="E1881" s="2" t="s">
        <v>10519</v>
      </c>
      <c r="F1881" s="2" t="s">
        <v>2070</v>
      </c>
      <c r="G1881" s="2" t="s">
        <v>9143</v>
      </c>
      <c r="H1881" s="2" t="s">
        <v>9520</v>
      </c>
      <c r="I1881" s="2" t="s">
        <v>10448</v>
      </c>
      <c r="J1881" s="2" t="s">
        <v>196</v>
      </c>
      <c r="K1881" s="8" t="s">
        <v>2214</v>
      </c>
    </row>
    <row r="1882" spans="1:11" x14ac:dyDescent="0.25">
      <c r="A1882" s="29">
        <v>1881</v>
      </c>
      <c r="B1882" s="12" t="s">
        <v>2215</v>
      </c>
      <c r="C1882" s="12" t="s">
        <v>2213</v>
      </c>
      <c r="D1882" s="2" t="s">
        <v>2069</v>
      </c>
      <c r="E1882" s="2" t="s">
        <v>10519</v>
      </c>
      <c r="F1882" s="2" t="s">
        <v>2070</v>
      </c>
      <c r="G1882" s="2" t="s">
        <v>9143</v>
      </c>
      <c r="H1882" s="2" t="s">
        <v>9570</v>
      </c>
      <c r="I1882" s="2" t="s">
        <v>10441</v>
      </c>
      <c r="J1882" s="2" t="s">
        <v>196</v>
      </c>
      <c r="K1882" s="8" t="s">
        <v>2214</v>
      </c>
    </row>
    <row r="1883" spans="1:11" x14ac:dyDescent="0.25">
      <c r="A1883" s="29">
        <v>1882</v>
      </c>
      <c r="B1883" s="12" t="s">
        <v>2221</v>
      </c>
      <c r="C1883" s="12" t="s">
        <v>2222</v>
      </c>
      <c r="D1883" s="2" t="s">
        <v>2069</v>
      </c>
      <c r="E1883" s="2" t="s">
        <v>10519</v>
      </c>
      <c r="F1883" s="2" t="s">
        <v>2070</v>
      </c>
      <c r="G1883" s="2" t="s">
        <v>9143</v>
      </c>
      <c r="H1883" s="2" t="s">
        <v>9487</v>
      </c>
      <c r="I1883" s="2" t="s">
        <v>10415</v>
      </c>
      <c r="J1883" s="2" t="s">
        <v>78</v>
      </c>
      <c r="K1883" s="8" t="s">
        <v>2223</v>
      </c>
    </row>
    <row r="1884" spans="1:11" x14ac:dyDescent="0.25">
      <c r="A1884" s="29">
        <v>1883</v>
      </c>
      <c r="B1884" s="12" t="s">
        <v>2239</v>
      </c>
      <c r="C1884" s="12" t="s">
        <v>2240</v>
      </c>
      <c r="D1884" s="2" t="s">
        <v>2069</v>
      </c>
      <c r="E1884" s="2" t="s">
        <v>10519</v>
      </c>
      <c r="F1884" s="2" t="s">
        <v>2070</v>
      </c>
      <c r="G1884" s="2" t="s">
        <v>9143</v>
      </c>
      <c r="H1884" s="2" t="s">
        <v>9579</v>
      </c>
      <c r="I1884" s="2" t="s">
        <v>10452</v>
      </c>
      <c r="J1884" s="2" t="s">
        <v>78</v>
      </c>
      <c r="K1884" s="8" t="s">
        <v>2242</v>
      </c>
    </row>
    <row r="1885" spans="1:11" x14ac:dyDescent="0.25">
      <c r="A1885" s="29">
        <v>1884</v>
      </c>
      <c r="B1885" s="12" t="s">
        <v>2241</v>
      </c>
      <c r="C1885" s="12" t="s">
        <v>2240</v>
      </c>
      <c r="D1885" s="2" t="s">
        <v>2069</v>
      </c>
      <c r="E1885" s="2" t="s">
        <v>10519</v>
      </c>
      <c r="F1885" s="2" t="s">
        <v>2070</v>
      </c>
      <c r="G1885" s="2" t="s">
        <v>9143</v>
      </c>
      <c r="H1885" s="2" t="s">
        <v>9529</v>
      </c>
      <c r="I1885" s="2" t="s">
        <v>10408</v>
      </c>
      <c r="J1885" s="2" t="s">
        <v>78</v>
      </c>
      <c r="K1885" s="8" t="s">
        <v>2242</v>
      </c>
    </row>
    <row r="1886" spans="1:11" x14ac:dyDescent="0.25">
      <c r="A1886" s="29">
        <v>1885</v>
      </c>
      <c r="B1886" s="12" t="s">
        <v>2262</v>
      </c>
      <c r="C1886" s="12" t="s">
        <v>2263</v>
      </c>
      <c r="D1886" s="2" t="s">
        <v>2069</v>
      </c>
      <c r="E1886" s="2" t="s">
        <v>10519</v>
      </c>
      <c r="F1886" s="2" t="s">
        <v>2070</v>
      </c>
      <c r="G1886" s="2" t="s">
        <v>9143</v>
      </c>
      <c r="H1886" s="2" t="s">
        <v>9520</v>
      </c>
      <c r="I1886" s="2" t="s">
        <v>10448</v>
      </c>
      <c r="J1886" s="2" t="s">
        <v>196</v>
      </c>
      <c r="K1886" s="8" t="s">
        <v>2264</v>
      </c>
    </row>
    <row r="1887" spans="1:11" x14ac:dyDescent="0.25">
      <c r="A1887" s="29">
        <v>1886</v>
      </c>
      <c r="B1887" s="12" t="s">
        <v>2265</v>
      </c>
      <c r="C1887" s="12" t="s">
        <v>2263</v>
      </c>
      <c r="D1887" s="2" t="s">
        <v>2069</v>
      </c>
      <c r="E1887" s="2" t="s">
        <v>10519</v>
      </c>
      <c r="F1887" s="2" t="s">
        <v>2070</v>
      </c>
      <c r="G1887" s="2" t="s">
        <v>9143</v>
      </c>
      <c r="H1887" s="2" t="s">
        <v>9521</v>
      </c>
      <c r="I1887" s="2" t="s">
        <v>10502</v>
      </c>
      <c r="J1887" s="2" t="s">
        <v>196</v>
      </c>
      <c r="K1887" s="8" t="s">
        <v>2264</v>
      </c>
    </row>
    <row r="1888" spans="1:11" x14ac:dyDescent="0.25">
      <c r="A1888" s="29">
        <v>1887</v>
      </c>
      <c r="B1888" s="12" t="s">
        <v>2269</v>
      </c>
      <c r="C1888" s="12" t="s">
        <v>2270</v>
      </c>
      <c r="D1888" s="2" t="s">
        <v>2069</v>
      </c>
      <c r="E1888" s="2" t="s">
        <v>10519</v>
      </c>
      <c r="F1888" s="2" t="s">
        <v>2070</v>
      </c>
      <c r="G1888" s="2" t="s">
        <v>9143</v>
      </c>
      <c r="H1888" s="2" t="s">
        <v>9502</v>
      </c>
      <c r="I1888" s="2" t="s">
        <v>10405</v>
      </c>
      <c r="J1888" s="2" t="s">
        <v>78</v>
      </c>
      <c r="K1888" s="8" t="s">
        <v>9233</v>
      </c>
    </row>
    <row r="1889" spans="1:11" x14ac:dyDescent="0.25">
      <c r="A1889" s="29">
        <v>1888</v>
      </c>
      <c r="B1889" s="12" t="s">
        <v>2149</v>
      </c>
      <c r="C1889" s="12" t="s">
        <v>2150</v>
      </c>
      <c r="D1889" s="2" t="s">
        <v>2069</v>
      </c>
      <c r="E1889" s="2" t="s">
        <v>10519</v>
      </c>
      <c r="F1889" s="2" t="s">
        <v>2151</v>
      </c>
      <c r="G1889" s="2" t="s">
        <v>9167</v>
      </c>
      <c r="H1889" s="2" t="s">
        <v>9490</v>
      </c>
      <c r="I1889" s="2" t="s">
        <v>10447</v>
      </c>
      <c r="J1889" s="2" t="s">
        <v>2039</v>
      </c>
      <c r="K1889" s="8" t="s">
        <v>10398</v>
      </c>
    </row>
    <row r="1890" spans="1:11" x14ac:dyDescent="0.25">
      <c r="A1890" s="29">
        <v>1889</v>
      </c>
      <c r="B1890" s="12" t="s">
        <v>2224</v>
      </c>
      <c r="C1890" s="12" t="s">
        <v>2225</v>
      </c>
      <c r="D1890" s="2" t="s">
        <v>2069</v>
      </c>
      <c r="E1890" s="2" t="s">
        <v>10519</v>
      </c>
      <c r="F1890" s="2" t="s">
        <v>2151</v>
      </c>
      <c r="G1890" s="2" t="s">
        <v>9167</v>
      </c>
      <c r="H1890" s="2" t="s">
        <v>9489</v>
      </c>
      <c r="I1890" s="2" t="s">
        <v>10403</v>
      </c>
      <c r="J1890" s="2" t="s">
        <v>48</v>
      </c>
      <c r="K1890" s="8" t="s">
        <v>2228</v>
      </c>
    </row>
    <row r="1891" spans="1:11" x14ac:dyDescent="0.25">
      <c r="A1891" s="29">
        <v>1890</v>
      </c>
      <c r="B1891" s="12" t="s">
        <v>2227</v>
      </c>
      <c r="C1891" s="12" t="s">
        <v>2225</v>
      </c>
      <c r="D1891" s="2" t="s">
        <v>2069</v>
      </c>
      <c r="E1891" s="2" t="s">
        <v>10519</v>
      </c>
      <c r="F1891" s="2" t="s">
        <v>2151</v>
      </c>
      <c r="G1891" s="2" t="s">
        <v>9167</v>
      </c>
      <c r="H1891" s="2" t="s">
        <v>9489</v>
      </c>
      <c r="I1891" s="2" t="s">
        <v>10403</v>
      </c>
      <c r="J1891" s="2" t="s">
        <v>48</v>
      </c>
      <c r="K1891" s="8" t="s">
        <v>2228</v>
      </c>
    </row>
    <row r="1892" spans="1:11" x14ac:dyDescent="0.25">
      <c r="A1892" s="29">
        <v>1891</v>
      </c>
      <c r="B1892" s="12" t="s">
        <v>2229</v>
      </c>
      <c r="C1892" s="12" t="s">
        <v>2230</v>
      </c>
      <c r="D1892" s="2" t="s">
        <v>2069</v>
      </c>
      <c r="E1892" s="2" t="s">
        <v>10519</v>
      </c>
      <c r="F1892" s="2" t="s">
        <v>2151</v>
      </c>
      <c r="G1892" s="2" t="s">
        <v>9167</v>
      </c>
      <c r="H1892" s="2" t="s">
        <v>9489</v>
      </c>
      <c r="I1892" s="2" t="s">
        <v>10403</v>
      </c>
      <c r="J1892" s="2" t="s">
        <v>48</v>
      </c>
      <c r="K1892" s="8" t="s">
        <v>2228</v>
      </c>
    </row>
    <row r="1893" spans="1:11" x14ac:dyDescent="0.25">
      <c r="A1893" s="29">
        <v>1892</v>
      </c>
      <c r="B1893" s="12" t="s">
        <v>2091</v>
      </c>
      <c r="C1893" s="12" t="s">
        <v>2092</v>
      </c>
      <c r="D1893" s="2" t="s">
        <v>2069</v>
      </c>
      <c r="E1893" s="2" t="s">
        <v>10519</v>
      </c>
      <c r="F1893" s="2" t="s">
        <v>2093</v>
      </c>
      <c r="G1893" s="2" t="s">
        <v>9132</v>
      </c>
      <c r="H1893" s="2" t="s">
        <v>9523</v>
      </c>
      <c r="I1893" s="2" t="s">
        <v>10466</v>
      </c>
      <c r="J1893" s="2" t="s">
        <v>2039</v>
      </c>
      <c r="K1893" s="8" t="s">
        <v>2094</v>
      </c>
    </row>
    <row r="1894" spans="1:11" x14ac:dyDescent="0.25">
      <c r="A1894" s="29">
        <v>1893</v>
      </c>
      <c r="B1894" s="12" t="s">
        <v>2141</v>
      </c>
      <c r="C1894" s="12" t="s">
        <v>2142</v>
      </c>
      <c r="D1894" s="2" t="s">
        <v>2069</v>
      </c>
      <c r="E1894" s="2" t="s">
        <v>10519</v>
      </c>
      <c r="F1894" s="2" t="s">
        <v>2093</v>
      </c>
      <c r="G1894" s="2" t="s">
        <v>9132</v>
      </c>
      <c r="H1894" s="2" t="s">
        <v>9509</v>
      </c>
      <c r="I1894" s="2" t="s">
        <v>10419</v>
      </c>
      <c r="J1894" s="2" t="s">
        <v>1042</v>
      </c>
      <c r="K1894" s="8" t="s">
        <v>2143</v>
      </c>
    </row>
    <row r="1895" spans="1:11" x14ac:dyDescent="0.25">
      <c r="A1895" s="29">
        <v>1894</v>
      </c>
      <c r="B1895" s="12" t="s">
        <v>2144</v>
      </c>
      <c r="C1895" s="12" t="s">
        <v>2142</v>
      </c>
      <c r="D1895" s="2" t="s">
        <v>2069</v>
      </c>
      <c r="E1895" s="2" t="s">
        <v>10519</v>
      </c>
      <c r="F1895" s="2" t="s">
        <v>2093</v>
      </c>
      <c r="G1895" s="2" t="s">
        <v>9132</v>
      </c>
      <c r="H1895" s="2" t="s">
        <v>9509</v>
      </c>
      <c r="I1895" s="2" t="s">
        <v>10419</v>
      </c>
      <c r="J1895" s="2" t="s">
        <v>1042</v>
      </c>
      <c r="K1895" s="8" t="s">
        <v>2143</v>
      </c>
    </row>
    <row r="1896" spans="1:11" x14ac:dyDescent="0.25">
      <c r="A1896" s="29">
        <v>1895</v>
      </c>
      <c r="B1896" s="12" t="s">
        <v>2305</v>
      </c>
      <c r="C1896" s="12" t="s">
        <v>2306</v>
      </c>
      <c r="D1896" s="2" t="s">
        <v>2069</v>
      </c>
      <c r="E1896" s="2" t="s">
        <v>10519</v>
      </c>
      <c r="F1896" s="2" t="s">
        <v>2093</v>
      </c>
      <c r="G1896" s="2" t="s">
        <v>9132</v>
      </c>
      <c r="H1896" s="2" t="s">
        <v>9557</v>
      </c>
      <c r="I1896" s="2" t="s">
        <v>10406</v>
      </c>
      <c r="J1896" s="2" t="s">
        <v>78</v>
      </c>
      <c r="K1896" s="8" t="s">
        <v>2307</v>
      </c>
    </row>
    <row r="1897" spans="1:11" x14ac:dyDescent="0.25">
      <c r="A1897" s="29">
        <v>1896</v>
      </c>
      <c r="B1897" s="12" t="s">
        <v>2290</v>
      </c>
      <c r="C1897" s="12" t="s">
        <v>2291</v>
      </c>
      <c r="D1897" s="2" t="s">
        <v>2069</v>
      </c>
      <c r="E1897" s="2" t="s">
        <v>10519</v>
      </c>
      <c r="F1897" s="2" t="s">
        <v>2292</v>
      </c>
      <c r="G1897" s="2" t="s">
        <v>9180</v>
      </c>
      <c r="H1897" s="2" t="s">
        <v>9489</v>
      </c>
      <c r="I1897" s="2" t="s">
        <v>10403</v>
      </c>
      <c r="J1897" s="2" t="s">
        <v>367</v>
      </c>
      <c r="K1897" s="8" t="s">
        <v>10399</v>
      </c>
    </row>
    <row r="1898" spans="1:11" x14ac:dyDescent="0.25">
      <c r="A1898" s="29">
        <v>1897</v>
      </c>
      <c r="B1898" s="12" t="s">
        <v>2129</v>
      </c>
      <c r="C1898" s="12" t="s">
        <v>2130</v>
      </c>
      <c r="D1898" s="2" t="s">
        <v>2069</v>
      </c>
      <c r="E1898" s="2" t="s">
        <v>10519</v>
      </c>
      <c r="F1898" s="2" t="s">
        <v>2082</v>
      </c>
      <c r="G1898" s="2" t="s">
        <v>9190</v>
      </c>
      <c r="H1898" s="2" t="s">
        <v>9502</v>
      </c>
      <c r="I1898" s="2" t="s">
        <v>10405</v>
      </c>
      <c r="J1898" s="2" t="s">
        <v>524</v>
      </c>
      <c r="K1898" s="8" t="s">
        <v>2131</v>
      </c>
    </row>
    <row r="1899" spans="1:11" x14ac:dyDescent="0.25">
      <c r="A1899" s="29">
        <v>1898</v>
      </c>
      <c r="B1899" s="12" t="s">
        <v>2132</v>
      </c>
      <c r="C1899" s="12" t="s">
        <v>2130</v>
      </c>
      <c r="D1899" s="2" t="s">
        <v>2069</v>
      </c>
      <c r="E1899" s="2" t="s">
        <v>10519</v>
      </c>
      <c r="F1899" s="2" t="s">
        <v>2082</v>
      </c>
      <c r="G1899" s="2" t="s">
        <v>9190</v>
      </c>
      <c r="H1899" s="2" t="s">
        <v>9488</v>
      </c>
      <c r="I1899" s="2" t="s">
        <v>10405</v>
      </c>
      <c r="J1899" s="2" t="s">
        <v>524</v>
      </c>
      <c r="K1899" s="8" t="s">
        <v>2131</v>
      </c>
    </row>
    <row r="1900" spans="1:11" x14ac:dyDescent="0.25">
      <c r="A1900" s="29">
        <v>1899</v>
      </c>
      <c r="B1900" s="12" t="s">
        <v>2072</v>
      </c>
      <c r="C1900" s="12" t="s">
        <v>2073</v>
      </c>
      <c r="D1900" s="2" t="s">
        <v>2069</v>
      </c>
      <c r="E1900" s="2" t="s">
        <v>10519</v>
      </c>
      <c r="F1900" s="2" t="s">
        <v>2074</v>
      </c>
      <c r="G1900" s="2" t="s">
        <v>9133</v>
      </c>
      <c r="H1900" s="2" t="s">
        <v>9522</v>
      </c>
      <c r="I1900" s="2" t="s">
        <v>10431</v>
      </c>
      <c r="J1900" s="2" t="s">
        <v>196</v>
      </c>
      <c r="K1900" s="8" t="s">
        <v>2078</v>
      </c>
    </row>
    <row r="1901" spans="1:11" x14ac:dyDescent="0.25">
      <c r="A1901" s="29">
        <v>1900</v>
      </c>
      <c r="B1901" s="12" t="s">
        <v>2076</v>
      </c>
      <c r="C1901" s="12" t="s">
        <v>2077</v>
      </c>
      <c r="D1901" s="2" t="s">
        <v>2069</v>
      </c>
      <c r="E1901" s="2" t="s">
        <v>10519</v>
      </c>
      <c r="F1901" s="2" t="s">
        <v>2074</v>
      </c>
      <c r="G1901" s="2" t="s">
        <v>9133</v>
      </c>
      <c r="H1901" s="2" t="s">
        <v>9487</v>
      </c>
      <c r="I1901" s="2" t="s">
        <v>10415</v>
      </c>
      <c r="J1901" s="2" t="s">
        <v>196</v>
      </c>
      <c r="K1901" s="8" t="s">
        <v>2078</v>
      </c>
    </row>
    <row r="1902" spans="1:11" x14ac:dyDescent="0.25">
      <c r="A1902" s="29">
        <v>1901</v>
      </c>
      <c r="B1902" s="12" t="s">
        <v>9208</v>
      </c>
      <c r="C1902" s="12" t="s">
        <v>2077</v>
      </c>
      <c r="D1902" s="2" t="s">
        <v>2069</v>
      </c>
      <c r="E1902" s="2" t="s">
        <v>10519</v>
      </c>
      <c r="F1902" s="2" t="s">
        <v>2074</v>
      </c>
      <c r="G1902" s="2" t="s">
        <v>9133</v>
      </c>
      <c r="H1902" s="2" t="s">
        <v>9625</v>
      </c>
      <c r="I1902" s="2" t="s">
        <v>10472</v>
      </c>
      <c r="J1902" s="2" t="s">
        <v>196</v>
      </c>
      <c r="K1902" s="8" t="s">
        <v>2078</v>
      </c>
    </row>
    <row r="1903" spans="1:11" x14ac:dyDescent="0.25">
      <c r="A1903" s="29">
        <v>1902</v>
      </c>
      <c r="B1903" s="12" t="s">
        <v>2080</v>
      </c>
      <c r="C1903" s="12" t="s">
        <v>2081</v>
      </c>
      <c r="D1903" s="2" t="s">
        <v>2069</v>
      </c>
      <c r="E1903" s="2" t="s">
        <v>10519</v>
      </c>
      <c r="F1903" s="2" t="s">
        <v>2074</v>
      </c>
      <c r="G1903" s="2" t="s">
        <v>9133</v>
      </c>
      <c r="H1903" s="2" t="s">
        <v>9487</v>
      </c>
      <c r="I1903" s="2" t="s">
        <v>10415</v>
      </c>
      <c r="J1903" s="2" t="s">
        <v>196</v>
      </c>
      <c r="K1903" s="8" t="s">
        <v>2078</v>
      </c>
    </row>
    <row r="1904" spans="1:11" x14ac:dyDescent="0.25">
      <c r="A1904" s="29">
        <v>1903</v>
      </c>
      <c r="B1904" s="12" t="s">
        <v>2083</v>
      </c>
      <c r="C1904" s="12" t="s">
        <v>2084</v>
      </c>
      <c r="D1904" s="2" t="s">
        <v>2069</v>
      </c>
      <c r="E1904" s="2" t="s">
        <v>10519</v>
      </c>
      <c r="F1904" s="2" t="s">
        <v>2074</v>
      </c>
      <c r="G1904" s="2" t="s">
        <v>9133</v>
      </c>
      <c r="H1904" s="2" t="s">
        <v>9504</v>
      </c>
      <c r="I1904" s="2" t="s">
        <v>10446</v>
      </c>
      <c r="J1904" s="2" t="s">
        <v>196</v>
      </c>
      <c r="K1904" s="8" t="s">
        <v>2078</v>
      </c>
    </row>
    <row r="1905" spans="1:11" x14ac:dyDescent="0.25">
      <c r="A1905" s="29">
        <v>1904</v>
      </c>
      <c r="B1905" s="12" t="s">
        <v>2085</v>
      </c>
      <c r="C1905" s="12" t="s">
        <v>2086</v>
      </c>
      <c r="D1905" s="2" t="s">
        <v>2069</v>
      </c>
      <c r="E1905" s="2" t="s">
        <v>10519</v>
      </c>
      <c r="F1905" s="2" t="s">
        <v>2074</v>
      </c>
      <c r="G1905" s="2" t="s">
        <v>9133</v>
      </c>
      <c r="H1905" s="2" t="s">
        <v>9587</v>
      </c>
      <c r="I1905" s="2" t="s">
        <v>10462</v>
      </c>
      <c r="J1905" s="2" t="s">
        <v>196</v>
      </c>
      <c r="K1905" s="8" t="s">
        <v>2078</v>
      </c>
    </row>
    <row r="1906" spans="1:11" x14ac:dyDescent="0.25">
      <c r="A1906" s="29">
        <v>1905</v>
      </c>
      <c r="B1906" s="12" t="s">
        <v>2216</v>
      </c>
      <c r="C1906" s="12" t="s">
        <v>2217</v>
      </c>
      <c r="D1906" s="2" t="s">
        <v>2069</v>
      </c>
      <c r="E1906" s="2" t="s">
        <v>10519</v>
      </c>
      <c r="F1906" s="2" t="s">
        <v>2218</v>
      </c>
      <c r="G1906" s="2" t="s">
        <v>9178</v>
      </c>
      <c r="H1906" s="2" t="s">
        <v>9634</v>
      </c>
      <c r="I1906" s="2" t="s">
        <v>10520</v>
      </c>
      <c r="J1906" s="2" t="s">
        <v>1910</v>
      </c>
      <c r="K1906" s="8" t="s">
        <v>2220</v>
      </c>
    </row>
    <row r="1907" spans="1:11" x14ac:dyDescent="0.25">
      <c r="A1907" s="29">
        <v>1906</v>
      </c>
      <c r="B1907" s="12" t="s">
        <v>2157</v>
      </c>
      <c r="C1907" s="12" t="s">
        <v>2158</v>
      </c>
      <c r="D1907" s="2" t="s">
        <v>2069</v>
      </c>
      <c r="E1907" s="2" t="s">
        <v>10519</v>
      </c>
      <c r="F1907" s="2" t="s">
        <v>2159</v>
      </c>
      <c r="G1907" s="2" t="s">
        <v>9172</v>
      </c>
      <c r="H1907" s="2" t="s">
        <v>9530</v>
      </c>
      <c r="I1907" s="2" t="s">
        <v>10406</v>
      </c>
      <c r="J1907" s="2" t="s">
        <v>78</v>
      </c>
      <c r="K1907" s="8" t="s">
        <v>2160</v>
      </c>
    </row>
    <row r="1908" spans="1:11" x14ac:dyDescent="0.25">
      <c r="A1908" s="29">
        <v>1907</v>
      </c>
      <c r="B1908" s="12" t="s">
        <v>2161</v>
      </c>
      <c r="C1908" s="12" t="s">
        <v>2158</v>
      </c>
      <c r="D1908" s="2" t="s">
        <v>2069</v>
      </c>
      <c r="E1908" s="2" t="s">
        <v>10519</v>
      </c>
      <c r="F1908" s="2" t="s">
        <v>2159</v>
      </c>
      <c r="G1908" s="2" t="s">
        <v>9172</v>
      </c>
      <c r="H1908" s="2" t="s">
        <v>9533</v>
      </c>
      <c r="I1908" s="2" t="s">
        <v>10406</v>
      </c>
      <c r="J1908" s="2" t="s">
        <v>78</v>
      </c>
      <c r="K1908" s="8" t="s">
        <v>2160</v>
      </c>
    </row>
    <row r="1909" spans="1:11" x14ac:dyDescent="0.25">
      <c r="A1909" s="29">
        <v>1908</v>
      </c>
      <c r="B1909" s="12" t="s">
        <v>2166</v>
      </c>
      <c r="C1909" s="12" t="s">
        <v>2167</v>
      </c>
      <c r="D1909" s="2" t="s">
        <v>2069</v>
      </c>
      <c r="E1909" s="2" t="s">
        <v>10519</v>
      </c>
      <c r="F1909" s="2" t="s">
        <v>2159</v>
      </c>
      <c r="G1909" s="2" t="s">
        <v>9172</v>
      </c>
      <c r="H1909" s="2" t="s">
        <v>9494</v>
      </c>
      <c r="I1909" s="2" t="s">
        <v>10429</v>
      </c>
      <c r="J1909" s="2" t="s">
        <v>446</v>
      </c>
      <c r="K1909" s="8" t="s">
        <v>2168</v>
      </c>
    </row>
    <row r="1910" spans="1:11" x14ac:dyDescent="0.25">
      <c r="A1910" s="29">
        <v>1909</v>
      </c>
      <c r="B1910" s="12" t="s">
        <v>2169</v>
      </c>
      <c r="C1910" s="12" t="s">
        <v>2167</v>
      </c>
      <c r="D1910" s="2" t="s">
        <v>2069</v>
      </c>
      <c r="E1910" s="2" t="s">
        <v>10519</v>
      </c>
      <c r="F1910" s="2" t="s">
        <v>2159</v>
      </c>
      <c r="G1910" s="2" t="s">
        <v>9172</v>
      </c>
      <c r="H1910" s="2" t="s">
        <v>9586</v>
      </c>
      <c r="I1910" s="2" t="s">
        <v>10411</v>
      </c>
      <c r="J1910" s="2" t="s">
        <v>446</v>
      </c>
      <c r="K1910" s="8" t="s">
        <v>2168</v>
      </c>
    </row>
    <row r="1911" spans="1:11" x14ac:dyDescent="0.25">
      <c r="A1911" s="29">
        <v>1910</v>
      </c>
      <c r="B1911" s="12" t="s">
        <v>2170</v>
      </c>
      <c r="C1911" s="12" t="s">
        <v>2167</v>
      </c>
      <c r="D1911" s="2" t="s">
        <v>2069</v>
      </c>
      <c r="E1911" s="2" t="s">
        <v>10519</v>
      </c>
      <c r="F1911" s="2" t="s">
        <v>2159</v>
      </c>
      <c r="G1911" s="2" t="s">
        <v>9172</v>
      </c>
      <c r="H1911" s="2" t="s">
        <v>9490</v>
      </c>
      <c r="I1911" s="2" t="s">
        <v>10447</v>
      </c>
      <c r="J1911" s="2" t="s">
        <v>446</v>
      </c>
      <c r="K1911" s="8" t="s">
        <v>2168</v>
      </c>
    </row>
    <row r="1912" spans="1:11" x14ac:dyDescent="0.25">
      <c r="A1912" s="29">
        <v>1911</v>
      </c>
      <c r="B1912" s="12" t="s">
        <v>2171</v>
      </c>
      <c r="C1912" s="12" t="s">
        <v>2167</v>
      </c>
      <c r="D1912" s="2" t="s">
        <v>2069</v>
      </c>
      <c r="E1912" s="2" t="s">
        <v>10519</v>
      </c>
      <c r="F1912" s="2" t="s">
        <v>2159</v>
      </c>
      <c r="G1912" s="2" t="s">
        <v>9172</v>
      </c>
      <c r="H1912" s="2" t="s">
        <v>9586</v>
      </c>
      <c r="I1912" s="2" t="s">
        <v>10411</v>
      </c>
      <c r="J1912" s="2" t="s">
        <v>446</v>
      </c>
      <c r="K1912" s="8" t="s">
        <v>2168</v>
      </c>
    </row>
    <row r="1913" spans="1:11" x14ac:dyDescent="0.25">
      <c r="A1913" s="29">
        <v>1912</v>
      </c>
      <c r="B1913" s="12" t="s">
        <v>2205</v>
      </c>
      <c r="C1913" s="12" t="s">
        <v>2206</v>
      </c>
      <c r="D1913" s="2" t="s">
        <v>2069</v>
      </c>
      <c r="E1913" s="2" t="s">
        <v>10519</v>
      </c>
      <c r="F1913" s="2" t="s">
        <v>2159</v>
      </c>
      <c r="G1913" s="2" t="s">
        <v>9172</v>
      </c>
      <c r="H1913" s="2" t="s">
        <v>9527</v>
      </c>
      <c r="I1913" s="2" t="s">
        <v>10406</v>
      </c>
      <c r="J1913" s="2" t="s">
        <v>78</v>
      </c>
      <c r="K1913" s="8" t="s">
        <v>2207</v>
      </c>
    </row>
    <row r="1914" spans="1:11" x14ac:dyDescent="0.25">
      <c r="A1914" s="29">
        <v>1913</v>
      </c>
      <c r="B1914" s="12" t="s">
        <v>2208</v>
      </c>
      <c r="C1914" s="12" t="s">
        <v>2206</v>
      </c>
      <c r="D1914" s="2" t="s">
        <v>2069</v>
      </c>
      <c r="E1914" s="2" t="s">
        <v>10519</v>
      </c>
      <c r="F1914" s="2" t="s">
        <v>2159</v>
      </c>
      <c r="G1914" s="2" t="s">
        <v>9172</v>
      </c>
      <c r="H1914" s="2" t="s">
        <v>9507</v>
      </c>
      <c r="I1914" s="2" t="s">
        <v>10406</v>
      </c>
      <c r="J1914" s="2" t="s">
        <v>78</v>
      </c>
      <c r="K1914" s="8" t="s">
        <v>2207</v>
      </c>
    </row>
    <row r="1915" spans="1:11" x14ac:dyDescent="0.25">
      <c r="A1915" s="29">
        <v>1914</v>
      </c>
      <c r="B1915" s="12" t="s">
        <v>2209</v>
      </c>
      <c r="C1915" s="12" t="s">
        <v>2206</v>
      </c>
      <c r="D1915" s="2" t="s">
        <v>2069</v>
      </c>
      <c r="E1915" s="2" t="s">
        <v>10519</v>
      </c>
      <c r="F1915" s="2" t="s">
        <v>2159</v>
      </c>
      <c r="G1915" s="2" t="s">
        <v>9172</v>
      </c>
      <c r="H1915" s="2" t="s">
        <v>9527</v>
      </c>
      <c r="I1915" s="2" t="s">
        <v>10406</v>
      </c>
      <c r="J1915" s="2" t="s">
        <v>78</v>
      </c>
      <c r="K1915" s="8" t="s">
        <v>2207</v>
      </c>
    </row>
    <row r="1916" spans="1:11" x14ac:dyDescent="0.25">
      <c r="A1916" s="29">
        <v>1915</v>
      </c>
      <c r="B1916" s="12" t="s">
        <v>2210</v>
      </c>
      <c r="C1916" s="12" t="s">
        <v>2206</v>
      </c>
      <c r="D1916" s="2" t="s">
        <v>2069</v>
      </c>
      <c r="E1916" s="2" t="s">
        <v>10519</v>
      </c>
      <c r="F1916" s="2" t="s">
        <v>2159</v>
      </c>
      <c r="G1916" s="2" t="s">
        <v>9172</v>
      </c>
      <c r="H1916" s="2" t="s">
        <v>9588</v>
      </c>
      <c r="I1916" s="2" t="s">
        <v>10406</v>
      </c>
      <c r="J1916" s="2" t="s">
        <v>78</v>
      </c>
      <c r="K1916" s="8" t="s">
        <v>2207</v>
      </c>
    </row>
    <row r="1917" spans="1:11" x14ac:dyDescent="0.25">
      <c r="A1917" s="29">
        <v>1916</v>
      </c>
      <c r="B1917" s="12" t="s">
        <v>2211</v>
      </c>
      <c r="C1917" s="12" t="s">
        <v>2206</v>
      </c>
      <c r="D1917" s="2" t="s">
        <v>2069</v>
      </c>
      <c r="E1917" s="2" t="s">
        <v>10519</v>
      </c>
      <c r="F1917" s="2" t="s">
        <v>2159</v>
      </c>
      <c r="G1917" s="2" t="s">
        <v>9172</v>
      </c>
      <c r="H1917" s="2" t="s">
        <v>9554</v>
      </c>
      <c r="I1917" s="2" t="s">
        <v>10406</v>
      </c>
      <c r="J1917" s="2" t="s">
        <v>78</v>
      </c>
      <c r="K1917" s="8" t="s">
        <v>2207</v>
      </c>
    </row>
    <row r="1918" spans="1:11" x14ac:dyDescent="0.25">
      <c r="A1918" s="29">
        <v>1917</v>
      </c>
      <c r="B1918" s="12" t="s">
        <v>2243</v>
      </c>
      <c r="C1918" s="12" t="s">
        <v>2244</v>
      </c>
      <c r="D1918" s="2" t="s">
        <v>2069</v>
      </c>
      <c r="E1918" s="2" t="s">
        <v>10519</v>
      </c>
      <c r="F1918" s="2" t="s">
        <v>2159</v>
      </c>
      <c r="G1918" s="2" t="s">
        <v>9172</v>
      </c>
      <c r="H1918" s="2" t="s">
        <v>9588</v>
      </c>
      <c r="I1918" s="2" t="s">
        <v>10406</v>
      </c>
      <c r="J1918" s="2" t="s">
        <v>78</v>
      </c>
      <c r="K1918" s="8" t="s">
        <v>2245</v>
      </c>
    </row>
    <row r="1919" spans="1:11" x14ac:dyDescent="0.25">
      <c r="A1919" s="29">
        <v>1918</v>
      </c>
      <c r="B1919" s="12" t="s">
        <v>2246</v>
      </c>
      <c r="C1919" s="12" t="s">
        <v>2247</v>
      </c>
      <c r="D1919" s="2" t="s">
        <v>2069</v>
      </c>
      <c r="E1919" s="2" t="s">
        <v>10519</v>
      </c>
      <c r="F1919" s="2" t="s">
        <v>2159</v>
      </c>
      <c r="G1919" s="2" t="s">
        <v>9172</v>
      </c>
      <c r="H1919" s="2" t="s">
        <v>9630</v>
      </c>
      <c r="I1919" s="2" t="s">
        <v>10521</v>
      </c>
      <c r="J1919" s="2" t="s">
        <v>164</v>
      </c>
      <c r="K1919" s="8" t="s">
        <v>2249</v>
      </c>
    </row>
    <row r="1920" spans="1:11" x14ac:dyDescent="0.25">
      <c r="A1920" s="29">
        <v>1919</v>
      </c>
      <c r="B1920" s="12" t="s">
        <v>2250</v>
      </c>
      <c r="C1920" s="12" t="s">
        <v>2247</v>
      </c>
      <c r="D1920" s="2" t="s">
        <v>2069</v>
      </c>
      <c r="E1920" s="2" t="s">
        <v>10519</v>
      </c>
      <c r="F1920" s="2" t="s">
        <v>2159</v>
      </c>
      <c r="G1920" s="2" t="s">
        <v>9172</v>
      </c>
      <c r="H1920" s="2" t="s">
        <v>9549</v>
      </c>
      <c r="I1920" s="2" t="s">
        <v>10426</v>
      </c>
      <c r="J1920" s="2" t="s">
        <v>164</v>
      </c>
      <c r="K1920" s="8" t="s">
        <v>2249</v>
      </c>
    </row>
    <row r="1921" spans="1:11" x14ac:dyDescent="0.25">
      <c r="A1921" s="29">
        <v>1920</v>
      </c>
      <c r="B1921" s="12" t="s">
        <v>2251</v>
      </c>
      <c r="C1921" s="12" t="s">
        <v>2252</v>
      </c>
      <c r="D1921" s="2" t="s">
        <v>2069</v>
      </c>
      <c r="E1921" s="2" t="s">
        <v>10519</v>
      </c>
      <c r="F1921" s="2" t="s">
        <v>2159</v>
      </c>
      <c r="G1921" s="2" t="s">
        <v>9172</v>
      </c>
      <c r="H1921" s="2" t="s">
        <v>9631</v>
      </c>
      <c r="I1921" s="2" t="s">
        <v>10474</v>
      </c>
      <c r="J1921" s="2" t="s">
        <v>78</v>
      </c>
      <c r="K1921" s="8" t="s">
        <v>2254</v>
      </c>
    </row>
    <row r="1922" spans="1:11" x14ac:dyDescent="0.25">
      <c r="A1922" s="29">
        <v>1921</v>
      </c>
      <c r="B1922" s="12" t="s">
        <v>2255</v>
      </c>
      <c r="C1922" s="12" t="s">
        <v>2252</v>
      </c>
      <c r="D1922" s="2" t="s">
        <v>2069</v>
      </c>
      <c r="E1922" s="2" t="s">
        <v>10519</v>
      </c>
      <c r="F1922" s="2" t="s">
        <v>2159</v>
      </c>
      <c r="G1922" s="2" t="s">
        <v>9172</v>
      </c>
      <c r="H1922" s="2" t="s">
        <v>9631</v>
      </c>
      <c r="I1922" s="2" t="s">
        <v>10474</v>
      </c>
      <c r="J1922" s="2" t="s">
        <v>78</v>
      </c>
      <c r="K1922" s="8" t="s">
        <v>2254</v>
      </c>
    </row>
    <row r="1923" spans="1:11" x14ac:dyDescent="0.25">
      <c r="A1923" s="29">
        <v>1922</v>
      </c>
      <c r="B1923" s="12" t="s">
        <v>2275</v>
      </c>
      <c r="C1923" s="12" t="s">
        <v>2167</v>
      </c>
      <c r="D1923" s="2" t="s">
        <v>2069</v>
      </c>
      <c r="E1923" s="2" t="s">
        <v>10519</v>
      </c>
      <c r="F1923" s="2" t="s">
        <v>2159</v>
      </c>
      <c r="G1923" s="2" t="s">
        <v>9172</v>
      </c>
      <c r="H1923" s="2" t="s">
        <v>9632</v>
      </c>
      <c r="I1923" s="2" t="s">
        <v>10470</v>
      </c>
      <c r="J1923" s="2" t="s">
        <v>196</v>
      </c>
      <c r="K1923" s="8" t="s">
        <v>2277</v>
      </c>
    </row>
    <row r="1924" spans="1:11" x14ac:dyDescent="0.25">
      <c r="A1924" s="29">
        <v>1923</v>
      </c>
      <c r="B1924" s="12" t="s">
        <v>2278</v>
      </c>
      <c r="C1924" s="12" t="s">
        <v>2279</v>
      </c>
      <c r="D1924" s="2" t="s">
        <v>2069</v>
      </c>
      <c r="E1924" s="2" t="s">
        <v>10519</v>
      </c>
      <c r="F1924" s="2" t="s">
        <v>2159</v>
      </c>
      <c r="G1924" s="2" t="s">
        <v>9172</v>
      </c>
      <c r="H1924" s="2" t="s">
        <v>9608</v>
      </c>
      <c r="I1924" s="2" t="s">
        <v>10492</v>
      </c>
      <c r="J1924" s="2" t="s">
        <v>196</v>
      </c>
      <c r="K1924" s="8" t="s">
        <v>2277</v>
      </c>
    </row>
    <row r="1925" spans="1:11" x14ac:dyDescent="0.25">
      <c r="A1925" s="29">
        <v>1924</v>
      </c>
      <c r="B1925" s="12" t="s">
        <v>2283</v>
      </c>
      <c r="C1925" s="12" t="s">
        <v>2284</v>
      </c>
      <c r="D1925" s="2" t="s">
        <v>2069</v>
      </c>
      <c r="E1925" s="2" t="s">
        <v>10519</v>
      </c>
      <c r="F1925" s="2" t="s">
        <v>2159</v>
      </c>
      <c r="G1925" s="2" t="s">
        <v>9172</v>
      </c>
      <c r="H1925" s="2" t="s">
        <v>9633</v>
      </c>
      <c r="I1925" s="2" t="s">
        <v>10405</v>
      </c>
      <c r="J1925" s="2" t="s">
        <v>582</v>
      </c>
      <c r="K1925" s="8" t="s">
        <v>2286</v>
      </c>
    </row>
    <row r="1926" spans="1:11" x14ac:dyDescent="0.25">
      <c r="A1926" s="29">
        <v>1925</v>
      </c>
      <c r="B1926" s="12" t="s">
        <v>9207</v>
      </c>
      <c r="C1926" s="12" t="s">
        <v>2102</v>
      </c>
      <c r="D1926" s="2" t="s">
        <v>2069</v>
      </c>
      <c r="E1926" s="2" t="s">
        <v>10519</v>
      </c>
      <c r="F1926" s="2" t="s">
        <v>2159</v>
      </c>
      <c r="G1926" s="2" t="s">
        <v>9172</v>
      </c>
      <c r="H1926" s="2" t="s">
        <v>9520</v>
      </c>
      <c r="I1926" s="2" t="s">
        <v>10448</v>
      </c>
      <c r="J1926" s="2" t="s">
        <v>196</v>
      </c>
      <c r="K1926" s="8" t="s">
        <v>2103</v>
      </c>
    </row>
    <row r="1927" spans="1:11" x14ac:dyDescent="0.25">
      <c r="A1927" s="29">
        <v>1926</v>
      </c>
      <c r="B1927" s="12" t="s">
        <v>2104</v>
      </c>
      <c r="C1927" s="12" t="s">
        <v>2102</v>
      </c>
      <c r="D1927" s="2" t="s">
        <v>2069</v>
      </c>
      <c r="E1927" s="2" t="s">
        <v>10519</v>
      </c>
      <c r="F1927" s="2" t="s">
        <v>2159</v>
      </c>
      <c r="G1927" s="2" t="s">
        <v>9172</v>
      </c>
      <c r="H1927" s="2" t="s">
        <v>9629</v>
      </c>
      <c r="I1927" s="2" t="s">
        <v>10493</v>
      </c>
      <c r="J1927" s="2" t="s">
        <v>196</v>
      </c>
      <c r="K1927" s="8" t="s">
        <v>2103</v>
      </c>
    </row>
    <row r="1928" spans="1:11" x14ac:dyDescent="0.25">
      <c r="A1928" s="29">
        <v>1927</v>
      </c>
      <c r="B1928" s="12" t="s">
        <v>2106</v>
      </c>
      <c r="C1928" s="12" t="s">
        <v>2107</v>
      </c>
      <c r="D1928" s="2" t="s">
        <v>2069</v>
      </c>
      <c r="E1928" s="2" t="s">
        <v>10519</v>
      </c>
      <c r="F1928" s="2" t="s">
        <v>2159</v>
      </c>
      <c r="G1928" s="2" t="s">
        <v>9172</v>
      </c>
      <c r="H1928" s="2" t="s">
        <v>9522</v>
      </c>
      <c r="I1928" s="2" t="s">
        <v>10431</v>
      </c>
      <c r="J1928" s="2" t="s">
        <v>196</v>
      </c>
      <c r="K1928" s="8" t="s">
        <v>2103</v>
      </c>
    </row>
    <row r="1929" spans="1:11" x14ac:dyDescent="0.25">
      <c r="A1929" s="29">
        <v>1928</v>
      </c>
      <c r="B1929" s="12" t="s">
        <v>2055</v>
      </c>
      <c r="C1929" s="12" t="s">
        <v>2056</v>
      </c>
      <c r="D1929" s="2" t="s">
        <v>2069</v>
      </c>
      <c r="E1929" s="29" t="s">
        <v>9016</v>
      </c>
      <c r="F1929" s="2" t="s">
        <v>10578</v>
      </c>
      <c r="G1929" s="10" t="s">
        <v>10579</v>
      </c>
      <c r="H1929" s="2" t="s">
        <v>9528</v>
      </c>
      <c r="I1929" s="2" t="s">
        <v>10406</v>
      </c>
      <c r="J1929" s="2" t="s">
        <v>78</v>
      </c>
      <c r="K1929" s="2" t="s">
        <v>9231</v>
      </c>
    </row>
    <row r="1930" spans="1:11" x14ac:dyDescent="0.25">
      <c r="A1930" s="29">
        <v>1929</v>
      </c>
      <c r="B1930" s="12" t="s">
        <v>2057</v>
      </c>
      <c r="C1930" s="12" t="s">
        <v>2058</v>
      </c>
      <c r="D1930" s="2" t="s">
        <v>2069</v>
      </c>
      <c r="E1930" s="29" t="s">
        <v>9016</v>
      </c>
      <c r="F1930" s="2" t="s">
        <v>10578</v>
      </c>
      <c r="G1930" s="10" t="s">
        <v>10579</v>
      </c>
      <c r="H1930" s="2" t="s">
        <v>9496</v>
      </c>
      <c r="I1930" s="2" t="s">
        <v>10442</v>
      </c>
      <c r="J1930" s="2" t="s">
        <v>196</v>
      </c>
      <c r="K1930" s="2" t="s">
        <v>9232</v>
      </c>
    </row>
    <row r="1931" spans="1:11" x14ac:dyDescent="0.25">
      <c r="A1931" s="29">
        <v>1930</v>
      </c>
      <c r="B1931" s="12" t="s">
        <v>2095</v>
      </c>
      <c r="C1931" s="12" t="s">
        <v>2096</v>
      </c>
      <c r="D1931" s="2" t="s">
        <v>2069</v>
      </c>
      <c r="E1931" s="2" t="s">
        <v>10519</v>
      </c>
      <c r="F1931" s="2" t="s">
        <v>2097</v>
      </c>
      <c r="G1931" s="2" t="s">
        <v>9142</v>
      </c>
      <c r="H1931" s="2" t="s">
        <v>9534</v>
      </c>
      <c r="I1931" s="2" t="s">
        <v>10406</v>
      </c>
      <c r="J1931" s="2" t="s">
        <v>34</v>
      </c>
      <c r="K1931" s="8" t="s">
        <v>2098</v>
      </c>
    </row>
    <row r="1932" spans="1:11" x14ac:dyDescent="0.25">
      <c r="A1932" s="29">
        <v>1931</v>
      </c>
      <c r="B1932" s="12" t="s">
        <v>2099</v>
      </c>
      <c r="C1932" s="12" t="s">
        <v>2096</v>
      </c>
      <c r="D1932" s="2" t="s">
        <v>2069</v>
      </c>
      <c r="E1932" s="2" t="s">
        <v>10519</v>
      </c>
      <c r="F1932" s="2" t="s">
        <v>2097</v>
      </c>
      <c r="G1932" s="2" t="s">
        <v>9142</v>
      </c>
      <c r="H1932" s="2" t="s">
        <v>9530</v>
      </c>
      <c r="I1932" s="2" t="s">
        <v>10406</v>
      </c>
      <c r="J1932" s="2" t="s">
        <v>34</v>
      </c>
      <c r="K1932" s="8" t="s">
        <v>2098</v>
      </c>
    </row>
    <row r="1933" spans="1:11" x14ac:dyDescent="0.25">
      <c r="A1933" s="29">
        <v>1932</v>
      </c>
      <c r="B1933" s="12" t="s">
        <v>2100</v>
      </c>
      <c r="C1933" s="12" t="s">
        <v>2096</v>
      </c>
      <c r="D1933" s="2" t="s">
        <v>2069</v>
      </c>
      <c r="E1933" s="2" t="s">
        <v>10519</v>
      </c>
      <c r="F1933" s="2" t="s">
        <v>2097</v>
      </c>
      <c r="G1933" s="2" t="s">
        <v>9142</v>
      </c>
      <c r="H1933" s="2" t="s">
        <v>9557</v>
      </c>
      <c r="I1933" s="2" t="s">
        <v>10406</v>
      </c>
      <c r="J1933" s="2" t="s">
        <v>34</v>
      </c>
      <c r="K1933" s="8" t="s">
        <v>2098</v>
      </c>
    </row>
    <row r="1934" spans="1:11" x14ac:dyDescent="0.25">
      <c r="A1934" s="29">
        <v>1933</v>
      </c>
      <c r="B1934" s="12" t="s">
        <v>2101</v>
      </c>
      <c r="C1934" s="12" t="s">
        <v>2096</v>
      </c>
      <c r="D1934" s="2" t="s">
        <v>2069</v>
      </c>
      <c r="E1934" s="2" t="s">
        <v>10519</v>
      </c>
      <c r="F1934" s="2" t="s">
        <v>2097</v>
      </c>
      <c r="G1934" s="2" t="s">
        <v>9142</v>
      </c>
      <c r="H1934" s="2" t="s">
        <v>9507</v>
      </c>
      <c r="I1934" s="2" t="s">
        <v>10406</v>
      </c>
      <c r="J1934" s="2" t="s">
        <v>34</v>
      </c>
      <c r="K1934" s="8" t="s">
        <v>2098</v>
      </c>
    </row>
    <row r="1935" spans="1:11" x14ac:dyDescent="0.25">
      <c r="A1935" s="29">
        <v>1934</v>
      </c>
      <c r="B1935" s="12" t="s">
        <v>2231</v>
      </c>
      <c r="C1935" s="12" t="s">
        <v>2232</v>
      </c>
      <c r="D1935" s="2" t="s">
        <v>2069</v>
      </c>
      <c r="E1935" s="2" t="s">
        <v>10519</v>
      </c>
      <c r="F1935" s="2" t="s">
        <v>2097</v>
      </c>
      <c r="G1935" s="2" t="s">
        <v>9142</v>
      </c>
      <c r="H1935" s="2" t="s">
        <v>9579</v>
      </c>
      <c r="I1935" s="2" t="s">
        <v>10452</v>
      </c>
      <c r="J1935" s="2" t="s">
        <v>357</v>
      </c>
      <c r="K1935" s="8" t="s">
        <v>2233</v>
      </c>
    </row>
    <row r="1936" spans="1:11" x14ac:dyDescent="0.25">
      <c r="A1936" s="29">
        <v>1935</v>
      </c>
      <c r="B1936" s="12" t="s">
        <v>2234</v>
      </c>
      <c r="C1936" s="12" t="s">
        <v>2232</v>
      </c>
      <c r="D1936" s="2" t="s">
        <v>2069</v>
      </c>
      <c r="E1936" s="2" t="s">
        <v>10519</v>
      </c>
      <c r="F1936" s="2" t="s">
        <v>2097</v>
      </c>
      <c r="G1936" s="2" t="s">
        <v>9142</v>
      </c>
      <c r="H1936" s="2" t="s">
        <v>9579</v>
      </c>
      <c r="I1936" s="2" t="s">
        <v>10452</v>
      </c>
      <c r="J1936" s="2" t="s">
        <v>357</v>
      </c>
      <c r="K1936" s="8" t="s">
        <v>2233</v>
      </c>
    </row>
    <row r="1937" spans="1:11" x14ac:dyDescent="0.25">
      <c r="A1937" s="29">
        <v>1936</v>
      </c>
      <c r="B1937" s="12" t="s">
        <v>2087</v>
      </c>
      <c r="C1937" s="12" t="s">
        <v>2088</v>
      </c>
      <c r="D1937" s="2" t="s">
        <v>2069</v>
      </c>
      <c r="E1937" s="2" t="s">
        <v>10519</v>
      </c>
      <c r="F1937" s="2" t="s">
        <v>2089</v>
      </c>
      <c r="G1937" s="2" t="s">
        <v>9131</v>
      </c>
      <c r="H1937" s="2" t="s">
        <v>9601</v>
      </c>
      <c r="I1937" s="2" t="s">
        <v>10491</v>
      </c>
      <c r="J1937" s="2" t="s">
        <v>78</v>
      </c>
      <c r="K1937" s="8" t="s">
        <v>2090</v>
      </c>
    </row>
    <row r="1938" spans="1:11" x14ac:dyDescent="0.25">
      <c r="A1938" s="29">
        <v>1937</v>
      </c>
      <c r="B1938" s="12" t="s">
        <v>2108</v>
      </c>
      <c r="C1938" s="12" t="s">
        <v>2109</v>
      </c>
      <c r="D1938" s="2" t="s">
        <v>2069</v>
      </c>
      <c r="E1938" s="2" t="s">
        <v>10519</v>
      </c>
      <c r="F1938" s="2" t="s">
        <v>2089</v>
      </c>
      <c r="G1938" s="2" t="s">
        <v>9131</v>
      </c>
      <c r="H1938" s="2" t="s">
        <v>9487</v>
      </c>
      <c r="I1938" s="2" t="s">
        <v>10415</v>
      </c>
      <c r="J1938" s="2" t="s">
        <v>196</v>
      </c>
      <c r="K1938" s="8" t="s">
        <v>2110</v>
      </c>
    </row>
    <row r="1939" spans="1:11" x14ac:dyDescent="0.25">
      <c r="A1939" s="29">
        <v>1938</v>
      </c>
      <c r="B1939" s="12" t="s">
        <v>2111</v>
      </c>
      <c r="C1939" s="12" t="s">
        <v>2109</v>
      </c>
      <c r="D1939" s="2" t="s">
        <v>2069</v>
      </c>
      <c r="E1939" s="2" t="s">
        <v>10519</v>
      </c>
      <c r="F1939" s="2" t="s">
        <v>2089</v>
      </c>
      <c r="G1939" s="2" t="s">
        <v>9131</v>
      </c>
      <c r="H1939" s="2" t="s">
        <v>9505</v>
      </c>
      <c r="I1939" s="2" t="s">
        <v>10451</v>
      </c>
      <c r="J1939" s="2" t="s">
        <v>196</v>
      </c>
      <c r="K1939" s="8" t="s">
        <v>2110</v>
      </c>
    </row>
    <row r="1940" spans="1:11" x14ac:dyDescent="0.25">
      <c r="A1940" s="29">
        <v>1939</v>
      </c>
      <c r="B1940" s="12" t="s">
        <v>2112</v>
      </c>
      <c r="C1940" s="12" t="s">
        <v>2109</v>
      </c>
      <c r="D1940" s="2" t="s">
        <v>2069</v>
      </c>
      <c r="E1940" s="2" t="s">
        <v>10519</v>
      </c>
      <c r="F1940" s="2" t="s">
        <v>2089</v>
      </c>
      <c r="G1940" s="2" t="s">
        <v>9131</v>
      </c>
      <c r="H1940" s="2" t="s">
        <v>9625</v>
      </c>
      <c r="I1940" s="2" t="s">
        <v>10472</v>
      </c>
      <c r="J1940" s="2" t="s">
        <v>196</v>
      </c>
      <c r="K1940" s="8" t="s">
        <v>2110</v>
      </c>
    </row>
    <row r="1941" spans="1:11" x14ac:dyDescent="0.25">
      <c r="A1941" s="29">
        <v>1940</v>
      </c>
      <c r="B1941" s="12" t="s">
        <v>2113</v>
      </c>
      <c r="C1941" s="12" t="s">
        <v>2109</v>
      </c>
      <c r="D1941" s="2" t="s">
        <v>2069</v>
      </c>
      <c r="E1941" s="2" t="s">
        <v>10519</v>
      </c>
      <c r="F1941" s="2" t="s">
        <v>2089</v>
      </c>
      <c r="G1941" s="2" t="s">
        <v>9131</v>
      </c>
      <c r="H1941" s="2" t="s">
        <v>9494</v>
      </c>
      <c r="I1941" s="2" t="s">
        <v>10429</v>
      </c>
      <c r="J1941" s="2" t="s">
        <v>196</v>
      </c>
      <c r="K1941" s="8" t="s">
        <v>2110</v>
      </c>
    </row>
    <row r="1942" spans="1:11" x14ac:dyDescent="0.25">
      <c r="A1942" s="29">
        <v>1941</v>
      </c>
      <c r="B1942" s="12" t="s">
        <v>2114</v>
      </c>
      <c r="C1942" s="12" t="s">
        <v>2109</v>
      </c>
      <c r="D1942" s="2" t="s">
        <v>2069</v>
      </c>
      <c r="E1942" s="2" t="s">
        <v>10519</v>
      </c>
      <c r="F1942" s="2" t="s">
        <v>2089</v>
      </c>
      <c r="G1942" s="2" t="s">
        <v>9131</v>
      </c>
      <c r="H1942" s="2" t="s">
        <v>9494</v>
      </c>
      <c r="I1942" s="2" t="s">
        <v>10429</v>
      </c>
      <c r="J1942" s="2" t="s">
        <v>196</v>
      </c>
      <c r="K1942" s="8" t="s">
        <v>2110</v>
      </c>
    </row>
    <row r="1943" spans="1:11" x14ac:dyDescent="0.25">
      <c r="A1943" s="29">
        <v>1942</v>
      </c>
      <c r="B1943" s="12" t="s">
        <v>2115</v>
      </c>
      <c r="C1943" s="12" t="s">
        <v>2109</v>
      </c>
      <c r="D1943" s="2" t="s">
        <v>2069</v>
      </c>
      <c r="E1943" s="2" t="s">
        <v>10519</v>
      </c>
      <c r="F1943" s="2" t="s">
        <v>2089</v>
      </c>
      <c r="G1943" s="2" t="s">
        <v>9131</v>
      </c>
      <c r="H1943" s="2" t="s">
        <v>9504</v>
      </c>
      <c r="I1943" s="2" t="s">
        <v>10446</v>
      </c>
      <c r="J1943" s="2" t="s">
        <v>196</v>
      </c>
      <c r="K1943" s="8" t="s">
        <v>2110</v>
      </c>
    </row>
    <row r="1944" spans="1:11" x14ac:dyDescent="0.25">
      <c r="A1944" s="29">
        <v>1943</v>
      </c>
      <c r="B1944" s="12" t="s">
        <v>2116</v>
      </c>
      <c r="C1944" s="12" t="s">
        <v>2109</v>
      </c>
      <c r="D1944" s="2" t="s">
        <v>2069</v>
      </c>
      <c r="E1944" s="2" t="s">
        <v>10519</v>
      </c>
      <c r="F1944" s="2" t="s">
        <v>2089</v>
      </c>
      <c r="G1944" s="2" t="s">
        <v>9131</v>
      </c>
      <c r="H1944" s="2" t="s">
        <v>9494</v>
      </c>
      <c r="I1944" s="2" t="s">
        <v>10429</v>
      </c>
      <c r="J1944" s="2" t="s">
        <v>196</v>
      </c>
      <c r="K1944" s="8" t="s">
        <v>2110</v>
      </c>
    </row>
    <row r="1945" spans="1:11" x14ac:dyDescent="0.25">
      <c r="A1945" s="29">
        <v>1944</v>
      </c>
      <c r="B1945" s="12" t="s">
        <v>2117</v>
      </c>
      <c r="C1945" s="12" t="s">
        <v>2109</v>
      </c>
      <c r="D1945" s="2" t="s">
        <v>2069</v>
      </c>
      <c r="E1945" s="2" t="s">
        <v>10519</v>
      </c>
      <c r="F1945" s="2" t="s">
        <v>2089</v>
      </c>
      <c r="G1945" s="2" t="s">
        <v>9131</v>
      </c>
      <c r="H1945" s="2" t="s">
        <v>9625</v>
      </c>
      <c r="I1945" s="2" t="s">
        <v>10472</v>
      </c>
      <c r="J1945" s="2" t="s">
        <v>196</v>
      </c>
      <c r="K1945" s="8" t="s">
        <v>2110</v>
      </c>
    </row>
    <row r="1946" spans="1:11" x14ac:dyDescent="0.25">
      <c r="A1946" s="29">
        <v>1945</v>
      </c>
      <c r="B1946" s="12" t="s">
        <v>2118</v>
      </c>
      <c r="C1946" s="12" t="s">
        <v>2109</v>
      </c>
      <c r="D1946" s="2" t="s">
        <v>2069</v>
      </c>
      <c r="E1946" s="2" t="s">
        <v>10519</v>
      </c>
      <c r="F1946" s="2" t="s">
        <v>2089</v>
      </c>
      <c r="G1946" s="2" t="s">
        <v>9131</v>
      </c>
      <c r="H1946" s="2" t="s">
        <v>9625</v>
      </c>
      <c r="I1946" s="2" t="s">
        <v>10472</v>
      </c>
      <c r="J1946" s="2" t="s">
        <v>196</v>
      </c>
      <c r="K1946" s="8" t="s">
        <v>2110</v>
      </c>
    </row>
    <row r="1947" spans="1:11" x14ac:dyDescent="0.25">
      <c r="A1947" s="29">
        <v>1946</v>
      </c>
      <c r="B1947" s="12" t="s">
        <v>2119</v>
      </c>
      <c r="C1947" s="12" t="s">
        <v>2109</v>
      </c>
      <c r="D1947" s="2" t="s">
        <v>2069</v>
      </c>
      <c r="E1947" s="2" t="s">
        <v>10519</v>
      </c>
      <c r="F1947" s="2" t="s">
        <v>2089</v>
      </c>
      <c r="G1947" s="2" t="s">
        <v>9131</v>
      </c>
      <c r="H1947" s="2" t="s">
        <v>9487</v>
      </c>
      <c r="I1947" s="2" t="s">
        <v>10415</v>
      </c>
      <c r="J1947" s="2" t="s">
        <v>196</v>
      </c>
      <c r="K1947" s="8" t="s">
        <v>2110</v>
      </c>
    </row>
    <row r="1948" spans="1:11" x14ac:dyDescent="0.25">
      <c r="A1948" s="29">
        <v>1947</v>
      </c>
      <c r="B1948" s="12" t="s">
        <v>2120</v>
      </c>
      <c r="C1948" s="12" t="s">
        <v>2109</v>
      </c>
      <c r="D1948" s="2" t="s">
        <v>2069</v>
      </c>
      <c r="E1948" s="2" t="s">
        <v>10519</v>
      </c>
      <c r="F1948" s="2" t="s">
        <v>2089</v>
      </c>
      <c r="G1948" s="2" t="s">
        <v>9131</v>
      </c>
      <c r="H1948" s="2" t="s">
        <v>9504</v>
      </c>
      <c r="I1948" s="2" t="s">
        <v>10446</v>
      </c>
      <c r="J1948" s="2" t="s">
        <v>196</v>
      </c>
      <c r="K1948" s="8" t="s">
        <v>2110</v>
      </c>
    </row>
    <row r="1949" spans="1:11" x14ac:dyDescent="0.25">
      <c r="A1949" s="29">
        <v>1948</v>
      </c>
      <c r="B1949" s="12" t="s">
        <v>2121</v>
      </c>
      <c r="C1949" s="12" t="s">
        <v>2109</v>
      </c>
      <c r="D1949" s="2" t="s">
        <v>2069</v>
      </c>
      <c r="E1949" s="2" t="s">
        <v>10519</v>
      </c>
      <c r="F1949" s="2" t="s">
        <v>2089</v>
      </c>
      <c r="G1949" s="2" t="s">
        <v>9131</v>
      </c>
      <c r="H1949" s="2" t="s">
        <v>9522</v>
      </c>
      <c r="I1949" s="2" t="s">
        <v>10431</v>
      </c>
      <c r="J1949" s="2" t="s">
        <v>196</v>
      </c>
      <c r="K1949" s="8" t="s">
        <v>2110</v>
      </c>
    </row>
    <row r="1950" spans="1:11" x14ac:dyDescent="0.25">
      <c r="A1950" s="29">
        <v>1949</v>
      </c>
      <c r="B1950" s="12" t="s">
        <v>2122</v>
      </c>
      <c r="C1950" s="12" t="s">
        <v>2109</v>
      </c>
      <c r="D1950" s="2" t="s">
        <v>2069</v>
      </c>
      <c r="E1950" s="2" t="s">
        <v>10519</v>
      </c>
      <c r="F1950" s="2" t="s">
        <v>2089</v>
      </c>
      <c r="G1950" s="2" t="s">
        <v>9131</v>
      </c>
      <c r="H1950" s="2" t="s">
        <v>9505</v>
      </c>
      <c r="I1950" s="2" t="s">
        <v>10451</v>
      </c>
      <c r="J1950" s="2" t="s">
        <v>196</v>
      </c>
      <c r="K1950" s="8" t="s">
        <v>2110</v>
      </c>
    </row>
    <row r="1951" spans="1:11" x14ac:dyDescent="0.25">
      <c r="A1951" s="29">
        <v>1950</v>
      </c>
      <c r="B1951" s="12" t="s">
        <v>2123</v>
      </c>
      <c r="C1951" s="12" t="s">
        <v>2109</v>
      </c>
      <c r="D1951" s="2" t="s">
        <v>2069</v>
      </c>
      <c r="E1951" s="2" t="s">
        <v>10519</v>
      </c>
      <c r="F1951" s="2" t="s">
        <v>2089</v>
      </c>
      <c r="G1951" s="2" t="s">
        <v>9131</v>
      </c>
      <c r="H1951" s="2" t="s">
        <v>9581</v>
      </c>
      <c r="I1951" s="2" t="s">
        <v>10445</v>
      </c>
      <c r="J1951" s="2" t="s">
        <v>196</v>
      </c>
      <c r="K1951" s="8" t="s">
        <v>2110</v>
      </c>
    </row>
    <row r="1952" spans="1:11" x14ac:dyDescent="0.25">
      <c r="A1952" s="29">
        <v>1951</v>
      </c>
      <c r="B1952" s="12" t="s">
        <v>2124</v>
      </c>
      <c r="C1952" s="12" t="s">
        <v>2109</v>
      </c>
      <c r="D1952" s="2" t="s">
        <v>2069</v>
      </c>
      <c r="E1952" s="2" t="s">
        <v>10519</v>
      </c>
      <c r="F1952" s="2" t="s">
        <v>2089</v>
      </c>
      <c r="G1952" s="2" t="s">
        <v>9131</v>
      </c>
      <c r="H1952" s="2" t="s">
        <v>9504</v>
      </c>
      <c r="I1952" s="2" t="s">
        <v>10446</v>
      </c>
      <c r="J1952" s="2" t="s">
        <v>196</v>
      </c>
      <c r="K1952" s="8" t="s">
        <v>2110</v>
      </c>
    </row>
    <row r="1953" spans="1:11" x14ac:dyDescent="0.25">
      <c r="A1953" s="29">
        <v>1952</v>
      </c>
      <c r="B1953" s="12" t="s">
        <v>2125</v>
      </c>
      <c r="C1953" s="12" t="s">
        <v>2109</v>
      </c>
      <c r="D1953" s="2" t="s">
        <v>2069</v>
      </c>
      <c r="E1953" s="2" t="s">
        <v>10519</v>
      </c>
      <c r="F1953" s="2" t="s">
        <v>2089</v>
      </c>
      <c r="G1953" s="2" t="s">
        <v>9131</v>
      </c>
      <c r="H1953" s="2" t="s">
        <v>9575</v>
      </c>
      <c r="I1953" s="2" t="s">
        <v>10441</v>
      </c>
      <c r="J1953" s="2" t="s">
        <v>196</v>
      </c>
      <c r="K1953" s="8" t="s">
        <v>2110</v>
      </c>
    </row>
    <row r="1954" spans="1:11" x14ac:dyDescent="0.25">
      <c r="A1954" s="29">
        <v>1953</v>
      </c>
      <c r="B1954" s="12" t="s">
        <v>2126</v>
      </c>
      <c r="C1954" s="12" t="s">
        <v>2109</v>
      </c>
      <c r="D1954" s="2" t="s">
        <v>2069</v>
      </c>
      <c r="E1954" s="2" t="s">
        <v>10519</v>
      </c>
      <c r="F1954" s="2" t="s">
        <v>2089</v>
      </c>
      <c r="G1954" s="2" t="s">
        <v>9131</v>
      </c>
      <c r="H1954" s="2" t="s">
        <v>9487</v>
      </c>
      <c r="I1954" s="2" t="s">
        <v>10415</v>
      </c>
      <c r="J1954" s="2" t="s">
        <v>196</v>
      </c>
      <c r="K1954" s="8" t="s">
        <v>2110</v>
      </c>
    </row>
    <row r="1955" spans="1:11" x14ac:dyDescent="0.25">
      <c r="A1955" s="29">
        <v>1954</v>
      </c>
      <c r="B1955" s="12" t="s">
        <v>2127</v>
      </c>
      <c r="C1955" s="12" t="s">
        <v>2109</v>
      </c>
      <c r="D1955" s="2" t="s">
        <v>2069</v>
      </c>
      <c r="E1955" s="2" t="s">
        <v>10519</v>
      </c>
      <c r="F1955" s="2" t="s">
        <v>2089</v>
      </c>
      <c r="G1955" s="2" t="s">
        <v>9131</v>
      </c>
      <c r="H1955" s="2" t="s">
        <v>9487</v>
      </c>
      <c r="I1955" s="2" t="s">
        <v>10415</v>
      </c>
      <c r="J1955" s="2" t="s">
        <v>196</v>
      </c>
      <c r="K1955" s="8" t="s">
        <v>2110</v>
      </c>
    </row>
    <row r="1956" spans="1:11" x14ac:dyDescent="0.25">
      <c r="A1956" s="29">
        <v>1955</v>
      </c>
      <c r="B1956" s="12" t="s">
        <v>2128</v>
      </c>
      <c r="C1956" s="12" t="s">
        <v>2109</v>
      </c>
      <c r="D1956" s="2" t="s">
        <v>2069</v>
      </c>
      <c r="E1956" s="2" t="s">
        <v>10519</v>
      </c>
      <c r="F1956" s="2" t="s">
        <v>2089</v>
      </c>
      <c r="G1956" s="2" t="s">
        <v>9131</v>
      </c>
      <c r="H1956" s="2" t="s">
        <v>9522</v>
      </c>
      <c r="I1956" s="2" t="s">
        <v>10431</v>
      </c>
      <c r="J1956" s="2" t="s">
        <v>196</v>
      </c>
      <c r="K1956" s="8" t="s">
        <v>2110</v>
      </c>
    </row>
    <row r="1957" spans="1:11" x14ac:dyDescent="0.25">
      <c r="A1957" s="29">
        <v>1956</v>
      </c>
      <c r="B1957" s="12" t="s">
        <v>2133</v>
      </c>
      <c r="C1957" s="12" t="s">
        <v>2134</v>
      </c>
      <c r="D1957" s="2" t="s">
        <v>2069</v>
      </c>
      <c r="E1957" s="2" t="s">
        <v>10519</v>
      </c>
      <c r="F1957" s="2" t="s">
        <v>2089</v>
      </c>
      <c r="G1957" s="2" t="s">
        <v>9131</v>
      </c>
      <c r="H1957" s="2" t="s">
        <v>9517</v>
      </c>
      <c r="I1957" s="2" t="s">
        <v>10404</v>
      </c>
      <c r="J1957" s="2" t="s">
        <v>66</v>
      </c>
      <c r="K1957" s="8" t="s">
        <v>2135</v>
      </c>
    </row>
    <row r="1958" spans="1:11" x14ac:dyDescent="0.25">
      <c r="A1958" s="29">
        <v>1957</v>
      </c>
      <c r="B1958" s="12" t="s">
        <v>2136</v>
      </c>
      <c r="C1958" s="12" t="s">
        <v>2134</v>
      </c>
      <c r="D1958" s="2" t="s">
        <v>2069</v>
      </c>
      <c r="E1958" s="2" t="s">
        <v>10519</v>
      </c>
      <c r="F1958" s="2" t="s">
        <v>2089</v>
      </c>
      <c r="G1958" s="2" t="s">
        <v>9131</v>
      </c>
      <c r="H1958" s="2" t="s">
        <v>9492</v>
      </c>
      <c r="I1958" s="2" t="s">
        <v>10517</v>
      </c>
      <c r="J1958" s="2" t="s">
        <v>66</v>
      </c>
      <c r="K1958" s="8" t="s">
        <v>2135</v>
      </c>
    </row>
    <row r="1959" spans="1:11" x14ac:dyDescent="0.25">
      <c r="A1959" s="29">
        <v>1958</v>
      </c>
      <c r="B1959" s="12" t="s">
        <v>2137</v>
      </c>
      <c r="C1959" s="12" t="s">
        <v>2134</v>
      </c>
      <c r="D1959" s="2" t="s">
        <v>2069</v>
      </c>
      <c r="E1959" s="2" t="s">
        <v>10519</v>
      </c>
      <c r="F1959" s="2" t="s">
        <v>2089</v>
      </c>
      <c r="G1959" s="2" t="s">
        <v>9131</v>
      </c>
      <c r="H1959" s="2" t="s">
        <v>9517</v>
      </c>
      <c r="I1959" s="2" t="s">
        <v>10404</v>
      </c>
      <c r="J1959" s="2" t="s">
        <v>66</v>
      </c>
      <c r="K1959" s="8" t="s">
        <v>2135</v>
      </c>
    </row>
    <row r="1960" spans="1:11" x14ac:dyDescent="0.25">
      <c r="A1960" s="29">
        <v>1959</v>
      </c>
      <c r="B1960" s="12" t="s">
        <v>2138</v>
      </c>
      <c r="C1960" s="12" t="s">
        <v>2139</v>
      </c>
      <c r="D1960" s="2" t="s">
        <v>2069</v>
      </c>
      <c r="E1960" s="2" t="s">
        <v>10519</v>
      </c>
      <c r="F1960" s="2" t="s">
        <v>2089</v>
      </c>
      <c r="G1960" s="2" t="s">
        <v>9131</v>
      </c>
      <c r="H1960" s="2" t="s">
        <v>9496</v>
      </c>
      <c r="I1960" s="2" t="s">
        <v>10442</v>
      </c>
      <c r="J1960" s="2" t="s">
        <v>78</v>
      </c>
      <c r="K1960" s="8" t="s">
        <v>2140</v>
      </c>
    </row>
    <row r="1961" spans="1:11" x14ac:dyDescent="0.25">
      <c r="A1961" s="29">
        <v>1960</v>
      </c>
      <c r="B1961" s="12" t="s">
        <v>2145</v>
      </c>
      <c r="C1961" s="12" t="s">
        <v>2146</v>
      </c>
      <c r="D1961" s="2" t="s">
        <v>2069</v>
      </c>
      <c r="E1961" s="2" t="s">
        <v>10519</v>
      </c>
      <c r="F1961" s="2" t="s">
        <v>2089</v>
      </c>
      <c r="G1961" s="2" t="s">
        <v>9131</v>
      </c>
      <c r="H1961" s="2" t="s">
        <v>9591</v>
      </c>
      <c r="I1961" s="2">
        <v>0</v>
      </c>
      <c r="J1961" s="2" t="s">
        <v>2148</v>
      </c>
      <c r="K1961" s="8" t="s">
        <v>2147</v>
      </c>
    </row>
    <row r="1962" spans="1:11" x14ac:dyDescent="0.25">
      <c r="A1962" s="29">
        <v>1961</v>
      </c>
      <c r="B1962" s="12" t="s">
        <v>2153</v>
      </c>
      <c r="C1962" s="12" t="s">
        <v>2134</v>
      </c>
      <c r="D1962" s="2" t="s">
        <v>2069</v>
      </c>
      <c r="E1962" s="2" t="s">
        <v>10519</v>
      </c>
      <c r="F1962" s="2" t="s">
        <v>2089</v>
      </c>
      <c r="G1962" s="2" t="s">
        <v>9131</v>
      </c>
      <c r="H1962" s="2" t="s">
        <v>9518</v>
      </c>
      <c r="I1962" s="2" t="s">
        <v>10458</v>
      </c>
      <c r="J1962" s="2" t="s">
        <v>524</v>
      </c>
      <c r="K1962" s="8" t="s">
        <v>2154</v>
      </c>
    </row>
    <row r="1963" spans="1:11" x14ac:dyDescent="0.25">
      <c r="A1963" s="29">
        <v>1962</v>
      </c>
      <c r="B1963" s="12" t="s">
        <v>2155</v>
      </c>
      <c r="C1963" s="12" t="s">
        <v>2134</v>
      </c>
      <c r="D1963" s="2" t="s">
        <v>2069</v>
      </c>
      <c r="E1963" s="2" t="s">
        <v>10519</v>
      </c>
      <c r="F1963" s="2" t="s">
        <v>2089</v>
      </c>
      <c r="G1963" s="2" t="s">
        <v>9131</v>
      </c>
      <c r="H1963" s="2" t="s">
        <v>9518</v>
      </c>
      <c r="I1963" s="2" t="s">
        <v>10458</v>
      </c>
      <c r="J1963" s="2" t="s">
        <v>524</v>
      </c>
      <c r="K1963" s="8" t="s">
        <v>2154</v>
      </c>
    </row>
    <row r="1964" spans="1:11" x14ac:dyDescent="0.25">
      <c r="A1964" s="29">
        <v>1963</v>
      </c>
      <c r="B1964" s="12" t="s">
        <v>2156</v>
      </c>
      <c r="C1964" s="12" t="s">
        <v>2134</v>
      </c>
      <c r="D1964" s="2" t="s">
        <v>2069</v>
      </c>
      <c r="E1964" s="2" t="s">
        <v>10519</v>
      </c>
      <c r="F1964" s="2" t="s">
        <v>2089</v>
      </c>
      <c r="G1964" s="2" t="s">
        <v>9131</v>
      </c>
      <c r="H1964" s="2" t="s">
        <v>9518</v>
      </c>
      <c r="I1964" s="2" t="s">
        <v>10458</v>
      </c>
      <c r="J1964" s="2" t="s">
        <v>524</v>
      </c>
      <c r="K1964" s="8" t="s">
        <v>2154</v>
      </c>
    </row>
    <row r="1965" spans="1:11" x14ac:dyDescent="0.25">
      <c r="A1965" s="29">
        <v>1964</v>
      </c>
      <c r="B1965" s="12" t="s">
        <v>2162</v>
      </c>
      <c r="C1965" s="12" t="s">
        <v>2163</v>
      </c>
      <c r="D1965" s="2" t="s">
        <v>2069</v>
      </c>
      <c r="E1965" s="2" t="s">
        <v>10519</v>
      </c>
      <c r="F1965" s="2" t="s">
        <v>2089</v>
      </c>
      <c r="G1965" s="2" t="s">
        <v>9131</v>
      </c>
      <c r="H1965" s="2" t="s">
        <v>9626</v>
      </c>
      <c r="I1965" s="2" t="s">
        <v>10405</v>
      </c>
      <c r="J1965" s="2" t="s">
        <v>1068</v>
      </c>
      <c r="K1965" s="8" t="s">
        <v>2165</v>
      </c>
    </row>
    <row r="1966" spans="1:11" x14ac:dyDescent="0.25">
      <c r="A1966" s="29">
        <v>1965</v>
      </c>
      <c r="B1966" s="12" t="s">
        <v>2200</v>
      </c>
      <c r="C1966" s="12" t="s">
        <v>2201</v>
      </c>
      <c r="D1966" s="2" t="s">
        <v>2069</v>
      </c>
      <c r="E1966" s="2" t="s">
        <v>10519</v>
      </c>
      <c r="F1966" s="2" t="s">
        <v>2089</v>
      </c>
      <c r="G1966" s="2" t="s">
        <v>9131</v>
      </c>
      <c r="H1966" s="2" t="s">
        <v>9493</v>
      </c>
      <c r="I1966" s="2" t="s">
        <v>10407</v>
      </c>
      <c r="J1966" s="2" t="s">
        <v>34</v>
      </c>
      <c r="K1966" s="8" t="s">
        <v>2202</v>
      </c>
    </row>
    <row r="1967" spans="1:11" x14ac:dyDescent="0.25">
      <c r="A1967" s="29">
        <v>1966</v>
      </c>
      <c r="B1967" s="12" t="s">
        <v>2203</v>
      </c>
      <c r="C1967" s="12" t="s">
        <v>2201</v>
      </c>
      <c r="D1967" s="2" t="s">
        <v>2069</v>
      </c>
      <c r="E1967" s="2" t="s">
        <v>10519</v>
      </c>
      <c r="F1967" s="2" t="s">
        <v>2089</v>
      </c>
      <c r="G1967" s="2" t="s">
        <v>9131</v>
      </c>
      <c r="H1967" s="2" t="s">
        <v>9493</v>
      </c>
      <c r="I1967" s="2" t="s">
        <v>10407</v>
      </c>
      <c r="J1967" s="2" t="s">
        <v>34</v>
      </c>
      <c r="K1967" s="8" t="s">
        <v>2202</v>
      </c>
    </row>
    <row r="1968" spans="1:11" x14ac:dyDescent="0.25">
      <c r="A1968" s="29">
        <v>1967</v>
      </c>
      <c r="B1968" s="12" t="s">
        <v>2204</v>
      </c>
      <c r="C1968" s="12" t="s">
        <v>2201</v>
      </c>
      <c r="D1968" s="2" t="s">
        <v>2069</v>
      </c>
      <c r="E1968" s="2" t="s">
        <v>10519</v>
      </c>
      <c r="F1968" s="2" t="s">
        <v>2089</v>
      </c>
      <c r="G1968" s="2" t="s">
        <v>9131</v>
      </c>
      <c r="H1968" s="2" t="s">
        <v>9493</v>
      </c>
      <c r="I1968" s="2" t="s">
        <v>10407</v>
      </c>
      <c r="J1968" s="2" t="s">
        <v>34</v>
      </c>
      <c r="K1968" s="8" t="s">
        <v>2202</v>
      </c>
    </row>
    <row r="1969" spans="1:11" x14ac:dyDescent="0.25">
      <c r="A1969" s="29">
        <v>1968</v>
      </c>
      <c r="B1969" s="12" t="s">
        <v>2235</v>
      </c>
      <c r="C1969" s="12" t="s">
        <v>2236</v>
      </c>
      <c r="D1969" s="2" t="s">
        <v>2069</v>
      </c>
      <c r="E1969" s="2" t="s">
        <v>10519</v>
      </c>
      <c r="F1969" s="2" t="s">
        <v>2089</v>
      </c>
      <c r="G1969" s="2" t="s">
        <v>9131</v>
      </c>
      <c r="H1969" s="2" t="s">
        <v>9627</v>
      </c>
      <c r="I1969" s="2" t="s">
        <v>10522</v>
      </c>
      <c r="J1969" s="2" t="s">
        <v>1068</v>
      </c>
      <c r="K1969" s="8" t="s">
        <v>2238</v>
      </c>
    </row>
    <row r="1970" spans="1:11" x14ac:dyDescent="0.25">
      <c r="A1970" s="29">
        <v>1969</v>
      </c>
      <c r="B1970" s="12" t="s">
        <v>9330</v>
      </c>
      <c r="C1970" s="12" t="s">
        <v>2260</v>
      </c>
      <c r="D1970" s="2" t="s">
        <v>2069</v>
      </c>
      <c r="E1970" s="2" t="s">
        <v>10519</v>
      </c>
      <c r="F1970" s="2" t="s">
        <v>2089</v>
      </c>
      <c r="G1970" s="2" t="s">
        <v>9131</v>
      </c>
      <c r="H1970" s="2" t="s">
        <v>9601</v>
      </c>
      <c r="I1970" s="2" t="s">
        <v>10491</v>
      </c>
      <c r="J1970" s="2" t="s">
        <v>78</v>
      </c>
      <c r="K1970" s="8" t="s">
        <v>2261</v>
      </c>
    </row>
    <row r="1971" spans="1:11" x14ac:dyDescent="0.25">
      <c r="A1971" s="29">
        <v>1970</v>
      </c>
      <c r="B1971" s="12" t="s">
        <v>2266</v>
      </c>
      <c r="C1971" s="12" t="s">
        <v>2267</v>
      </c>
      <c r="D1971" s="2" t="s">
        <v>2069</v>
      </c>
      <c r="E1971" s="2" t="s">
        <v>10519</v>
      </c>
      <c r="F1971" s="2" t="s">
        <v>2089</v>
      </c>
      <c r="G1971" s="2" t="s">
        <v>9131</v>
      </c>
      <c r="H1971" s="2" t="s">
        <v>9544</v>
      </c>
      <c r="I1971" s="2" t="s">
        <v>10418</v>
      </c>
      <c r="J1971" s="2" t="s">
        <v>126</v>
      </c>
      <c r="K1971" s="8" t="s">
        <v>2268</v>
      </c>
    </row>
    <row r="1972" spans="1:11" x14ac:dyDescent="0.25">
      <c r="A1972" s="29">
        <v>1971</v>
      </c>
      <c r="B1972" s="12" t="s">
        <v>2272</v>
      </c>
      <c r="C1972" s="12" t="s">
        <v>2273</v>
      </c>
      <c r="D1972" s="2" t="s">
        <v>2069</v>
      </c>
      <c r="E1972" s="2" t="s">
        <v>10519</v>
      </c>
      <c r="F1972" s="2" t="s">
        <v>2089</v>
      </c>
      <c r="G1972" s="2" t="s">
        <v>9131</v>
      </c>
      <c r="H1972" s="2" t="s">
        <v>9543</v>
      </c>
      <c r="I1972" s="2" t="s">
        <v>10417</v>
      </c>
      <c r="J1972" s="2" t="s">
        <v>34</v>
      </c>
      <c r="K1972" s="8" t="s">
        <v>2274</v>
      </c>
    </row>
    <row r="1973" spans="1:11" x14ac:dyDescent="0.25">
      <c r="A1973" s="29">
        <v>1972</v>
      </c>
      <c r="B1973" s="12" t="s">
        <v>2287</v>
      </c>
      <c r="C1973" s="12" t="s">
        <v>2288</v>
      </c>
      <c r="D1973" s="2" t="s">
        <v>2069</v>
      </c>
      <c r="E1973" s="2" t="s">
        <v>10519</v>
      </c>
      <c r="F1973" s="2" t="s">
        <v>2089</v>
      </c>
      <c r="G1973" s="2" t="s">
        <v>9131</v>
      </c>
      <c r="H1973" s="2" t="s">
        <v>9508</v>
      </c>
      <c r="I1973" s="2" t="s">
        <v>10406</v>
      </c>
      <c r="J1973" s="2" t="s">
        <v>78</v>
      </c>
      <c r="K1973" s="8" t="s">
        <v>2289</v>
      </c>
    </row>
    <row r="1974" spans="1:11" x14ac:dyDescent="0.25">
      <c r="A1974" s="29">
        <v>1973</v>
      </c>
      <c r="B1974" s="12" t="s">
        <v>2294</v>
      </c>
      <c r="C1974" s="12" t="s">
        <v>2295</v>
      </c>
      <c r="D1974" s="2" t="s">
        <v>2069</v>
      </c>
      <c r="E1974" s="2" t="s">
        <v>10519</v>
      </c>
      <c r="F1974" s="2" t="s">
        <v>2089</v>
      </c>
      <c r="G1974" s="2" t="s">
        <v>9131</v>
      </c>
      <c r="H1974" s="2" t="s">
        <v>9487</v>
      </c>
      <c r="I1974" s="2" t="s">
        <v>10415</v>
      </c>
      <c r="J1974" s="2" t="s">
        <v>2297</v>
      </c>
      <c r="K1974" s="8" t="s">
        <v>2296</v>
      </c>
    </row>
    <row r="1975" spans="1:11" x14ac:dyDescent="0.25">
      <c r="A1975" s="29">
        <v>1974</v>
      </c>
      <c r="B1975" s="12" t="s">
        <v>2298</v>
      </c>
      <c r="C1975" s="12" t="s">
        <v>2299</v>
      </c>
      <c r="D1975" s="2" t="s">
        <v>2069</v>
      </c>
      <c r="E1975" s="2" t="s">
        <v>10519</v>
      </c>
      <c r="F1975" s="2" t="s">
        <v>2089</v>
      </c>
      <c r="G1975" s="2" t="s">
        <v>9131</v>
      </c>
      <c r="H1975" s="2" t="s">
        <v>9628</v>
      </c>
      <c r="I1975" s="2" t="s">
        <v>10489</v>
      </c>
      <c r="J1975" s="2" t="s">
        <v>34</v>
      </c>
      <c r="K1975" s="8" t="s">
        <v>2301</v>
      </c>
    </row>
    <row r="1976" spans="1:11" x14ac:dyDescent="0.25">
      <c r="A1976" s="29">
        <v>1975</v>
      </c>
      <c r="B1976" s="12" t="s">
        <v>2302</v>
      </c>
      <c r="C1976" s="12" t="s">
        <v>2303</v>
      </c>
      <c r="D1976" s="2" t="s">
        <v>2069</v>
      </c>
      <c r="E1976" s="2" t="s">
        <v>10519</v>
      </c>
      <c r="F1976" s="2" t="s">
        <v>2089</v>
      </c>
      <c r="G1976" s="2" t="s">
        <v>9131</v>
      </c>
      <c r="H1976" s="2" t="s">
        <v>9580</v>
      </c>
      <c r="I1976" s="2" t="s">
        <v>10453</v>
      </c>
      <c r="J1976" s="2" t="s">
        <v>132</v>
      </c>
      <c r="K1976" s="8" t="s">
        <v>2304</v>
      </c>
    </row>
    <row r="1977" spans="1:11" x14ac:dyDescent="0.25">
      <c r="A1977" s="29">
        <v>1976</v>
      </c>
      <c r="B1977" s="12" t="s">
        <v>10606</v>
      </c>
      <c r="C1977" s="12" t="s">
        <v>10607</v>
      </c>
      <c r="D1977" s="2" t="s">
        <v>2069</v>
      </c>
      <c r="E1977" s="2" t="s">
        <v>9016</v>
      </c>
      <c r="F1977" s="2" t="s">
        <v>2089</v>
      </c>
      <c r="G1977" s="2" t="s">
        <v>9028</v>
      </c>
      <c r="H1977" s="2" t="s">
        <v>10597</v>
      </c>
      <c r="I1977" s="2"/>
      <c r="J1977" s="2"/>
      <c r="K1977" s="2" t="s">
        <v>10617</v>
      </c>
    </row>
    <row r="1978" spans="1:11" x14ac:dyDescent="0.25">
      <c r="A1978" s="29">
        <v>1977</v>
      </c>
      <c r="B1978" s="12" t="s">
        <v>10598</v>
      </c>
      <c r="C1978" s="12" t="s">
        <v>10607</v>
      </c>
      <c r="D1978" s="2" t="s">
        <v>2069</v>
      </c>
      <c r="E1978" s="2" t="s">
        <v>9016</v>
      </c>
      <c r="F1978" s="2" t="s">
        <v>2089</v>
      </c>
      <c r="G1978" s="2" t="s">
        <v>9028</v>
      </c>
      <c r="H1978" s="2" t="s">
        <v>9498</v>
      </c>
      <c r="I1978" s="10" t="s">
        <v>10614</v>
      </c>
      <c r="J1978" s="2"/>
      <c r="K1978" s="2" t="s">
        <v>10617</v>
      </c>
    </row>
    <row r="1979" spans="1:11" x14ac:dyDescent="0.25">
      <c r="A1979" s="29">
        <v>1978</v>
      </c>
      <c r="B1979" s="12" t="s">
        <v>10599</v>
      </c>
      <c r="C1979" s="12" t="s">
        <v>10607</v>
      </c>
      <c r="D1979" s="2" t="s">
        <v>2069</v>
      </c>
      <c r="E1979" s="2" t="s">
        <v>9016</v>
      </c>
      <c r="F1979" s="2" t="s">
        <v>2089</v>
      </c>
      <c r="G1979" s="2" t="s">
        <v>9028</v>
      </c>
      <c r="H1979" s="2" t="s">
        <v>9633</v>
      </c>
      <c r="I1979" s="10" t="s">
        <v>10615</v>
      </c>
      <c r="J1979" s="2"/>
      <c r="K1979" s="2" t="s">
        <v>10617</v>
      </c>
    </row>
    <row r="1980" spans="1:11" x14ac:dyDescent="0.25">
      <c r="A1980" s="29">
        <v>1979</v>
      </c>
      <c r="B1980" s="12" t="s">
        <v>10600</v>
      </c>
      <c r="C1980" s="12" t="s">
        <v>10607</v>
      </c>
      <c r="D1980" s="2" t="s">
        <v>2069</v>
      </c>
      <c r="E1980" s="2" t="s">
        <v>9016</v>
      </c>
      <c r="F1980" s="2" t="s">
        <v>2089</v>
      </c>
      <c r="G1980" s="2" t="s">
        <v>9028</v>
      </c>
      <c r="H1980" s="2" t="s">
        <v>9633</v>
      </c>
      <c r="I1980" s="10" t="s">
        <v>10615</v>
      </c>
      <c r="J1980" s="2"/>
      <c r="K1980" s="2" t="s">
        <v>10617</v>
      </c>
    </row>
    <row r="1981" spans="1:11" x14ac:dyDescent="0.25">
      <c r="A1981" s="29">
        <v>1980</v>
      </c>
      <c r="B1981" s="12" t="s">
        <v>10608</v>
      </c>
      <c r="C1981" s="12" t="s">
        <v>10609</v>
      </c>
      <c r="D1981" s="2" t="s">
        <v>2069</v>
      </c>
      <c r="E1981" s="2" t="s">
        <v>9016</v>
      </c>
      <c r="F1981" s="2" t="s">
        <v>2089</v>
      </c>
      <c r="G1981" s="2" t="s">
        <v>9028</v>
      </c>
      <c r="H1981" s="2" t="s">
        <v>9552</v>
      </c>
      <c r="I1981" s="10" t="s">
        <v>10616</v>
      </c>
      <c r="J1981" s="2"/>
      <c r="K1981" s="2" t="s">
        <v>10617</v>
      </c>
    </row>
    <row r="1982" spans="1:11" x14ac:dyDescent="0.25">
      <c r="A1982" s="29">
        <v>1981</v>
      </c>
      <c r="B1982" s="12" t="s">
        <v>10601</v>
      </c>
      <c r="C1982" s="12" t="s">
        <v>10609</v>
      </c>
      <c r="D1982" s="2" t="s">
        <v>2069</v>
      </c>
      <c r="E1982" s="2" t="s">
        <v>9016</v>
      </c>
      <c r="F1982" s="2" t="s">
        <v>2089</v>
      </c>
      <c r="G1982" s="2" t="s">
        <v>9028</v>
      </c>
      <c r="H1982" s="2" t="s">
        <v>9498</v>
      </c>
      <c r="I1982" s="10" t="s">
        <v>10614</v>
      </c>
      <c r="J1982" s="2"/>
      <c r="K1982" s="2" t="s">
        <v>10617</v>
      </c>
    </row>
    <row r="1983" spans="1:11" x14ac:dyDescent="0.25">
      <c r="A1983" s="29">
        <v>1982</v>
      </c>
      <c r="B1983" s="12" t="s">
        <v>10602</v>
      </c>
      <c r="C1983" s="12" t="s">
        <v>10609</v>
      </c>
      <c r="D1983" s="2" t="s">
        <v>2069</v>
      </c>
      <c r="E1983" s="2" t="s">
        <v>9016</v>
      </c>
      <c r="F1983" s="2" t="s">
        <v>2089</v>
      </c>
      <c r="G1983" s="2" t="s">
        <v>9028</v>
      </c>
      <c r="H1983" s="2" t="s">
        <v>10597</v>
      </c>
      <c r="I1983" s="2"/>
      <c r="J1983" s="2"/>
      <c r="K1983" s="2" t="s">
        <v>10617</v>
      </c>
    </row>
    <row r="1984" spans="1:11" x14ac:dyDescent="0.25">
      <c r="A1984" s="29">
        <v>1983</v>
      </c>
      <c r="B1984" s="12" t="s">
        <v>10603</v>
      </c>
      <c r="C1984" s="12" t="s">
        <v>10609</v>
      </c>
      <c r="D1984" s="2" t="s">
        <v>2069</v>
      </c>
      <c r="E1984" s="2" t="s">
        <v>9016</v>
      </c>
      <c r="F1984" s="2" t="s">
        <v>2089</v>
      </c>
      <c r="G1984" s="2" t="s">
        <v>9028</v>
      </c>
      <c r="H1984" s="2" t="s">
        <v>10597</v>
      </c>
      <c r="I1984" s="2"/>
      <c r="J1984" s="2"/>
      <c r="K1984" s="2" t="s">
        <v>10617</v>
      </c>
    </row>
    <row r="1985" spans="1:11" x14ac:dyDescent="0.25">
      <c r="A1985" s="29">
        <v>1984</v>
      </c>
      <c r="B1985" s="12" t="s">
        <v>10610</v>
      </c>
      <c r="C1985" s="12" t="s">
        <v>10611</v>
      </c>
      <c r="D1985" s="2" t="s">
        <v>2069</v>
      </c>
      <c r="E1985" s="2" t="s">
        <v>9016</v>
      </c>
      <c r="F1985" s="2" t="s">
        <v>2089</v>
      </c>
      <c r="G1985" s="2" t="s">
        <v>9028</v>
      </c>
      <c r="H1985" s="2" t="s">
        <v>10597</v>
      </c>
      <c r="I1985" s="2"/>
      <c r="J1985" s="2"/>
      <c r="K1985" s="2" t="s">
        <v>10617</v>
      </c>
    </row>
    <row r="1986" spans="1:11" x14ac:dyDescent="0.25">
      <c r="A1986" s="29">
        <v>1985</v>
      </c>
      <c r="B1986" s="12" t="s">
        <v>10612</v>
      </c>
      <c r="C1986" s="12" t="s">
        <v>10613</v>
      </c>
      <c r="D1986" s="2" t="s">
        <v>2069</v>
      </c>
      <c r="E1986" s="2" t="s">
        <v>9016</v>
      </c>
      <c r="F1986" s="2" t="s">
        <v>2089</v>
      </c>
      <c r="G1986" s="2" t="s">
        <v>9028</v>
      </c>
      <c r="H1986" s="2" t="s">
        <v>9498</v>
      </c>
      <c r="I1986" s="10" t="s">
        <v>10614</v>
      </c>
      <c r="J1986" s="2"/>
      <c r="K1986" s="2" t="s">
        <v>10617</v>
      </c>
    </row>
    <row r="1987" spans="1:11" x14ac:dyDescent="0.25">
      <c r="A1987" s="29">
        <v>1986</v>
      </c>
      <c r="B1987" s="12" t="s">
        <v>10604</v>
      </c>
      <c r="C1987" s="12" t="s">
        <v>10613</v>
      </c>
      <c r="D1987" s="2" t="s">
        <v>2069</v>
      </c>
      <c r="E1987" s="2" t="s">
        <v>9016</v>
      </c>
      <c r="F1987" s="2" t="s">
        <v>2089</v>
      </c>
      <c r="G1987" s="2" t="s">
        <v>9028</v>
      </c>
      <c r="H1987" s="2" t="s">
        <v>9633</v>
      </c>
      <c r="I1987" s="10" t="s">
        <v>10615</v>
      </c>
      <c r="J1987" s="2"/>
      <c r="K1987" s="2" t="s">
        <v>10617</v>
      </c>
    </row>
    <row r="1988" spans="1:11" x14ac:dyDescent="0.25">
      <c r="A1988" s="29">
        <v>1987</v>
      </c>
      <c r="B1988" s="12" t="s">
        <v>10605</v>
      </c>
      <c r="C1988" s="12" t="s">
        <v>10613</v>
      </c>
      <c r="D1988" s="2" t="s">
        <v>2069</v>
      </c>
      <c r="E1988" s="2" t="s">
        <v>9016</v>
      </c>
      <c r="F1988" s="2" t="s">
        <v>2089</v>
      </c>
      <c r="G1988" s="2" t="s">
        <v>9028</v>
      </c>
      <c r="H1988" s="2" t="s">
        <v>9633</v>
      </c>
      <c r="I1988" s="10" t="s">
        <v>10615</v>
      </c>
      <c r="J1988" s="2"/>
      <c r="K1988" s="2" t="s">
        <v>10617</v>
      </c>
    </row>
    <row r="1989" spans="1:11" x14ac:dyDescent="0.25">
      <c r="A1989" s="29">
        <v>1988</v>
      </c>
      <c r="B1989" s="12" t="s">
        <v>2047</v>
      </c>
      <c r="C1989" s="12" t="s">
        <v>2048</v>
      </c>
      <c r="D1989" s="2" t="s">
        <v>0</v>
      </c>
      <c r="E1989" s="2" t="s">
        <v>10523</v>
      </c>
      <c r="F1989" s="2" t="s">
        <v>2049</v>
      </c>
      <c r="G1989" s="2" t="s">
        <v>9157</v>
      </c>
      <c r="H1989" s="2" t="s">
        <v>9501</v>
      </c>
      <c r="I1989" s="2" t="s">
        <v>10405</v>
      </c>
      <c r="J1989" s="2" t="s">
        <v>2051</v>
      </c>
      <c r="K1989" s="8" t="s">
        <v>2050</v>
      </c>
    </row>
    <row r="1990" spans="1:11" x14ac:dyDescent="0.25">
      <c r="A1990" s="29">
        <v>1989</v>
      </c>
      <c r="B1990" s="12" t="s">
        <v>2052</v>
      </c>
      <c r="C1990" s="12" t="s">
        <v>2053</v>
      </c>
      <c r="D1990" s="2" t="s">
        <v>0</v>
      </c>
      <c r="E1990" s="2" t="s">
        <v>10523</v>
      </c>
      <c r="F1990" s="2" t="s">
        <v>2049</v>
      </c>
      <c r="G1990" s="2" t="s">
        <v>9157</v>
      </c>
      <c r="H1990" s="2" t="s">
        <v>9489</v>
      </c>
      <c r="I1990" s="2" t="s">
        <v>10403</v>
      </c>
      <c r="J1990" s="2" t="s">
        <v>2054</v>
      </c>
      <c r="K1990" s="8" t="s">
        <v>9280</v>
      </c>
    </row>
    <row r="1991" spans="1:11" x14ac:dyDescent="0.25">
      <c r="A1991" s="29">
        <v>1990</v>
      </c>
      <c r="B1991" s="12" t="s">
        <v>2059</v>
      </c>
      <c r="C1991" s="12" t="s">
        <v>2060</v>
      </c>
      <c r="D1991" s="2" t="s">
        <v>0</v>
      </c>
      <c r="E1991" s="2" t="s">
        <v>10523</v>
      </c>
      <c r="F1991" s="2" t="s">
        <v>2049</v>
      </c>
      <c r="G1991" s="2" t="s">
        <v>9157</v>
      </c>
      <c r="H1991" s="2" t="s">
        <v>9612</v>
      </c>
      <c r="I1991" s="2" t="s">
        <v>10524</v>
      </c>
      <c r="J1991" s="2" t="s">
        <v>78</v>
      </c>
      <c r="K1991" s="8" t="s">
        <v>2061</v>
      </c>
    </row>
    <row r="1992" spans="1:11" s="29" customFormat="1" x14ac:dyDescent="0.25">
      <c r="A1992" s="29">
        <v>1991</v>
      </c>
      <c r="B1992" s="12" t="s">
        <v>2178</v>
      </c>
      <c r="C1992" s="12" t="s">
        <v>2179</v>
      </c>
      <c r="D1992" s="2" t="s">
        <v>0</v>
      </c>
      <c r="E1992" s="2" t="s">
        <v>10523</v>
      </c>
      <c r="F1992" s="2" t="s">
        <v>2049</v>
      </c>
      <c r="G1992" s="2" t="s">
        <v>9157</v>
      </c>
      <c r="H1992" s="2" t="s">
        <v>9619</v>
      </c>
      <c r="I1992" s="2" t="s">
        <v>10486</v>
      </c>
      <c r="J1992" s="2" t="s">
        <v>446</v>
      </c>
      <c r="K1992" s="8" t="s">
        <v>2181</v>
      </c>
    </row>
    <row r="1993" spans="1:11" s="29" customFormat="1" x14ac:dyDescent="0.25">
      <c r="A1993" s="29">
        <v>1992</v>
      </c>
      <c r="B1993" s="12" t="s">
        <v>2182</v>
      </c>
      <c r="C1993" s="12" t="s">
        <v>2179</v>
      </c>
      <c r="D1993" s="2" t="s">
        <v>0</v>
      </c>
      <c r="E1993" s="2" t="s">
        <v>10523</v>
      </c>
      <c r="F1993" s="2" t="s">
        <v>2049</v>
      </c>
      <c r="G1993" s="2" t="s">
        <v>9157</v>
      </c>
      <c r="H1993" s="2" t="s">
        <v>9620</v>
      </c>
      <c r="I1993" s="2" t="s">
        <v>10411</v>
      </c>
      <c r="J1993" s="2" t="s">
        <v>446</v>
      </c>
      <c r="K1993" s="8" t="s">
        <v>2181</v>
      </c>
    </row>
    <row r="1994" spans="1:11" x14ac:dyDescent="0.25">
      <c r="A1994" s="29">
        <v>1993</v>
      </c>
      <c r="B1994" s="12" t="s">
        <v>2184</v>
      </c>
      <c r="C1994" s="12" t="s">
        <v>2179</v>
      </c>
      <c r="D1994" s="2" t="s">
        <v>0</v>
      </c>
      <c r="E1994" s="2" t="s">
        <v>10523</v>
      </c>
      <c r="F1994" s="2" t="s">
        <v>2049</v>
      </c>
      <c r="G1994" s="2" t="s">
        <v>9157</v>
      </c>
      <c r="H1994" s="2" t="s">
        <v>9619</v>
      </c>
      <c r="I1994" s="2" t="s">
        <v>10486</v>
      </c>
      <c r="J1994" s="2" t="s">
        <v>446</v>
      </c>
      <c r="K1994" s="8" t="s">
        <v>2181</v>
      </c>
    </row>
    <row r="1995" spans="1:11" x14ac:dyDescent="0.25">
      <c r="A1995" s="29">
        <v>1994</v>
      </c>
      <c r="B1995" s="12" t="s">
        <v>2185</v>
      </c>
      <c r="C1995" s="12" t="s">
        <v>2179</v>
      </c>
      <c r="D1995" s="2" t="s">
        <v>0</v>
      </c>
      <c r="E1995" s="2" t="s">
        <v>10523</v>
      </c>
      <c r="F1995" s="2" t="s">
        <v>2049</v>
      </c>
      <c r="G1995" s="2" t="s">
        <v>9157</v>
      </c>
      <c r="H1995" s="2" t="s">
        <v>9620</v>
      </c>
      <c r="I1995" s="2" t="s">
        <v>10411</v>
      </c>
      <c r="J1995" s="2" t="s">
        <v>446</v>
      </c>
      <c r="K1995" s="8" t="s">
        <v>2181</v>
      </c>
    </row>
    <row r="1996" spans="1:11" x14ac:dyDescent="0.25">
      <c r="A1996" s="29">
        <v>1995</v>
      </c>
      <c r="B1996" s="12" t="s">
        <v>2186</v>
      </c>
      <c r="C1996" s="12" t="s">
        <v>2179</v>
      </c>
      <c r="D1996" s="2" t="s">
        <v>0</v>
      </c>
      <c r="E1996" s="2" t="s">
        <v>10523</v>
      </c>
      <c r="F1996" s="2" t="s">
        <v>2049</v>
      </c>
      <c r="G1996" s="2" t="s">
        <v>9157</v>
      </c>
      <c r="H1996" s="2" t="s">
        <v>9621</v>
      </c>
      <c r="I1996" s="2" t="s">
        <v>10486</v>
      </c>
      <c r="J1996" s="2" t="s">
        <v>446</v>
      </c>
      <c r="K1996" s="8" t="s">
        <v>2181</v>
      </c>
    </row>
    <row r="1997" spans="1:11" x14ac:dyDescent="0.25">
      <c r="A1997" s="29">
        <v>1996</v>
      </c>
      <c r="B1997" s="12" t="s">
        <v>2188</v>
      </c>
      <c r="C1997" s="12" t="s">
        <v>2179</v>
      </c>
      <c r="D1997" s="2" t="s">
        <v>0</v>
      </c>
      <c r="E1997" s="2" t="s">
        <v>10523</v>
      </c>
      <c r="F1997" s="2" t="s">
        <v>2049</v>
      </c>
      <c r="G1997" s="2" t="s">
        <v>9157</v>
      </c>
      <c r="H1997" s="2" t="s">
        <v>9622</v>
      </c>
      <c r="I1997" s="2" t="s">
        <v>10486</v>
      </c>
      <c r="J1997" s="2" t="s">
        <v>446</v>
      </c>
      <c r="K1997" s="8" t="s">
        <v>2181</v>
      </c>
    </row>
    <row r="1998" spans="1:11" x14ac:dyDescent="0.25">
      <c r="A1998" s="29">
        <v>1997</v>
      </c>
      <c r="B1998" s="12" t="s">
        <v>2190</v>
      </c>
      <c r="C1998" s="12" t="s">
        <v>2179</v>
      </c>
      <c r="D1998" s="2" t="s">
        <v>0</v>
      </c>
      <c r="E1998" s="2" t="s">
        <v>10523</v>
      </c>
      <c r="F1998" s="2" t="s">
        <v>2049</v>
      </c>
      <c r="G1998" s="2" t="s">
        <v>9157</v>
      </c>
      <c r="H1998" s="2" t="s">
        <v>9619</v>
      </c>
      <c r="I1998" s="2" t="s">
        <v>10486</v>
      </c>
      <c r="J1998" s="2" t="s">
        <v>446</v>
      </c>
      <c r="K1998" s="8" t="s">
        <v>2181</v>
      </c>
    </row>
    <row r="1999" spans="1:11" x14ac:dyDescent="0.25">
      <c r="A1999" s="29">
        <v>1998</v>
      </c>
      <c r="B1999" s="12" t="s">
        <v>2191</v>
      </c>
      <c r="C1999" s="12" t="s">
        <v>2179</v>
      </c>
      <c r="D1999" s="2" t="s">
        <v>0</v>
      </c>
      <c r="E1999" s="2" t="s">
        <v>10523</v>
      </c>
      <c r="F1999" s="2" t="s">
        <v>2049</v>
      </c>
      <c r="G1999" s="2" t="s">
        <v>9157</v>
      </c>
      <c r="H1999" s="2" t="s">
        <v>9623</v>
      </c>
      <c r="I1999" s="2" t="s">
        <v>10418</v>
      </c>
      <c r="J1999" s="2" t="s">
        <v>446</v>
      </c>
      <c r="K1999" s="8" t="s">
        <v>2181</v>
      </c>
    </row>
    <row r="2000" spans="1:11" x14ac:dyDescent="0.25">
      <c r="A2000" s="29">
        <v>1999</v>
      </c>
      <c r="B2000" s="12" t="s">
        <v>2193</v>
      </c>
      <c r="C2000" s="12" t="s">
        <v>2179</v>
      </c>
      <c r="D2000" s="2" t="s">
        <v>0</v>
      </c>
      <c r="E2000" s="2" t="s">
        <v>10523</v>
      </c>
      <c r="F2000" s="2" t="s">
        <v>2049</v>
      </c>
      <c r="G2000" s="2" t="s">
        <v>9157</v>
      </c>
      <c r="H2000" s="2" t="s">
        <v>9619</v>
      </c>
      <c r="I2000" s="2" t="s">
        <v>10486</v>
      </c>
      <c r="J2000" s="2" t="s">
        <v>446</v>
      </c>
      <c r="K2000" s="8" t="s">
        <v>2181</v>
      </c>
    </row>
    <row r="2001" spans="1:11" x14ac:dyDescent="0.25">
      <c r="A2001" s="29">
        <v>2000</v>
      </c>
      <c r="B2001" s="12" t="s">
        <v>2194</v>
      </c>
      <c r="C2001" s="12" t="s">
        <v>2179</v>
      </c>
      <c r="D2001" s="2" t="s">
        <v>0</v>
      </c>
      <c r="E2001" s="2" t="s">
        <v>10523</v>
      </c>
      <c r="F2001" s="2" t="s">
        <v>2049</v>
      </c>
      <c r="G2001" s="2" t="s">
        <v>9157</v>
      </c>
      <c r="H2001" s="2" t="s">
        <v>9619</v>
      </c>
      <c r="I2001" s="2" t="s">
        <v>10486</v>
      </c>
      <c r="J2001" s="2" t="s">
        <v>446</v>
      </c>
      <c r="K2001" s="8" t="s">
        <v>2181</v>
      </c>
    </row>
    <row r="2002" spans="1:11" x14ac:dyDescent="0.25">
      <c r="A2002" s="29">
        <v>2001</v>
      </c>
      <c r="B2002" s="12" t="s">
        <v>2195</v>
      </c>
      <c r="C2002" s="12" t="s">
        <v>2179</v>
      </c>
      <c r="D2002" s="2" t="s">
        <v>0</v>
      </c>
      <c r="E2002" s="2" t="s">
        <v>10523</v>
      </c>
      <c r="F2002" s="2" t="s">
        <v>2049</v>
      </c>
      <c r="G2002" s="2" t="s">
        <v>9157</v>
      </c>
      <c r="H2002" s="2" t="s">
        <v>9623</v>
      </c>
      <c r="I2002" s="2" t="s">
        <v>10418</v>
      </c>
      <c r="J2002" s="2" t="s">
        <v>446</v>
      </c>
      <c r="K2002" s="8" t="s">
        <v>2181</v>
      </c>
    </row>
    <row r="2003" spans="1:11" x14ac:dyDescent="0.25">
      <c r="A2003" s="29">
        <v>2002</v>
      </c>
      <c r="B2003" s="12" t="s">
        <v>2196</v>
      </c>
      <c r="C2003" s="12" t="s">
        <v>2179</v>
      </c>
      <c r="D2003" s="2" t="s">
        <v>0</v>
      </c>
      <c r="E2003" s="2" t="s">
        <v>10523</v>
      </c>
      <c r="F2003" s="2" t="s">
        <v>2049</v>
      </c>
      <c r="G2003" s="2" t="s">
        <v>9157</v>
      </c>
      <c r="H2003" s="2" t="s">
        <v>9619</v>
      </c>
      <c r="I2003" s="2" t="s">
        <v>10486</v>
      </c>
      <c r="J2003" s="2" t="s">
        <v>446</v>
      </c>
      <c r="K2003" s="8" t="s">
        <v>2181</v>
      </c>
    </row>
    <row r="2004" spans="1:11" x14ac:dyDescent="0.25">
      <c r="A2004" s="29">
        <v>2003</v>
      </c>
      <c r="B2004" s="12" t="s">
        <v>2197</v>
      </c>
      <c r="C2004" s="12" t="s">
        <v>2179</v>
      </c>
      <c r="D2004" s="2" t="s">
        <v>0</v>
      </c>
      <c r="E2004" s="2" t="s">
        <v>10523</v>
      </c>
      <c r="F2004" s="2" t="s">
        <v>2049</v>
      </c>
      <c r="G2004" s="2" t="s">
        <v>9157</v>
      </c>
      <c r="H2004" s="2" t="s">
        <v>9624</v>
      </c>
      <c r="I2004" s="2" t="s">
        <v>10486</v>
      </c>
      <c r="J2004" s="2" t="s">
        <v>446</v>
      </c>
      <c r="K2004" s="8" t="s">
        <v>2181</v>
      </c>
    </row>
    <row r="2005" spans="1:11" x14ac:dyDescent="0.25">
      <c r="A2005" s="29">
        <v>2004</v>
      </c>
      <c r="B2005" s="12" t="s">
        <v>2199</v>
      </c>
      <c r="C2005" s="12" t="s">
        <v>2179</v>
      </c>
      <c r="D2005" s="2" t="s">
        <v>0</v>
      </c>
      <c r="E2005" s="2" t="s">
        <v>10523</v>
      </c>
      <c r="F2005" s="2" t="s">
        <v>2049</v>
      </c>
      <c r="G2005" s="2" t="s">
        <v>9157</v>
      </c>
      <c r="H2005" s="2" t="s">
        <v>9619</v>
      </c>
      <c r="I2005" s="2" t="s">
        <v>10486</v>
      </c>
      <c r="J2005" s="2" t="s">
        <v>446</v>
      </c>
      <c r="K2005" s="8" t="s">
        <v>2181</v>
      </c>
    </row>
    <row r="2006" spans="1:11" x14ac:dyDescent="0.25">
      <c r="A2006" s="29">
        <v>2005</v>
      </c>
      <c r="B2006" s="12" t="s">
        <v>5298</v>
      </c>
      <c r="C2006" s="12" t="s">
        <v>5299</v>
      </c>
      <c r="D2006" s="2" t="s">
        <v>4901</v>
      </c>
      <c r="E2006" s="2" t="s">
        <v>9436</v>
      </c>
      <c r="F2006" s="2" t="s">
        <v>5300</v>
      </c>
      <c r="G2006" s="2" t="s">
        <v>9169</v>
      </c>
      <c r="H2006" s="2" t="s">
        <v>9492</v>
      </c>
      <c r="I2006" s="2" t="s">
        <v>10517</v>
      </c>
      <c r="J2006" s="2" t="s">
        <v>78</v>
      </c>
      <c r="K2006" s="8" t="s">
        <v>5301</v>
      </c>
    </row>
    <row r="2007" spans="1:11" x14ac:dyDescent="0.25">
      <c r="A2007" s="29">
        <v>2006</v>
      </c>
      <c r="B2007" s="12" t="s">
        <v>9396</v>
      </c>
      <c r="C2007" s="12" t="s">
        <v>8813</v>
      </c>
      <c r="D2007" s="2" t="s">
        <v>4901</v>
      </c>
      <c r="E2007" s="2" t="s">
        <v>9436</v>
      </c>
      <c r="F2007" s="2" t="s">
        <v>5300</v>
      </c>
      <c r="G2007" s="2" t="s">
        <v>9169</v>
      </c>
      <c r="H2007" s="2" t="s">
        <v>9492</v>
      </c>
      <c r="I2007" s="2" t="s">
        <v>10517</v>
      </c>
      <c r="J2007" s="2" t="s">
        <v>78</v>
      </c>
      <c r="K2007" s="8" t="s">
        <v>8812</v>
      </c>
    </row>
    <row r="2008" spans="1:11" x14ac:dyDescent="0.25">
      <c r="A2008" s="29">
        <v>2007</v>
      </c>
      <c r="B2008" s="12" t="s">
        <v>5139</v>
      </c>
      <c r="C2008" s="12" t="s">
        <v>5140</v>
      </c>
      <c r="D2008" s="2" t="s">
        <v>4901</v>
      </c>
      <c r="E2008" s="2" t="s">
        <v>9436</v>
      </c>
      <c r="F2008" s="2" t="s">
        <v>5141</v>
      </c>
      <c r="G2008" s="2" t="s">
        <v>10525</v>
      </c>
      <c r="H2008" s="2" t="s">
        <v>9487</v>
      </c>
      <c r="I2008" s="2" t="s">
        <v>10415</v>
      </c>
      <c r="J2008" s="2" t="s">
        <v>1611</v>
      </c>
      <c r="K2008" s="8" t="s">
        <v>5142</v>
      </c>
    </row>
    <row r="2009" spans="1:11" x14ac:dyDescent="0.25">
      <c r="A2009" s="29">
        <v>2008</v>
      </c>
      <c r="B2009" s="12" t="s">
        <v>5143</v>
      </c>
      <c r="C2009" s="12" t="s">
        <v>5140</v>
      </c>
      <c r="D2009" s="2" t="s">
        <v>4901</v>
      </c>
      <c r="E2009" s="2" t="s">
        <v>9436</v>
      </c>
      <c r="F2009" s="2" t="s">
        <v>5141</v>
      </c>
      <c r="G2009" s="2" t="s">
        <v>10525</v>
      </c>
      <c r="H2009" s="2" t="s">
        <v>9683</v>
      </c>
      <c r="I2009" s="2" t="s">
        <v>10405</v>
      </c>
      <c r="J2009" s="2" t="s">
        <v>1611</v>
      </c>
      <c r="K2009" s="8" t="s">
        <v>5142</v>
      </c>
    </row>
    <row r="2010" spans="1:11" x14ac:dyDescent="0.25">
      <c r="A2010" s="29">
        <v>2009</v>
      </c>
      <c r="B2010" s="12" t="s">
        <v>5145</v>
      </c>
      <c r="C2010" s="12" t="s">
        <v>5140</v>
      </c>
      <c r="D2010" s="2" t="s">
        <v>4901</v>
      </c>
      <c r="E2010" s="2" t="s">
        <v>9436</v>
      </c>
      <c r="F2010" s="2" t="s">
        <v>5141</v>
      </c>
      <c r="G2010" s="2" t="s">
        <v>10525</v>
      </c>
      <c r="H2010" s="2" t="s">
        <v>9487</v>
      </c>
      <c r="I2010" s="2" t="s">
        <v>10415</v>
      </c>
      <c r="J2010" s="2" t="s">
        <v>1611</v>
      </c>
      <c r="K2010" s="8" t="s">
        <v>5142</v>
      </c>
    </row>
    <row r="2011" spans="1:11" x14ac:dyDescent="0.25">
      <c r="A2011" s="29">
        <v>2010</v>
      </c>
      <c r="B2011" s="12" t="s">
        <v>5184</v>
      </c>
      <c r="C2011" s="12" t="s">
        <v>5185</v>
      </c>
      <c r="D2011" s="2" t="s">
        <v>4901</v>
      </c>
      <c r="E2011" s="2" t="s">
        <v>9436</v>
      </c>
      <c r="F2011" s="2" t="s">
        <v>5141</v>
      </c>
      <c r="G2011" s="2" t="s">
        <v>10525</v>
      </c>
      <c r="H2011" s="2" t="s">
        <v>9490</v>
      </c>
      <c r="I2011" s="2" t="s">
        <v>10447</v>
      </c>
      <c r="J2011" s="2" t="s">
        <v>78</v>
      </c>
      <c r="K2011" s="8" t="s">
        <v>5186</v>
      </c>
    </row>
    <row r="2012" spans="1:11" x14ac:dyDescent="0.25">
      <c r="A2012" s="29">
        <v>2011</v>
      </c>
      <c r="B2012" s="12" t="s">
        <v>5295</v>
      </c>
      <c r="C2012" s="12" t="s">
        <v>5296</v>
      </c>
      <c r="D2012" s="2" t="s">
        <v>4901</v>
      </c>
      <c r="E2012" s="2" t="s">
        <v>9436</v>
      </c>
      <c r="F2012" s="2" t="s">
        <v>5141</v>
      </c>
      <c r="G2012" s="2" t="s">
        <v>10525</v>
      </c>
      <c r="H2012" s="2" t="s">
        <v>9614</v>
      </c>
      <c r="I2012" s="2" t="s">
        <v>10411</v>
      </c>
      <c r="J2012" s="2" t="s">
        <v>446</v>
      </c>
      <c r="K2012" s="8" t="s">
        <v>5297</v>
      </c>
    </row>
    <row r="2013" spans="1:11" x14ac:dyDescent="0.25">
      <c r="A2013" s="29">
        <v>2012</v>
      </c>
      <c r="B2013" s="12" t="s">
        <v>5251</v>
      </c>
      <c r="C2013" s="12" t="s">
        <v>5252</v>
      </c>
      <c r="D2013" s="2" t="s">
        <v>4901</v>
      </c>
      <c r="E2013" s="2" t="s">
        <v>9436</v>
      </c>
      <c r="F2013" s="2" t="s">
        <v>5253</v>
      </c>
      <c r="G2013" s="2" t="s">
        <v>9192</v>
      </c>
      <c r="H2013" s="2" t="s">
        <v>9489</v>
      </c>
      <c r="I2013" s="2" t="s">
        <v>10403</v>
      </c>
      <c r="J2013" s="2" t="s">
        <v>5255</v>
      </c>
      <c r="K2013" s="8" t="s">
        <v>5254</v>
      </c>
    </row>
    <row r="2014" spans="1:11" x14ac:dyDescent="0.25">
      <c r="A2014" s="29">
        <v>2013</v>
      </c>
      <c r="B2014" s="12" t="s">
        <v>5146</v>
      </c>
      <c r="C2014" s="12" t="s">
        <v>5147</v>
      </c>
      <c r="D2014" s="2" t="s">
        <v>4901</v>
      </c>
      <c r="E2014" s="2" t="s">
        <v>9436</v>
      </c>
      <c r="F2014" s="2" t="s">
        <v>5253</v>
      </c>
      <c r="G2014" s="2" t="s">
        <v>9192</v>
      </c>
      <c r="H2014" s="2" t="s">
        <v>9517</v>
      </c>
      <c r="I2014" s="2" t="s">
        <v>10404</v>
      </c>
      <c r="J2014" s="2" t="s">
        <v>313</v>
      </c>
      <c r="K2014" s="8" t="s">
        <v>10361</v>
      </c>
    </row>
    <row r="2015" spans="1:11" x14ac:dyDescent="0.25">
      <c r="A2015" s="29">
        <v>2014</v>
      </c>
      <c r="B2015" s="12" t="s">
        <v>5177</v>
      </c>
      <c r="C2015" s="12" t="s">
        <v>5178</v>
      </c>
      <c r="D2015" s="2" t="s">
        <v>4901</v>
      </c>
      <c r="E2015" s="2" t="s">
        <v>9436</v>
      </c>
      <c r="F2015" s="2" t="s">
        <v>5179</v>
      </c>
      <c r="G2015" s="2" t="s">
        <v>9164</v>
      </c>
      <c r="H2015" s="2" t="s">
        <v>9517</v>
      </c>
      <c r="I2015" s="2" t="s">
        <v>10404</v>
      </c>
      <c r="J2015" s="2" t="s">
        <v>78</v>
      </c>
      <c r="K2015" s="8" t="s">
        <v>5180</v>
      </c>
    </row>
    <row r="2016" spans="1:11" x14ac:dyDescent="0.25">
      <c r="A2016" s="29">
        <v>2015</v>
      </c>
      <c r="B2016" s="12" t="s">
        <v>5207</v>
      </c>
      <c r="C2016" s="12" t="s">
        <v>5208</v>
      </c>
      <c r="D2016" s="2" t="s">
        <v>4901</v>
      </c>
      <c r="E2016" s="2" t="s">
        <v>9436</v>
      </c>
      <c r="F2016" s="2" t="s">
        <v>5179</v>
      </c>
      <c r="G2016" s="2" t="s">
        <v>9164</v>
      </c>
      <c r="H2016" s="2" t="s">
        <v>9637</v>
      </c>
      <c r="I2016" s="2" t="s">
        <v>10476</v>
      </c>
      <c r="J2016" s="2" t="s">
        <v>928</v>
      </c>
      <c r="K2016" s="8" t="s">
        <v>5209</v>
      </c>
    </row>
    <row r="2017" spans="1:11" x14ac:dyDescent="0.25">
      <c r="A2017" s="29">
        <v>2016</v>
      </c>
      <c r="B2017" s="12" t="s">
        <v>5229</v>
      </c>
      <c r="C2017" s="12" t="s">
        <v>5230</v>
      </c>
      <c r="D2017" s="2" t="s">
        <v>4901</v>
      </c>
      <c r="E2017" s="2" t="s">
        <v>9436</v>
      </c>
      <c r="F2017" s="2" t="s">
        <v>5179</v>
      </c>
      <c r="G2017" s="2" t="s">
        <v>9164</v>
      </c>
      <c r="H2017" s="2" t="s">
        <v>9489</v>
      </c>
      <c r="I2017" s="2" t="s">
        <v>10403</v>
      </c>
      <c r="J2017" s="2" t="s">
        <v>5232</v>
      </c>
      <c r="K2017" s="8" t="s">
        <v>5231</v>
      </c>
    </row>
    <row r="2018" spans="1:11" x14ac:dyDescent="0.25">
      <c r="A2018" s="29">
        <v>2017</v>
      </c>
      <c r="B2018" s="12" t="s">
        <v>9217</v>
      </c>
      <c r="C2018" s="12" t="s">
        <v>5111</v>
      </c>
      <c r="D2018" s="2" t="s">
        <v>4901</v>
      </c>
      <c r="E2018" s="2" t="s">
        <v>9436</v>
      </c>
      <c r="F2018" s="2" t="s">
        <v>5112</v>
      </c>
      <c r="G2018" s="2" t="s">
        <v>9168</v>
      </c>
      <c r="H2018" s="2" t="s">
        <v>9524</v>
      </c>
      <c r="I2018" s="2" t="s">
        <v>10411</v>
      </c>
      <c r="J2018" s="2" t="s">
        <v>446</v>
      </c>
      <c r="K2018" s="8" t="s">
        <v>5113</v>
      </c>
    </row>
    <row r="2019" spans="1:11" x14ac:dyDescent="0.25">
      <c r="A2019" s="29">
        <v>2018</v>
      </c>
      <c r="B2019" s="12" t="s">
        <v>5114</v>
      </c>
      <c r="C2019" s="12" t="s">
        <v>5111</v>
      </c>
      <c r="D2019" s="2" t="s">
        <v>4901</v>
      </c>
      <c r="E2019" s="2" t="s">
        <v>9436</v>
      </c>
      <c r="F2019" s="2" t="s">
        <v>5112</v>
      </c>
      <c r="G2019" s="2" t="s">
        <v>9168</v>
      </c>
      <c r="H2019" s="2" t="s">
        <v>9524</v>
      </c>
      <c r="I2019" s="2" t="s">
        <v>10411</v>
      </c>
      <c r="J2019" s="2" t="s">
        <v>446</v>
      </c>
      <c r="K2019" s="8" t="s">
        <v>5113</v>
      </c>
    </row>
    <row r="2020" spans="1:11" x14ac:dyDescent="0.25">
      <c r="A2020" s="29">
        <v>2019</v>
      </c>
      <c r="B2020" s="12" t="s">
        <v>5115</v>
      </c>
      <c r="C2020" s="12" t="s">
        <v>5116</v>
      </c>
      <c r="D2020" s="2" t="s">
        <v>4901</v>
      </c>
      <c r="E2020" s="2" t="s">
        <v>9436</v>
      </c>
      <c r="F2020" s="2" t="s">
        <v>5112</v>
      </c>
      <c r="G2020" s="2" t="s">
        <v>9168</v>
      </c>
      <c r="H2020" s="2" t="s">
        <v>9524</v>
      </c>
      <c r="I2020" s="2" t="s">
        <v>10411</v>
      </c>
      <c r="J2020" s="2" t="s">
        <v>446</v>
      </c>
      <c r="K2020" s="8" t="s">
        <v>5113</v>
      </c>
    </row>
    <row r="2021" spans="1:11" x14ac:dyDescent="0.25">
      <c r="A2021" s="29">
        <v>2020</v>
      </c>
      <c r="B2021" s="12" t="s">
        <v>5117</v>
      </c>
      <c r="C2021" s="12" t="s">
        <v>5118</v>
      </c>
      <c r="D2021" s="2" t="s">
        <v>4901</v>
      </c>
      <c r="E2021" s="2" t="s">
        <v>9436</v>
      </c>
      <c r="F2021" s="2" t="s">
        <v>5112</v>
      </c>
      <c r="G2021" s="2" t="s">
        <v>9168</v>
      </c>
      <c r="H2021" s="2" t="s">
        <v>9524</v>
      </c>
      <c r="I2021" s="2" t="s">
        <v>10411</v>
      </c>
      <c r="J2021" s="2" t="s">
        <v>446</v>
      </c>
      <c r="K2021" s="8" t="s">
        <v>5113</v>
      </c>
    </row>
    <row r="2022" spans="1:11" x14ac:dyDescent="0.25">
      <c r="A2022" s="29">
        <v>2021</v>
      </c>
      <c r="B2022" s="12" t="s">
        <v>5248</v>
      </c>
      <c r="C2022" s="12" t="s">
        <v>5249</v>
      </c>
      <c r="D2022" s="2" t="s">
        <v>4901</v>
      </c>
      <c r="E2022" s="2" t="s">
        <v>9436</v>
      </c>
      <c r="F2022" s="2" t="s">
        <v>5112</v>
      </c>
      <c r="G2022" s="2" t="s">
        <v>9168</v>
      </c>
      <c r="H2022" s="2" t="s">
        <v>9499</v>
      </c>
      <c r="I2022" s="2" t="s">
        <v>10412</v>
      </c>
      <c r="J2022" s="2" t="s">
        <v>357</v>
      </c>
      <c r="K2022" s="8" t="s">
        <v>5250</v>
      </c>
    </row>
    <row r="2023" spans="1:11" x14ac:dyDescent="0.25">
      <c r="A2023" s="29">
        <v>2022</v>
      </c>
      <c r="B2023" s="12" t="s">
        <v>9812</v>
      </c>
      <c r="C2023" s="12" t="s">
        <v>10400</v>
      </c>
      <c r="D2023" s="2" t="s">
        <v>4901</v>
      </c>
      <c r="E2023" s="2" t="s">
        <v>9436</v>
      </c>
      <c r="F2023" s="2" t="s">
        <v>5112</v>
      </c>
      <c r="G2023" s="2" t="s">
        <v>9168</v>
      </c>
      <c r="H2023" s="2" t="s">
        <v>9489</v>
      </c>
      <c r="I2023" s="2" t="s">
        <v>10403</v>
      </c>
      <c r="J2023" s="2" t="s">
        <v>10526</v>
      </c>
      <c r="K2023" s="8" t="s">
        <v>10527</v>
      </c>
    </row>
    <row r="2024" spans="1:11" x14ac:dyDescent="0.25">
      <c r="A2024" s="29">
        <v>2023</v>
      </c>
      <c r="B2024" s="12" t="s">
        <v>5291</v>
      </c>
      <c r="C2024" s="12" t="s">
        <v>5292</v>
      </c>
      <c r="D2024" s="2" t="s">
        <v>4901</v>
      </c>
      <c r="E2024" s="2" t="s">
        <v>9436</v>
      </c>
      <c r="F2024" s="2" t="s">
        <v>10575</v>
      </c>
      <c r="G2024" s="2" t="s">
        <v>9184</v>
      </c>
      <c r="H2024" s="2" t="s">
        <v>9684</v>
      </c>
      <c r="I2024" s="2" t="s">
        <v>10533</v>
      </c>
      <c r="J2024" s="2" t="s">
        <v>285</v>
      </c>
      <c r="K2024" s="8" t="s">
        <v>5294</v>
      </c>
    </row>
    <row r="2025" spans="1:11" x14ac:dyDescent="0.25">
      <c r="A2025" s="29">
        <v>2024</v>
      </c>
      <c r="B2025" s="12" t="s">
        <v>5264</v>
      </c>
      <c r="C2025" s="12" t="s">
        <v>5265</v>
      </c>
      <c r="D2025" s="2" t="s">
        <v>4901</v>
      </c>
      <c r="E2025" s="2" t="s">
        <v>9436</v>
      </c>
      <c r="F2025" s="2" t="s">
        <v>5169</v>
      </c>
      <c r="G2025" s="2" t="s">
        <v>9196</v>
      </c>
      <c r="H2025" s="2" t="s">
        <v>9489</v>
      </c>
      <c r="I2025" s="2" t="s">
        <v>10403</v>
      </c>
      <c r="J2025" s="2" t="s">
        <v>367</v>
      </c>
      <c r="K2025" s="8" t="s">
        <v>10401</v>
      </c>
    </row>
    <row r="2026" spans="1:11" x14ac:dyDescent="0.25">
      <c r="A2026" s="29">
        <v>2025</v>
      </c>
      <c r="B2026" s="12" t="s">
        <v>5167</v>
      </c>
      <c r="C2026" s="12" t="s">
        <v>5168</v>
      </c>
      <c r="D2026" s="2" t="s">
        <v>4901</v>
      </c>
      <c r="E2026" s="2" t="s">
        <v>9436</v>
      </c>
      <c r="F2026" s="2" t="s">
        <v>5169</v>
      </c>
      <c r="G2026" s="2" t="s">
        <v>9196</v>
      </c>
      <c r="H2026" s="2" t="s">
        <v>9517</v>
      </c>
      <c r="I2026" s="2" t="s">
        <v>10404</v>
      </c>
      <c r="J2026" s="2" t="s">
        <v>367</v>
      </c>
      <c r="K2026" s="8" t="s">
        <v>8799</v>
      </c>
    </row>
    <row r="2027" spans="1:11" x14ac:dyDescent="0.25">
      <c r="A2027" s="29">
        <v>2026</v>
      </c>
      <c r="B2027" s="12" t="s">
        <v>5192</v>
      </c>
      <c r="C2027" s="12" t="s">
        <v>5193</v>
      </c>
      <c r="D2027" s="2" t="s">
        <v>4901</v>
      </c>
      <c r="E2027" s="2" t="s">
        <v>9436</v>
      </c>
      <c r="F2027" s="2" t="s">
        <v>5169</v>
      </c>
      <c r="G2027" s="2" t="s">
        <v>9196</v>
      </c>
      <c r="H2027" s="2" t="s">
        <v>9686</v>
      </c>
      <c r="I2027" s="2">
        <v>0</v>
      </c>
      <c r="J2027" s="2" t="s">
        <v>78</v>
      </c>
      <c r="K2027" s="8" t="s">
        <v>5195</v>
      </c>
    </row>
    <row r="2028" spans="1:11" x14ac:dyDescent="0.25">
      <c r="A2028" s="29">
        <v>2027</v>
      </c>
      <c r="B2028" s="12" t="s">
        <v>5197</v>
      </c>
      <c r="C2028" s="12" t="s">
        <v>5193</v>
      </c>
      <c r="D2028" s="2" t="s">
        <v>4901</v>
      </c>
      <c r="E2028" s="2" t="s">
        <v>9436</v>
      </c>
      <c r="F2028" s="2" t="s">
        <v>5169</v>
      </c>
      <c r="G2028" s="2" t="s">
        <v>9196</v>
      </c>
      <c r="H2028" s="2" t="s">
        <v>9686</v>
      </c>
      <c r="I2028" s="2">
        <v>0</v>
      </c>
      <c r="J2028" s="2" t="s">
        <v>78</v>
      </c>
      <c r="K2028" s="8" t="s">
        <v>5195</v>
      </c>
    </row>
    <row r="2029" spans="1:11" x14ac:dyDescent="0.25">
      <c r="A2029" s="29">
        <v>2028</v>
      </c>
      <c r="B2029" s="12" t="s">
        <v>5198</v>
      </c>
      <c r="C2029" s="12" t="s">
        <v>5193</v>
      </c>
      <c r="D2029" s="2" t="s">
        <v>4901</v>
      </c>
      <c r="E2029" s="2" t="s">
        <v>9436</v>
      </c>
      <c r="F2029" s="2" t="s">
        <v>5169</v>
      </c>
      <c r="G2029" s="2" t="s">
        <v>9196</v>
      </c>
      <c r="H2029" s="2" t="s">
        <v>9686</v>
      </c>
      <c r="I2029" s="2">
        <v>0</v>
      </c>
      <c r="J2029" s="2" t="s">
        <v>78</v>
      </c>
      <c r="K2029" s="8" t="s">
        <v>5195</v>
      </c>
    </row>
    <row r="2030" spans="1:11" x14ac:dyDescent="0.25">
      <c r="A2030" s="29">
        <v>2029</v>
      </c>
      <c r="B2030" s="12" t="s">
        <v>5199</v>
      </c>
      <c r="C2030" s="12" t="s">
        <v>5193</v>
      </c>
      <c r="D2030" s="2" t="s">
        <v>4901</v>
      </c>
      <c r="E2030" s="2" t="s">
        <v>9436</v>
      </c>
      <c r="F2030" s="2" t="s">
        <v>5169</v>
      </c>
      <c r="G2030" s="2" t="s">
        <v>9196</v>
      </c>
      <c r="H2030" s="2" t="s">
        <v>9686</v>
      </c>
      <c r="I2030" s="2">
        <v>0</v>
      </c>
      <c r="J2030" s="2" t="s">
        <v>78</v>
      </c>
      <c r="K2030" s="8" t="s">
        <v>5195</v>
      </c>
    </row>
    <row r="2031" spans="1:11" x14ac:dyDescent="0.25">
      <c r="A2031" s="29">
        <v>2030</v>
      </c>
      <c r="B2031" s="12" t="s">
        <v>5200</v>
      </c>
      <c r="C2031" s="12" t="s">
        <v>5193</v>
      </c>
      <c r="D2031" s="2" t="s">
        <v>4901</v>
      </c>
      <c r="E2031" s="2" t="s">
        <v>9436</v>
      </c>
      <c r="F2031" s="2" t="s">
        <v>5169</v>
      </c>
      <c r="G2031" s="2" t="s">
        <v>9196</v>
      </c>
      <c r="H2031" s="2" t="s">
        <v>9686</v>
      </c>
      <c r="I2031" s="2">
        <v>0</v>
      </c>
      <c r="J2031" s="2" t="s">
        <v>78</v>
      </c>
      <c r="K2031" s="8" t="s">
        <v>5195</v>
      </c>
    </row>
    <row r="2032" spans="1:11" x14ac:dyDescent="0.25">
      <c r="A2032" s="29">
        <v>2031</v>
      </c>
      <c r="B2032" s="12" t="s">
        <v>5217</v>
      </c>
      <c r="C2032" s="12" t="s">
        <v>5218</v>
      </c>
      <c r="D2032" s="2" t="s">
        <v>4901</v>
      </c>
      <c r="E2032" s="2" t="s">
        <v>9436</v>
      </c>
      <c r="F2032" s="2" t="s">
        <v>5169</v>
      </c>
      <c r="G2032" s="2" t="s">
        <v>9196</v>
      </c>
      <c r="H2032" s="2" t="s">
        <v>9525</v>
      </c>
      <c r="I2032" s="2" t="s">
        <v>10465</v>
      </c>
      <c r="J2032" s="2" t="s">
        <v>78</v>
      </c>
      <c r="K2032" s="8" t="s">
        <v>5219</v>
      </c>
    </row>
    <row r="2033" spans="1:11" x14ac:dyDescent="0.25">
      <c r="A2033" s="29">
        <v>2032</v>
      </c>
      <c r="B2033" s="12" t="s">
        <v>5242</v>
      </c>
      <c r="C2033" s="12" t="s">
        <v>5243</v>
      </c>
      <c r="D2033" s="2" t="s">
        <v>4901</v>
      </c>
      <c r="E2033" s="2" t="s">
        <v>9436</v>
      </c>
      <c r="F2033" s="2" t="s">
        <v>5169</v>
      </c>
      <c r="G2033" s="2" t="s">
        <v>9196</v>
      </c>
      <c r="H2033" s="2" t="s">
        <v>9687</v>
      </c>
      <c r="I2033" s="2" t="s">
        <v>10411</v>
      </c>
      <c r="J2033" s="2" t="s">
        <v>78</v>
      </c>
      <c r="K2033" s="8" t="s">
        <v>5245</v>
      </c>
    </row>
    <row r="2034" spans="1:11" x14ac:dyDescent="0.25">
      <c r="A2034" s="29">
        <v>2033</v>
      </c>
      <c r="B2034" s="12" t="s">
        <v>4673</v>
      </c>
      <c r="C2034" s="12" t="s">
        <v>4674</v>
      </c>
      <c r="D2034" s="2" t="s">
        <v>4901</v>
      </c>
      <c r="E2034" s="2" t="s">
        <v>9436</v>
      </c>
      <c r="F2034" s="2" t="s">
        <v>4675</v>
      </c>
      <c r="G2034" s="2" t="s">
        <v>9191</v>
      </c>
      <c r="H2034" s="2" t="s">
        <v>9489</v>
      </c>
      <c r="I2034" s="2" t="s">
        <v>10403</v>
      </c>
      <c r="J2034" s="2" t="s">
        <v>48</v>
      </c>
      <c r="K2034" s="8" t="s">
        <v>4672</v>
      </c>
    </row>
    <row r="2035" spans="1:11" x14ac:dyDescent="0.25">
      <c r="A2035" s="29">
        <v>2034</v>
      </c>
      <c r="B2035" s="12" t="s">
        <v>4911</v>
      </c>
      <c r="C2035" s="12" t="s">
        <v>4912</v>
      </c>
      <c r="D2035" s="2" t="s">
        <v>4901</v>
      </c>
      <c r="E2035" s="2" t="s">
        <v>9436</v>
      </c>
      <c r="F2035" s="2" t="s">
        <v>4675</v>
      </c>
      <c r="G2035" s="2" t="s">
        <v>9191</v>
      </c>
      <c r="H2035" s="2" t="s">
        <v>9579</v>
      </c>
      <c r="I2035" s="2" t="s">
        <v>10452</v>
      </c>
      <c r="J2035" s="2" t="s">
        <v>766</v>
      </c>
      <c r="K2035" s="8" t="s">
        <v>4913</v>
      </c>
    </row>
    <row r="2036" spans="1:11" x14ac:dyDescent="0.25">
      <c r="A2036" s="29">
        <v>2035</v>
      </c>
      <c r="B2036" s="12" t="s">
        <v>4914</v>
      </c>
      <c r="C2036" s="12" t="s">
        <v>4912</v>
      </c>
      <c r="D2036" s="2" t="s">
        <v>4901</v>
      </c>
      <c r="E2036" s="2" t="s">
        <v>9436</v>
      </c>
      <c r="F2036" s="2" t="s">
        <v>4675</v>
      </c>
      <c r="G2036" s="2" t="s">
        <v>9191</v>
      </c>
      <c r="H2036" s="2" t="s">
        <v>9496</v>
      </c>
      <c r="I2036" s="2" t="s">
        <v>10442</v>
      </c>
      <c r="J2036" s="2" t="s">
        <v>766</v>
      </c>
      <c r="K2036" s="8" t="s">
        <v>4913</v>
      </c>
    </row>
    <row r="2037" spans="1:11" x14ac:dyDescent="0.25">
      <c r="A2037" s="29">
        <v>2036</v>
      </c>
      <c r="B2037" s="12" t="s">
        <v>4915</v>
      </c>
      <c r="C2037" s="12" t="s">
        <v>4912</v>
      </c>
      <c r="D2037" s="2" t="s">
        <v>4901</v>
      </c>
      <c r="E2037" s="2" t="s">
        <v>9436</v>
      </c>
      <c r="F2037" s="2" t="s">
        <v>4675</v>
      </c>
      <c r="G2037" s="2" t="s">
        <v>9191</v>
      </c>
      <c r="H2037" s="2" t="s">
        <v>9493</v>
      </c>
      <c r="I2037" s="2" t="s">
        <v>10407</v>
      </c>
      <c r="J2037" s="2" t="s">
        <v>766</v>
      </c>
      <c r="K2037" s="8" t="s">
        <v>4913</v>
      </c>
    </row>
    <row r="2038" spans="1:11" x14ac:dyDescent="0.25">
      <c r="A2038" s="29">
        <v>2037</v>
      </c>
      <c r="B2038" s="12" t="s">
        <v>4916</v>
      </c>
      <c r="C2038" s="12" t="s">
        <v>4912</v>
      </c>
      <c r="D2038" s="2" t="s">
        <v>4901</v>
      </c>
      <c r="E2038" s="2" t="s">
        <v>9436</v>
      </c>
      <c r="F2038" s="2" t="s">
        <v>4675</v>
      </c>
      <c r="G2038" s="2" t="s">
        <v>9191</v>
      </c>
      <c r="H2038" s="2" t="s">
        <v>9579</v>
      </c>
      <c r="I2038" s="2" t="s">
        <v>10452</v>
      </c>
      <c r="J2038" s="2" t="s">
        <v>766</v>
      </c>
      <c r="K2038" s="8" t="s">
        <v>4913</v>
      </c>
    </row>
    <row r="2039" spans="1:11" x14ac:dyDescent="0.25">
      <c r="A2039" s="29">
        <v>2038</v>
      </c>
      <c r="B2039" s="12" t="s">
        <v>4933</v>
      </c>
      <c r="C2039" s="12" t="s">
        <v>4934</v>
      </c>
      <c r="D2039" s="2" t="s">
        <v>4901</v>
      </c>
      <c r="E2039" s="2" t="s">
        <v>9436</v>
      </c>
      <c r="F2039" s="2" t="s">
        <v>4675</v>
      </c>
      <c r="G2039" s="2" t="s">
        <v>9191</v>
      </c>
      <c r="H2039" s="2" t="s">
        <v>9514</v>
      </c>
      <c r="I2039" s="2" t="s">
        <v>10507</v>
      </c>
      <c r="J2039" s="2" t="s">
        <v>1320</v>
      </c>
      <c r="K2039" s="8" t="s">
        <v>4935</v>
      </c>
    </row>
    <row r="2040" spans="1:11" x14ac:dyDescent="0.25">
      <c r="A2040" s="29">
        <v>2039</v>
      </c>
      <c r="B2040" s="12" t="s">
        <v>4967</v>
      </c>
      <c r="C2040" s="12" t="s">
        <v>4968</v>
      </c>
      <c r="D2040" s="2" t="s">
        <v>4901</v>
      </c>
      <c r="E2040" s="2" t="s">
        <v>9436</v>
      </c>
      <c r="F2040" s="2" t="s">
        <v>4675</v>
      </c>
      <c r="G2040" s="2" t="s">
        <v>9191</v>
      </c>
      <c r="H2040" s="2" t="s">
        <v>9543</v>
      </c>
      <c r="I2040" s="2" t="s">
        <v>10417</v>
      </c>
      <c r="J2040" s="2" t="s">
        <v>289</v>
      </c>
      <c r="K2040" s="8" t="s">
        <v>4969</v>
      </c>
    </row>
    <row r="2041" spans="1:11" x14ac:dyDescent="0.25">
      <c r="A2041" s="29">
        <v>2040</v>
      </c>
      <c r="B2041" s="12" t="s">
        <v>4970</v>
      </c>
      <c r="C2041" s="12" t="s">
        <v>4968</v>
      </c>
      <c r="D2041" s="2" t="s">
        <v>4901</v>
      </c>
      <c r="E2041" s="2" t="s">
        <v>9436</v>
      </c>
      <c r="F2041" s="2" t="s">
        <v>4675</v>
      </c>
      <c r="G2041" s="2" t="s">
        <v>9191</v>
      </c>
      <c r="H2041" s="2" t="s">
        <v>9559</v>
      </c>
      <c r="I2041" s="2" t="s">
        <v>10433</v>
      </c>
      <c r="J2041" s="2" t="s">
        <v>289</v>
      </c>
      <c r="K2041" s="8" t="s">
        <v>4969</v>
      </c>
    </row>
    <row r="2042" spans="1:11" x14ac:dyDescent="0.25">
      <c r="A2042" s="29">
        <v>2041</v>
      </c>
      <c r="B2042" s="12" t="s">
        <v>4971</v>
      </c>
      <c r="C2042" s="12" t="s">
        <v>4968</v>
      </c>
      <c r="D2042" s="2" t="s">
        <v>4901</v>
      </c>
      <c r="E2042" s="2" t="s">
        <v>9436</v>
      </c>
      <c r="F2042" s="2" t="s">
        <v>4675</v>
      </c>
      <c r="G2042" s="2" t="s">
        <v>9191</v>
      </c>
      <c r="H2042" s="2" t="s">
        <v>9559</v>
      </c>
      <c r="I2042" s="2" t="s">
        <v>10433</v>
      </c>
      <c r="J2042" s="2" t="s">
        <v>289</v>
      </c>
      <c r="K2042" s="8" t="s">
        <v>4969</v>
      </c>
    </row>
    <row r="2043" spans="1:11" x14ac:dyDescent="0.25">
      <c r="A2043" s="29">
        <v>2042</v>
      </c>
      <c r="B2043" s="12" t="s">
        <v>9391</v>
      </c>
      <c r="C2043" s="12" t="s">
        <v>4972</v>
      </c>
      <c r="D2043" s="2" t="s">
        <v>4901</v>
      </c>
      <c r="E2043" s="2" t="s">
        <v>9436</v>
      </c>
      <c r="F2043" s="2" t="s">
        <v>4675</v>
      </c>
      <c r="G2043" s="2" t="s">
        <v>9191</v>
      </c>
      <c r="H2043" s="2" t="s">
        <v>9654</v>
      </c>
      <c r="I2043" s="2" t="s">
        <v>10468</v>
      </c>
      <c r="J2043" s="2" t="s">
        <v>132</v>
      </c>
      <c r="K2043" s="8" t="s">
        <v>4973</v>
      </c>
    </row>
    <row r="2044" spans="1:11" x14ac:dyDescent="0.25">
      <c r="A2044" s="29">
        <v>2043</v>
      </c>
      <c r="B2044" s="12" t="s">
        <v>4974</v>
      </c>
      <c r="C2044" s="12" t="s">
        <v>4975</v>
      </c>
      <c r="D2044" s="2" t="s">
        <v>4901</v>
      </c>
      <c r="E2044" s="2" t="s">
        <v>9436</v>
      </c>
      <c r="F2044" s="2" t="s">
        <v>4675</v>
      </c>
      <c r="G2044" s="2" t="s">
        <v>9191</v>
      </c>
      <c r="H2044" s="2" t="s">
        <v>9591</v>
      </c>
      <c r="I2044" s="2">
        <v>0</v>
      </c>
      <c r="J2044" s="2" t="s">
        <v>289</v>
      </c>
      <c r="K2044" s="8" t="s">
        <v>4976</v>
      </c>
    </row>
    <row r="2045" spans="1:11" x14ac:dyDescent="0.25">
      <c r="A2045" s="29">
        <v>2044</v>
      </c>
      <c r="B2045" s="12" t="s">
        <v>4977</v>
      </c>
      <c r="C2045" s="12" t="s">
        <v>4978</v>
      </c>
      <c r="D2045" s="2" t="s">
        <v>4901</v>
      </c>
      <c r="E2045" s="2" t="s">
        <v>9436</v>
      </c>
      <c r="F2045" s="2" t="s">
        <v>4675</v>
      </c>
      <c r="G2045" s="2" t="s">
        <v>9191</v>
      </c>
      <c r="H2045" s="2" t="s">
        <v>9512</v>
      </c>
      <c r="I2045" s="2" t="s">
        <v>10481</v>
      </c>
      <c r="J2045" s="2" t="s">
        <v>42</v>
      </c>
      <c r="K2045" s="8" t="s">
        <v>4979</v>
      </c>
    </row>
    <row r="2046" spans="1:11" x14ac:dyDescent="0.25">
      <c r="A2046" s="29">
        <v>2045</v>
      </c>
      <c r="B2046" s="12" t="s">
        <v>4980</v>
      </c>
      <c r="C2046" s="12" t="s">
        <v>4978</v>
      </c>
      <c r="D2046" s="2" t="s">
        <v>4901</v>
      </c>
      <c r="E2046" s="2" t="s">
        <v>9436</v>
      </c>
      <c r="F2046" s="2" t="s">
        <v>4675</v>
      </c>
      <c r="G2046" s="2" t="s">
        <v>9191</v>
      </c>
      <c r="H2046" s="2" t="s">
        <v>9512</v>
      </c>
      <c r="I2046" s="2" t="s">
        <v>10481</v>
      </c>
      <c r="J2046" s="2" t="s">
        <v>42</v>
      </c>
      <c r="K2046" s="8" t="s">
        <v>4979</v>
      </c>
    </row>
    <row r="2047" spans="1:11" x14ac:dyDescent="0.25">
      <c r="A2047" s="29">
        <v>2046</v>
      </c>
      <c r="B2047" s="12" t="s">
        <v>4981</v>
      </c>
      <c r="C2047" s="12" t="s">
        <v>4978</v>
      </c>
      <c r="D2047" s="2" t="s">
        <v>4901</v>
      </c>
      <c r="E2047" s="2" t="s">
        <v>9436</v>
      </c>
      <c r="F2047" s="2" t="s">
        <v>4675</v>
      </c>
      <c r="G2047" s="2" t="s">
        <v>9191</v>
      </c>
      <c r="H2047" s="2" t="s">
        <v>9512</v>
      </c>
      <c r="I2047" s="2" t="s">
        <v>10481</v>
      </c>
      <c r="J2047" s="2" t="s">
        <v>42</v>
      </c>
      <c r="K2047" s="8" t="s">
        <v>4979</v>
      </c>
    </row>
    <row r="2048" spans="1:11" x14ac:dyDescent="0.25">
      <c r="A2048" s="29">
        <v>2047</v>
      </c>
      <c r="B2048" s="12" t="s">
        <v>9392</v>
      </c>
      <c r="C2048" s="12" t="s">
        <v>4982</v>
      </c>
      <c r="D2048" s="2" t="s">
        <v>4901</v>
      </c>
      <c r="E2048" s="2" t="s">
        <v>9436</v>
      </c>
      <c r="F2048" s="2" t="s">
        <v>4675</v>
      </c>
      <c r="G2048" s="2" t="s">
        <v>9191</v>
      </c>
      <c r="H2048" s="2" t="s">
        <v>9559</v>
      </c>
      <c r="I2048" s="2" t="s">
        <v>10433</v>
      </c>
      <c r="J2048" s="2" t="s">
        <v>78</v>
      </c>
      <c r="K2048" s="8" t="s">
        <v>4983</v>
      </c>
    </row>
    <row r="2049" spans="1:11" x14ac:dyDescent="0.25">
      <c r="A2049" s="29">
        <v>2048</v>
      </c>
      <c r="B2049" s="12" t="s">
        <v>4984</v>
      </c>
      <c r="C2049" s="12" t="s">
        <v>4982</v>
      </c>
      <c r="D2049" s="2" t="s">
        <v>4901</v>
      </c>
      <c r="E2049" s="2" t="s">
        <v>9436</v>
      </c>
      <c r="F2049" s="2" t="s">
        <v>4675</v>
      </c>
      <c r="G2049" s="2" t="s">
        <v>9191</v>
      </c>
      <c r="H2049" s="2" t="s">
        <v>9559</v>
      </c>
      <c r="I2049" s="2" t="s">
        <v>10433</v>
      </c>
      <c r="J2049" s="2" t="s">
        <v>78</v>
      </c>
      <c r="K2049" s="8" t="s">
        <v>4983</v>
      </c>
    </row>
    <row r="2050" spans="1:11" x14ac:dyDescent="0.25">
      <c r="A2050" s="29">
        <v>2049</v>
      </c>
      <c r="B2050" s="12" t="s">
        <v>4985</v>
      </c>
      <c r="C2050" s="12" t="s">
        <v>4986</v>
      </c>
      <c r="D2050" s="2" t="s">
        <v>4901</v>
      </c>
      <c r="E2050" s="2" t="s">
        <v>9436</v>
      </c>
      <c r="F2050" s="2" t="s">
        <v>4675</v>
      </c>
      <c r="G2050" s="2" t="s">
        <v>9191</v>
      </c>
      <c r="H2050" s="2" t="s">
        <v>9498</v>
      </c>
      <c r="I2050" s="2" t="s">
        <v>10410</v>
      </c>
      <c r="J2050" s="2" t="s">
        <v>1320</v>
      </c>
      <c r="K2050" s="8" t="s">
        <v>4987</v>
      </c>
    </row>
    <row r="2051" spans="1:11" x14ac:dyDescent="0.25">
      <c r="A2051" s="29">
        <v>2050</v>
      </c>
      <c r="B2051" s="12" t="s">
        <v>4988</v>
      </c>
      <c r="C2051" s="12" t="s">
        <v>4989</v>
      </c>
      <c r="D2051" s="2" t="s">
        <v>4901</v>
      </c>
      <c r="E2051" s="2" t="s">
        <v>9436</v>
      </c>
      <c r="F2051" s="2" t="s">
        <v>4675</v>
      </c>
      <c r="G2051" s="2" t="s">
        <v>9191</v>
      </c>
      <c r="H2051" s="2" t="s">
        <v>9496</v>
      </c>
      <c r="I2051" s="2" t="s">
        <v>10442</v>
      </c>
      <c r="J2051" s="2" t="s">
        <v>78</v>
      </c>
      <c r="K2051" s="8" t="s">
        <v>4990</v>
      </c>
    </row>
    <row r="2052" spans="1:11" x14ac:dyDescent="0.25">
      <c r="A2052" s="29">
        <v>2051</v>
      </c>
      <c r="B2052" s="12" t="s">
        <v>4991</v>
      </c>
      <c r="C2052" s="12" t="s">
        <v>4992</v>
      </c>
      <c r="D2052" s="2" t="s">
        <v>4901</v>
      </c>
      <c r="E2052" s="2" t="s">
        <v>9436</v>
      </c>
      <c r="F2052" s="2" t="s">
        <v>4675</v>
      </c>
      <c r="G2052" s="2" t="s">
        <v>9191</v>
      </c>
      <c r="H2052" s="2" t="s">
        <v>9487</v>
      </c>
      <c r="I2052" s="2" t="s">
        <v>10415</v>
      </c>
      <c r="J2052" s="2" t="s">
        <v>78</v>
      </c>
      <c r="K2052" s="8" t="s">
        <v>4993</v>
      </c>
    </row>
    <row r="2053" spans="1:11" x14ac:dyDescent="0.25">
      <c r="A2053" s="29">
        <v>2052</v>
      </c>
      <c r="B2053" s="12" t="s">
        <v>4994</v>
      </c>
      <c r="C2053" s="12" t="s">
        <v>4992</v>
      </c>
      <c r="D2053" s="2" t="s">
        <v>4901</v>
      </c>
      <c r="E2053" s="2" t="s">
        <v>9436</v>
      </c>
      <c r="F2053" s="2" t="s">
        <v>4675</v>
      </c>
      <c r="G2053" s="2" t="s">
        <v>9191</v>
      </c>
      <c r="H2053" s="2" t="s">
        <v>9490</v>
      </c>
      <c r="I2053" s="2" t="s">
        <v>10447</v>
      </c>
      <c r="J2053" s="2" t="s">
        <v>78</v>
      </c>
      <c r="K2053" s="8" t="s">
        <v>4993</v>
      </c>
    </row>
    <row r="2054" spans="1:11" x14ac:dyDescent="0.25">
      <c r="A2054" s="29">
        <v>2053</v>
      </c>
      <c r="B2054" s="12" t="s">
        <v>4995</v>
      </c>
      <c r="C2054" s="12" t="s">
        <v>4992</v>
      </c>
      <c r="D2054" s="2" t="s">
        <v>4901</v>
      </c>
      <c r="E2054" s="2" t="s">
        <v>9436</v>
      </c>
      <c r="F2054" s="2" t="s">
        <v>4675</v>
      </c>
      <c r="G2054" s="2" t="s">
        <v>9191</v>
      </c>
      <c r="H2054" s="2" t="s">
        <v>9519</v>
      </c>
      <c r="I2054" s="2" t="s">
        <v>10413</v>
      </c>
      <c r="J2054" s="2" t="s">
        <v>78</v>
      </c>
      <c r="K2054" s="8" t="s">
        <v>4993</v>
      </c>
    </row>
    <row r="2055" spans="1:11" x14ac:dyDescent="0.25">
      <c r="A2055" s="29">
        <v>2054</v>
      </c>
      <c r="B2055" s="12" t="s">
        <v>4996</v>
      </c>
      <c r="C2055" s="12" t="s">
        <v>4992</v>
      </c>
      <c r="D2055" s="2" t="s">
        <v>4901</v>
      </c>
      <c r="E2055" s="2" t="s">
        <v>9436</v>
      </c>
      <c r="F2055" s="2" t="s">
        <v>4675</v>
      </c>
      <c r="G2055" s="2" t="s">
        <v>9191</v>
      </c>
      <c r="H2055" s="2" t="s">
        <v>9505</v>
      </c>
      <c r="I2055" s="2" t="s">
        <v>10451</v>
      </c>
      <c r="J2055" s="2" t="s">
        <v>78</v>
      </c>
      <c r="K2055" s="8" t="s">
        <v>4993</v>
      </c>
    </row>
    <row r="2056" spans="1:11" x14ac:dyDescent="0.25">
      <c r="A2056" s="29">
        <v>2055</v>
      </c>
      <c r="B2056" s="12" t="s">
        <v>4997</v>
      </c>
      <c r="C2056" s="12" t="s">
        <v>4998</v>
      </c>
      <c r="D2056" s="2" t="s">
        <v>4901</v>
      </c>
      <c r="E2056" s="2" t="s">
        <v>9436</v>
      </c>
      <c r="F2056" s="2" t="s">
        <v>4675</v>
      </c>
      <c r="G2056" s="2" t="s">
        <v>9191</v>
      </c>
      <c r="H2056" s="2" t="s">
        <v>9527</v>
      </c>
      <c r="I2056" s="2" t="s">
        <v>10406</v>
      </c>
      <c r="J2056" s="2" t="s">
        <v>78</v>
      </c>
      <c r="K2056" s="8" t="s">
        <v>4999</v>
      </c>
    </row>
    <row r="2057" spans="1:11" x14ac:dyDescent="0.25">
      <c r="A2057" s="29">
        <v>2056</v>
      </c>
      <c r="B2057" s="12" t="s">
        <v>5000</v>
      </c>
      <c r="C2057" s="12" t="s">
        <v>4998</v>
      </c>
      <c r="D2057" s="2" t="s">
        <v>4901</v>
      </c>
      <c r="E2057" s="2" t="s">
        <v>9436</v>
      </c>
      <c r="F2057" s="2" t="s">
        <v>4675</v>
      </c>
      <c r="G2057" s="2" t="s">
        <v>9191</v>
      </c>
      <c r="H2057" s="2" t="s">
        <v>9527</v>
      </c>
      <c r="I2057" s="2" t="s">
        <v>10406</v>
      </c>
      <c r="J2057" s="2" t="s">
        <v>78</v>
      </c>
      <c r="K2057" s="8" t="s">
        <v>4999</v>
      </c>
    </row>
    <row r="2058" spans="1:11" x14ac:dyDescent="0.25">
      <c r="A2058" s="29">
        <v>2057</v>
      </c>
      <c r="B2058" s="12" t="s">
        <v>5001</v>
      </c>
      <c r="C2058" s="12" t="s">
        <v>4998</v>
      </c>
      <c r="D2058" s="2" t="s">
        <v>4901</v>
      </c>
      <c r="E2058" s="2" t="s">
        <v>9436</v>
      </c>
      <c r="F2058" s="2" t="s">
        <v>4675</v>
      </c>
      <c r="G2058" s="2" t="s">
        <v>9191</v>
      </c>
      <c r="H2058" s="2" t="s">
        <v>9527</v>
      </c>
      <c r="I2058" s="2" t="s">
        <v>10406</v>
      </c>
      <c r="J2058" s="2" t="s">
        <v>78</v>
      </c>
      <c r="K2058" s="8" t="s">
        <v>4999</v>
      </c>
    </row>
    <row r="2059" spans="1:11" x14ac:dyDescent="0.25">
      <c r="A2059" s="29">
        <v>2058</v>
      </c>
      <c r="B2059" s="12" t="s">
        <v>5002</v>
      </c>
      <c r="C2059" s="12" t="s">
        <v>4998</v>
      </c>
      <c r="D2059" s="2" t="s">
        <v>4901</v>
      </c>
      <c r="E2059" s="2" t="s">
        <v>9436</v>
      </c>
      <c r="F2059" s="2" t="s">
        <v>4675</v>
      </c>
      <c r="G2059" s="2" t="s">
        <v>9191</v>
      </c>
      <c r="H2059" s="2" t="s">
        <v>9527</v>
      </c>
      <c r="I2059" s="2" t="s">
        <v>10406</v>
      </c>
      <c r="J2059" s="2" t="s">
        <v>78</v>
      </c>
      <c r="K2059" s="8" t="s">
        <v>4999</v>
      </c>
    </row>
    <row r="2060" spans="1:11" x14ac:dyDescent="0.25">
      <c r="A2060" s="29">
        <v>2059</v>
      </c>
      <c r="B2060" s="12" t="s">
        <v>5003</v>
      </c>
      <c r="C2060" s="12" t="s">
        <v>4998</v>
      </c>
      <c r="D2060" s="2" t="s">
        <v>4901</v>
      </c>
      <c r="E2060" s="2" t="s">
        <v>9436</v>
      </c>
      <c r="F2060" s="2" t="s">
        <v>4675</v>
      </c>
      <c r="G2060" s="2" t="s">
        <v>9191</v>
      </c>
      <c r="H2060" s="2" t="s">
        <v>9527</v>
      </c>
      <c r="I2060" s="2" t="s">
        <v>10406</v>
      </c>
      <c r="J2060" s="2" t="s">
        <v>78</v>
      </c>
      <c r="K2060" s="8" t="s">
        <v>4999</v>
      </c>
    </row>
    <row r="2061" spans="1:11" x14ac:dyDescent="0.25">
      <c r="A2061" s="29">
        <v>2060</v>
      </c>
      <c r="B2061" s="12" t="s">
        <v>5004</v>
      </c>
      <c r="C2061" s="12" t="s">
        <v>5005</v>
      </c>
      <c r="D2061" s="2" t="s">
        <v>4901</v>
      </c>
      <c r="E2061" s="2" t="s">
        <v>9436</v>
      </c>
      <c r="F2061" s="2" t="s">
        <v>4675</v>
      </c>
      <c r="G2061" s="2" t="s">
        <v>9191</v>
      </c>
      <c r="H2061" s="2" t="s">
        <v>9557</v>
      </c>
      <c r="I2061" s="2" t="s">
        <v>10406</v>
      </c>
      <c r="J2061" s="2" t="s">
        <v>78</v>
      </c>
      <c r="K2061" s="8" t="s">
        <v>4999</v>
      </c>
    </row>
    <row r="2062" spans="1:11" x14ac:dyDescent="0.25">
      <c r="A2062" s="29">
        <v>2061</v>
      </c>
      <c r="B2062" s="12" t="s">
        <v>5006</v>
      </c>
      <c r="C2062" s="12" t="s">
        <v>5005</v>
      </c>
      <c r="D2062" s="2" t="s">
        <v>4901</v>
      </c>
      <c r="E2062" s="2" t="s">
        <v>9436</v>
      </c>
      <c r="F2062" s="2" t="s">
        <v>4675</v>
      </c>
      <c r="G2062" s="2" t="s">
        <v>9191</v>
      </c>
      <c r="H2062" s="2" t="s">
        <v>9557</v>
      </c>
      <c r="I2062" s="2" t="s">
        <v>10406</v>
      </c>
      <c r="J2062" s="2" t="s">
        <v>78</v>
      </c>
      <c r="K2062" s="8" t="s">
        <v>4999</v>
      </c>
    </row>
    <row r="2063" spans="1:11" x14ac:dyDescent="0.25">
      <c r="A2063" s="29">
        <v>2062</v>
      </c>
      <c r="B2063" s="12" t="s">
        <v>5007</v>
      </c>
      <c r="C2063" s="12" t="s">
        <v>5005</v>
      </c>
      <c r="D2063" s="2" t="s">
        <v>4901</v>
      </c>
      <c r="E2063" s="2" t="s">
        <v>9436</v>
      </c>
      <c r="F2063" s="2" t="s">
        <v>4675</v>
      </c>
      <c r="G2063" s="2" t="s">
        <v>9191</v>
      </c>
      <c r="H2063" s="2" t="s">
        <v>9557</v>
      </c>
      <c r="I2063" s="2" t="s">
        <v>10406</v>
      </c>
      <c r="J2063" s="2" t="s">
        <v>78</v>
      </c>
      <c r="K2063" s="8" t="s">
        <v>4999</v>
      </c>
    </row>
    <row r="2064" spans="1:11" x14ac:dyDescent="0.25">
      <c r="A2064" s="29">
        <v>2063</v>
      </c>
      <c r="B2064" s="12" t="s">
        <v>5008</v>
      </c>
      <c r="C2064" s="12" t="s">
        <v>5005</v>
      </c>
      <c r="D2064" s="2" t="s">
        <v>4901</v>
      </c>
      <c r="E2064" s="2" t="s">
        <v>9436</v>
      </c>
      <c r="F2064" s="2" t="s">
        <v>4675</v>
      </c>
      <c r="G2064" s="2" t="s">
        <v>9191</v>
      </c>
      <c r="H2064" s="2" t="s">
        <v>9666</v>
      </c>
      <c r="I2064" s="2" t="s">
        <v>10406</v>
      </c>
      <c r="J2064" s="2" t="s">
        <v>78</v>
      </c>
      <c r="K2064" s="8" t="s">
        <v>4999</v>
      </c>
    </row>
    <row r="2065" spans="1:11" x14ac:dyDescent="0.25">
      <c r="A2065" s="29">
        <v>2064</v>
      </c>
      <c r="B2065" s="12" t="s">
        <v>5009</v>
      </c>
      <c r="C2065" s="12" t="s">
        <v>5005</v>
      </c>
      <c r="D2065" s="2" t="s">
        <v>4901</v>
      </c>
      <c r="E2065" s="2" t="s">
        <v>9436</v>
      </c>
      <c r="F2065" s="2" t="s">
        <v>4675</v>
      </c>
      <c r="G2065" s="2" t="s">
        <v>9191</v>
      </c>
      <c r="H2065" s="2" t="s">
        <v>9666</v>
      </c>
      <c r="I2065" s="2" t="s">
        <v>10406</v>
      </c>
      <c r="J2065" s="2" t="s">
        <v>78</v>
      </c>
      <c r="K2065" s="8" t="s">
        <v>4999</v>
      </c>
    </row>
    <row r="2066" spans="1:11" x14ac:dyDescent="0.25">
      <c r="A2066" s="29">
        <v>2065</v>
      </c>
      <c r="B2066" s="12" t="s">
        <v>5010</v>
      </c>
      <c r="C2066" s="12" t="s">
        <v>5005</v>
      </c>
      <c r="D2066" s="2" t="s">
        <v>4901</v>
      </c>
      <c r="E2066" s="2" t="s">
        <v>9436</v>
      </c>
      <c r="F2066" s="2" t="s">
        <v>4675</v>
      </c>
      <c r="G2066" s="2" t="s">
        <v>9191</v>
      </c>
      <c r="H2066" s="2" t="s">
        <v>9666</v>
      </c>
      <c r="I2066" s="2" t="s">
        <v>10406</v>
      </c>
      <c r="J2066" s="2" t="s">
        <v>78</v>
      </c>
      <c r="K2066" s="8" t="s">
        <v>4999</v>
      </c>
    </row>
    <row r="2067" spans="1:11" x14ac:dyDescent="0.25">
      <c r="A2067" s="29">
        <v>2066</v>
      </c>
      <c r="B2067" s="12" t="s">
        <v>5011</v>
      </c>
      <c r="C2067" s="12" t="s">
        <v>5005</v>
      </c>
      <c r="D2067" s="2" t="s">
        <v>4901</v>
      </c>
      <c r="E2067" s="2" t="s">
        <v>9436</v>
      </c>
      <c r="F2067" s="2" t="s">
        <v>4675</v>
      </c>
      <c r="G2067" s="2" t="s">
        <v>9191</v>
      </c>
      <c r="H2067" s="2" t="s">
        <v>9666</v>
      </c>
      <c r="I2067" s="2" t="s">
        <v>10406</v>
      </c>
      <c r="J2067" s="2" t="s">
        <v>78</v>
      </c>
      <c r="K2067" s="8" t="s">
        <v>4999</v>
      </c>
    </row>
    <row r="2068" spans="1:11" x14ac:dyDescent="0.25">
      <c r="A2068" s="29">
        <v>2067</v>
      </c>
      <c r="B2068" s="12" t="s">
        <v>5012</v>
      </c>
      <c r="C2068" s="12" t="s">
        <v>5005</v>
      </c>
      <c r="D2068" s="2" t="s">
        <v>4901</v>
      </c>
      <c r="E2068" s="2" t="s">
        <v>9436</v>
      </c>
      <c r="F2068" s="2" t="s">
        <v>4675</v>
      </c>
      <c r="G2068" s="2" t="s">
        <v>9191</v>
      </c>
      <c r="H2068" s="2" t="s">
        <v>9557</v>
      </c>
      <c r="I2068" s="2" t="s">
        <v>10406</v>
      </c>
      <c r="J2068" s="2" t="s">
        <v>78</v>
      </c>
      <c r="K2068" s="8" t="s">
        <v>4999</v>
      </c>
    </row>
    <row r="2069" spans="1:11" x14ac:dyDescent="0.25">
      <c r="A2069" s="29">
        <v>2068</v>
      </c>
      <c r="B2069" s="12" t="s">
        <v>5013</v>
      </c>
      <c r="C2069" s="12" t="s">
        <v>5005</v>
      </c>
      <c r="D2069" s="2" t="s">
        <v>4901</v>
      </c>
      <c r="E2069" s="2" t="s">
        <v>9436</v>
      </c>
      <c r="F2069" s="2" t="s">
        <v>4675</v>
      </c>
      <c r="G2069" s="2" t="s">
        <v>9191</v>
      </c>
      <c r="H2069" s="2" t="s">
        <v>9557</v>
      </c>
      <c r="I2069" s="2" t="s">
        <v>10406</v>
      </c>
      <c r="J2069" s="2" t="s">
        <v>78</v>
      </c>
      <c r="K2069" s="8" t="s">
        <v>4999</v>
      </c>
    </row>
    <row r="2070" spans="1:11" x14ac:dyDescent="0.25">
      <c r="A2070" s="29">
        <v>2069</v>
      </c>
      <c r="B2070" s="12" t="s">
        <v>5014</v>
      </c>
      <c r="C2070" s="12" t="s">
        <v>5005</v>
      </c>
      <c r="D2070" s="2" t="s">
        <v>4901</v>
      </c>
      <c r="E2070" s="2" t="s">
        <v>9436</v>
      </c>
      <c r="F2070" s="2" t="s">
        <v>4675</v>
      </c>
      <c r="G2070" s="2" t="s">
        <v>9191</v>
      </c>
      <c r="H2070" s="2" t="s">
        <v>9666</v>
      </c>
      <c r="I2070" s="2" t="s">
        <v>10406</v>
      </c>
      <c r="J2070" s="2" t="s">
        <v>78</v>
      </c>
      <c r="K2070" s="8" t="s">
        <v>4999</v>
      </c>
    </row>
    <row r="2071" spans="1:11" x14ac:dyDescent="0.25">
      <c r="A2071" s="29">
        <v>2070</v>
      </c>
      <c r="B2071" s="12" t="s">
        <v>5015</v>
      </c>
      <c r="C2071" s="12" t="s">
        <v>5005</v>
      </c>
      <c r="D2071" s="2" t="s">
        <v>4901</v>
      </c>
      <c r="E2071" s="2" t="s">
        <v>9436</v>
      </c>
      <c r="F2071" s="2" t="s">
        <v>4675</v>
      </c>
      <c r="G2071" s="2" t="s">
        <v>9191</v>
      </c>
      <c r="H2071" s="2" t="s">
        <v>9557</v>
      </c>
      <c r="I2071" s="2" t="s">
        <v>10406</v>
      </c>
      <c r="J2071" s="2" t="s">
        <v>78</v>
      </c>
      <c r="K2071" s="8" t="s">
        <v>4999</v>
      </c>
    </row>
    <row r="2072" spans="1:11" x14ac:dyDescent="0.25">
      <c r="A2072" s="29">
        <v>2071</v>
      </c>
      <c r="B2072" s="12" t="s">
        <v>5016</v>
      </c>
      <c r="C2072" s="12" t="s">
        <v>5005</v>
      </c>
      <c r="D2072" s="2" t="s">
        <v>4901</v>
      </c>
      <c r="E2072" s="2" t="s">
        <v>9436</v>
      </c>
      <c r="F2072" s="2" t="s">
        <v>4675</v>
      </c>
      <c r="G2072" s="2" t="s">
        <v>9191</v>
      </c>
      <c r="H2072" s="2" t="s">
        <v>9557</v>
      </c>
      <c r="I2072" s="2" t="s">
        <v>10406</v>
      </c>
      <c r="J2072" s="2" t="s">
        <v>78</v>
      </c>
      <c r="K2072" s="8" t="s">
        <v>4999</v>
      </c>
    </row>
    <row r="2073" spans="1:11" x14ac:dyDescent="0.25">
      <c r="A2073" s="29">
        <v>2072</v>
      </c>
      <c r="B2073" s="12" t="s">
        <v>5017</v>
      </c>
      <c r="C2073" s="12" t="s">
        <v>5005</v>
      </c>
      <c r="D2073" s="2" t="s">
        <v>4901</v>
      </c>
      <c r="E2073" s="2" t="s">
        <v>9436</v>
      </c>
      <c r="F2073" s="2" t="s">
        <v>4675</v>
      </c>
      <c r="G2073" s="2" t="s">
        <v>9191</v>
      </c>
      <c r="H2073" s="2" t="s">
        <v>9557</v>
      </c>
      <c r="I2073" s="2" t="s">
        <v>10406</v>
      </c>
      <c r="J2073" s="2" t="s">
        <v>78</v>
      </c>
      <c r="K2073" s="8" t="s">
        <v>4999</v>
      </c>
    </row>
    <row r="2074" spans="1:11" x14ac:dyDescent="0.25">
      <c r="A2074" s="29">
        <v>2073</v>
      </c>
      <c r="B2074" s="12" t="s">
        <v>5018</v>
      </c>
      <c r="C2074" s="12" t="s">
        <v>5005</v>
      </c>
      <c r="D2074" s="2" t="s">
        <v>4901</v>
      </c>
      <c r="E2074" s="2" t="s">
        <v>9436</v>
      </c>
      <c r="F2074" s="2" t="s">
        <v>4675</v>
      </c>
      <c r="G2074" s="2" t="s">
        <v>9191</v>
      </c>
      <c r="H2074" s="2" t="s">
        <v>9557</v>
      </c>
      <c r="I2074" s="2" t="s">
        <v>10406</v>
      </c>
      <c r="J2074" s="2" t="s">
        <v>78</v>
      </c>
      <c r="K2074" s="8" t="s">
        <v>4999</v>
      </c>
    </row>
    <row r="2075" spans="1:11" x14ac:dyDescent="0.25">
      <c r="A2075" s="29">
        <v>2074</v>
      </c>
      <c r="B2075" s="12" t="s">
        <v>5019</v>
      </c>
      <c r="C2075" s="12" t="s">
        <v>5005</v>
      </c>
      <c r="D2075" s="2" t="s">
        <v>4901</v>
      </c>
      <c r="E2075" s="2" t="s">
        <v>9436</v>
      </c>
      <c r="F2075" s="2" t="s">
        <v>4675</v>
      </c>
      <c r="G2075" s="2" t="s">
        <v>9191</v>
      </c>
      <c r="H2075" s="2" t="s">
        <v>9557</v>
      </c>
      <c r="I2075" s="2" t="s">
        <v>10406</v>
      </c>
      <c r="J2075" s="2" t="s">
        <v>78</v>
      </c>
      <c r="K2075" s="8" t="s">
        <v>4999</v>
      </c>
    </row>
    <row r="2076" spans="1:11" x14ac:dyDescent="0.25">
      <c r="A2076" s="29">
        <v>2075</v>
      </c>
      <c r="B2076" s="12" t="s">
        <v>5020</v>
      </c>
      <c r="C2076" s="12" t="s">
        <v>5005</v>
      </c>
      <c r="D2076" s="2" t="s">
        <v>4901</v>
      </c>
      <c r="E2076" s="2" t="s">
        <v>9436</v>
      </c>
      <c r="F2076" s="2" t="s">
        <v>4675</v>
      </c>
      <c r="G2076" s="2" t="s">
        <v>9191</v>
      </c>
      <c r="H2076" s="2" t="s">
        <v>9557</v>
      </c>
      <c r="I2076" s="2" t="s">
        <v>10406</v>
      </c>
      <c r="J2076" s="2" t="s">
        <v>78</v>
      </c>
      <c r="K2076" s="8" t="s">
        <v>4999</v>
      </c>
    </row>
    <row r="2077" spans="1:11" x14ac:dyDescent="0.25">
      <c r="A2077" s="29">
        <v>2076</v>
      </c>
      <c r="B2077" s="12" t="s">
        <v>5021</v>
      </c>
      <c r="C2077" s="12" t="s">
        <v>5005</v>
      </c>
      <c r="D2077" s="2" t="s">
        <v>4901</v>
      </c>
      <c r="E2077" s="2" t="s">
        <v>9436</v>
      </c>
      <c r="F2077" s="2" t="s">
        <v>4675</v>
      </c>
      <c r="G2077" s="2" t="s">
        <v>9191</v>
      </c>
      <c r="H2077" s="2" t="s">
        <v>9557</v>
      </c>
      <c r="I2077" s="2" t="s">
        <v>10406</v>
      </c>
      <c r="J2077" s="2" t="s">
        <v>78</v>
      </c>
      <c r="K2077" s="8" t="s">
        <v>4999</v>
      </c>
    </row>
    <row r="2078" spans="1:11" x14ac:dyDescent="0.25">
      <c r="A2078" s="29">
        <v>2077</v>
      </c>
      <c r="B2078" s="12" t="s">
        <v>5022</v>
      </c>
      <c r="C2078" s="12" t="s">
        <v>5005</v>
      </c>
      <c r="D2078" s="2" t="s">
        <v>4901</v>
      </c>
      <c r="E2078" s="2" t="s">
        <v>9436</v>
      </c>
      <c r="F2078" s="2" t="s">
        <v>4675</v>
      </c>
      <c r="G2078" s="2" t="s">
        <v>9191</v>
      </c>
      <c r="H2078" s="2" t="s">
        <v>9666</v>
      </c>
      <c r="I2078" s="2" t="s">
        <v>10406</v>
      </c>
      <c r="J2078" s="2" t="s">
        <v>78</v>
      </c>
      <c r="K2078" s="8" t="s">
        <v>4999</v>
      </c>
    </row>
    <row r="2079" spans="1:11" x14ac:dyDescent="0.25">
      <c r="A2079" s="29">
        <v>2078</v>
      </c>
      <c r="B2079" s="12" t="s">
        <v>5023</v>
      </c>
      <c r="C2079" s="12" t="s">
        <v>5024</v>
      </c>
      <c r="D2079" s="2" t="s">
        <v>4901</v>
      </c>
      <c r="E2079" s="2" t="s">
        <v>9436</v>
      </c>
      <c r="F2079" s="2" t="s">
        <v>4675</v>
      </c>
      <c r="G2079" s="2" t="s">
        <v>9191</v>
      </c>
      <c r="H2079" s="2" t="s">
        <v>9644</v>
      </c>
      <c r="I2079" s="2" t="s">
        <v>10528</v>
      </c>
      <c r="J2079" s="2" t="s">
        <v>1115</v>
      </c>
      <c r="K2079" s="8" t="s">
        <v>5025</v>
      </c>
    </row>
    <row r="2080" spans="1:11" x14ac:dyDescent="0.25">
      <c r="A2080" s="29">
        <v>2079</v>
      </c>
      <c r="B2080" s="12" t="s">
        <v>5026</v>
      </c>
      <c r="C2080" s="12" t="s">
        <v>5027</v>
      </c>
      <c r="D2080" s="2" t="s">
        <v>4901</v>
      </c>
      <c r="E2080" s="2" t="s">
        <v>9436</v>
      </c>
      <c r="F2080" s="2" t="s">
        <v>4675</v>
      </c>
      <c r="G2080" s="2" t="s">
        <v>9191</v>
      </c>
      <c r="H2080" s="2" t="s">
        <v>9678</v>
      </c>
      <c r="I2080" s="2" t="s">
        <v>10484</v>
      </c>
      <c r="J2080" s="2" t="s">
        <v>446</v>
      </c>
      <c r="K2080" s="8" t="s">
        <v>5028</v>
      </c>
    </row>
    <row r="2081" spans="1:11" x14ac:dyDescent="0.25">
      <c r="A2081" s="29">
        <v>2080</v>
      </c>
      <c r="B2081" s="12" t="s">
        <v>5029</v>
      </c>
      <c r="C2081" s="12" t="s">
        <v>5027</v>
      </c>
      <c r="D2081" s="2" t="s">
        <v>4901</v>
      </c>
      <c r="E2081" s="2" t="s">
        <v>9436</v>
      </c>
      <c r="F2081" s="2" t="s">
        <v>4675</v>
      </c>
      <c r="G2081" s="2" t="s">
        <v>9191</v>
      </c>
      <c r="H2081" s="2" t="s">
        <v>9632</v>
      </c>
      <c r="I2081" s="2" t="s">
        <v>10470</v>
      </c>
      <c r="J2081" s="2" t="s">
        <v>446</v>
      </c>
      <c r="K2081" s="8" t="s">
        <v>5028</v>
      </c>
    </row>
    <row r="2082" spans="1:11" x14ac:dyDescent="0.25">
      <c r="A2082" s="29">
        <v>2081</v>
      </c>
      <c r="B2082" s="12" t="s">
        <v>5030</v>
      </c>
      <c r="C2082" s="12" t="s">
        <v>5027</v>
      </c>
      <c r="D2082" s="2" t="s">
        <v>4901</v>
      </c>
      <c r="E2082" s="2" t="s">
        <v>9436</v>
      </c>
      <c r="F2082" s="2" t="s">
        <v>4675</v>
      </c>
      <c r="G2082" s="2" t="s">
        <v>9191</v>
      </c>
      <c r="H2082" s="2" t="s">
        <v>9678</v>
      </c>
      <c r="I2082" s="2" t="s">
        <v>10484</v>
      </c>
      <c r="J2082" s="2" t="s">
        <v>446</v>
      </c>
      <c r="K2082" s="8" t="s">
        <v>5028</v>
      </c>
    </row>
    <row r="2083" spans="1:11" x14ac:dyDescent="0.25">
      <c r="A2083" s="29">
        <v>2082</v>
      </c>
      <c r="B2083" s="12" t="s">
        <v>5031</v>
      </c>
      <c r="C2083" s="12" t="s">
        <v>5027</v>
      </c>
      <c r="D2083" s="2" t="s">
        <v>4901</v>
      </c>
      <c r="E2083" s="2" t="s">
        <v>9436</v>
      </c>
      <c r="F2083" s="2" t="s">
        <v>4675</v>
      </c>
      <c r="G2083" s="2" t="s">
        <v>9191</v>
      </c>
      <c r="H2083" s="2" t="s">
        <v>9526</v>
      </c>
      <c r="I2083" s="2" t="s">
        <v>10493</v>
      </c>
      <c r="J2083" s="2" t="s">
        <v>446</v>
      </c>
      <c r="K2083" s="8" t="s">
        <v>5028</v>
      </c>
    </row>
    <row r="2084" spans="1:11" x14ac:dyDescent="0.25">
      <c r="A2084" s="29">
        <v>2083</v>
      </c>
      <c r="B2084" s="12" t="s">
        <v>5032</v>
      </c>
      <c r="C2084" s="12" t="s">
        <v>5027</v>
      </c>
      <c r="D2084" s="2" t="s">
        <v>4901</v>
      </c>
      <c r="E2084" s="2" t="s">
        <v>9436</v>
      </c>
      <c r="F2084" s="2" t="s">
        <v>4675</v>
      </c>
      <c r="G2084" s="2" t="s">
        <v>9191</v>
      </c>
      <c r="H2084" s="2" t="s">
        <v>9678</v>
      </c>
      <c r="I2084" s="2" t="s">
        <v>10484</v>
      </c>
      <c r="J2084" s="2" t="s">
        <v>446</v>
      </c>
      <c r="K2084" s="8" t="s">
        <v>5028</v>
      </c>
    </row>
    <row r="2085" spans="1:11" x14ac:dyDescent="0.25">
      <c r="A2085" s="29">
        <v>2084</v>
      </c>
      <c r="B2085" s="12" t="s">
        <v>5033</v>
      </c>
      <c r="C2085" s="12" t="s">
        <v>5027</v>
      </c>
      <c r="D2085" s="2" t="s">
        <v>4901</v>
      </c>
      <c r="E2085" s="2" t="s">
        <v>9436</v>
      </c>
      <c r="F2085" s="2" t="s">
        <v>4675</v>
      </c>
      <c r="G2085" s="2" t="s">
        <v>9191</v>
      </c>
      <c r="H2085" s="2" t="s">
        <v>9609</v>
      </c>
      <c r="I2085" s="2" t="s">
        <v>10529</v>
      </c>
      <c r="J2085" s="2" t="s">
        <v>446</v>
      </c>
      <c r="K2085" s="8" t="s">
        <v>5028</v>
      </c>
    </row>
    <row r="2086" spans="1:11" x14ac:dyDescent="0.25">
      <c r="A2086" s="29">
        <v>2085</v>
      </c>
      <c r="B2086" s="12" t="s">
        <v>5034</v>
      </c>
      <c r="C2086" s="12" t="s">
        <v>5027</v>
      </c>
      <c r="D2086" s="2" t="s">
        <v>4901</v>
      </c>
      <c r="E2086" s="2" t="s">
        <v>9436</v>
      </c>
      <c r="F2086" s="2" t="s">
        <v>4675</v>
      </c>
      <c r="G2086" s="2" t="s">
        <v>9191</v>
      </c>
      <c r="H2086" s="2" t="s">
        <v>9632</v>
      </c>
      <c r="I2086" s="2" t="s">
        <v>10470</v>
      </c>
      <c r="J2086" s="2" t="s">
        <v>446</v>
      </c>
      <c r="K2086" s="8" t="s">
        <v>5028</v>
      </c>
    </row>
    <row r="2087" spans="1:11" x14ac:dyDescent="0.25">
      <c r="A2087" s="29">
        <v>2086</v>
      </c>
      <c r="B2087" s="12" t="s">
        <v>5035</v>
      </c>
      <c r="C2087" s="12" t="s">
        <v>5027</v>
      </c>
      <c r="D2087" s="2" t="s">
        <v>4901</v>
      </c>
      <c r="E2087" s="2" t="s">
        <v>9436</v>
      </c>
      <c r="F2087" s="2" t="s">
        <v>4675</v>
      </c>
      <c r="G2087" s="2" t="s">
        <v>9191</v>
      </c>
      <c r="H2087" s="2" t="s">
        <v>9678</v>
      </c>
      <c r="I2087" s="2" t="s">
        <v>10484</v>
      </c>
      <c r="J2087" s="2" t="s">
        <v>446</v>
      </c>
      <c r="K2087" s="8" t="s">
        <v>5028</v>
      </c>
    </row>
    <row r="2088" spans="1:11" x14ac:dyDescent="0.25">
      <c r="A2088" s="29">
        <v>2087</v>
      </c>
      <c r="B2088" s="12" t="s">
        <v>5036</v>
      </c>
      <c r="C2088" s="12" t="s">
        <v>5027</v>
      </c>
      <c r="D2088" s="2" t="s">
        <v>4901</v>
      </c>
      <c r="E2088" s="2" t="s">
        <v>9436</v>
      </c>
      <c r="F2088" s="2" t="s">
        <v>4675</v>
      </c>
      <c r="G2088" s="2" t="s">
        <v>9191</v>
      </c>
      <c r="H2088" s="2" t="s">
        <v>9526</v>
      </c>
      <c r="I2088" s="2" t="s">
        <v>10493</v>
      </c>
      <c r="J2088" s="2" t="s">
        <v>446</v>
      </c>
      <c r="K2088" s="8" t="s">
        <v>5028</v>
      </c>
    </row>
    <row r="2089" spans="1:11" x14ac:dyDescent="0.25">
      <c r="A2089" s="29">
        <v>2088</v>
      </c>
      <c r="B2089" s="12" t="s">
        <v>5037</v>
      </c>
      <c r="C2089" s="12" t="s">
        <v>5027</v>
      </c>
      <c r="D2089" s="2" t="s">
        <v>4901</v>
      </c>
      <c r="E2089" s="2" t="s">
        <v>9436</v>
      </c>
      <c r="F2089" s="2" t="s">
        <v>4675</v>
      </c>
      <c r="G2089" s="2" t="s">
        <v>9191</v>
      </c>
      <c r="H2089" s="2" t="s">
        <v>9609</v>
      </c>
      <c r="I2089" s="2" t="s">
        <v>10529</v>
      </c>
      <c r="J2089" s="2" t="s">
        <v>446</v>
      </c>
      <c r="K2089" s="8" t="s">
        <v>5028</v>
      </c>
    </row>
    <row r="2090" spans="1:11" x14ac:dyDescent="0.25">
      <c r="A2090" s="29">
        <v>2089</v>
      </c>
      <c r="B2090" s="12" t="s">
        <v>5038</v>
      </c>
      <c r="C2090" s="12" t="s">
        <v>5027</v>
      </c>
      <c r="D2090" s="2" t="s">
        <v>4901</v>
      </c>
      <c r="E2090" s="2" t="s">
        <v>9436</v>
      </c>
      <c r="F2090" s="2" t="s">
        <v>4675</v>
      </c>
      <c r="G2090" s="2" t="s">
        <v>9191</v>
      </c>
      <c r="H2090" s="2" t="s">
        <v>9609</v>
      </c>
      <c r="I2090" s="2" t="s">
        <v>10529</v>
      </c>
      <c r="J2090" s="2" t="s">
        <v>446</v>
      </c>
      <c r="K2090" s="8" t="s">
        <v>5028</v>
      </c>
    </row>
    <row r="2091" spans="1:11" x14ac:dyDescent="0.25">
      <c r="A2091" s="29">
        <v>2090</v>
      </c>
      <c r="B2091" s="12" t="s">
        <v>5039</v>
      </c>
      <c r="C2091" s="12" t="s">
        <v>5027</v>
      </c>
      <c r="D2091" s="2" t="s">
        <v>4901</v>
      </c>
      <c r="E2091" s="2" t="s">
        <v>9436</v>
      </c>
      <c r="F2091" s="2" t="s">
        <v>4675</v>
      </c>
      <c r="G2091" s="2" t="s">
        <v>9191</v>
      </c>
      <c r="H2091" s="2" t="s">
        <v>9632</v>
      </c>
      <c r="I2091" s="2" t="s">
        <v>10470</v>
      </c>
      <c r="J2091" s="2" t="s">
        <v>446</v>
      </c>
      <c r="K2091" s="8" t="s">
        <v>5028</v>
      </c>
    </row>
    <row r="2092" spans="1:11" x14ac:dyDescent="0.25">
      <c r="A2092" s="29">
        <v>2091</v>
      </c>
      <c r="B2092" s="12" t="s">
        <v>5040</v>
      </c>
      <c r="C2092" s="12" t="s">
        <v>5027</v>
      </c>
      <c r="D2092" s="2" t="s">
        <v>4901</v>
      </c>
      <c r="E2092" s="2" t="s">
        <v>9436</v>
      </c>
      <c r="F2092" s="2" t="s">
        <v>4675</v>
      </c>
      <c r="G2092" s="2" t="s">
        <v>9191</v>
      </c>
      <c r="H2092" s="2" t="s">
        <v>9678</v>
      </c>
      <c r="I2092" s="2" t="s">
        <v>10484</v>
      </c>
      <c r="J2092" s="2" t="s">
        <v>446</v>
      </c>
      <c r="K2092" s="8" t="s">
        <v>5028</v>
      </c>
    </row>
    <row r="2093" spans="1:11" x14ac:dyDescent="0.25">
      <c r="A2093" s="29">
        <v>2092</v>
      </c>
      <c r="B2093" s="12" t="s">
        <v>5041</v>
      </c>
      <c r="C2093" s="12" t="s">
        <v>5027</v>
      </c>
      <c r="D2093" s="2" t="s">
        <v>4901</v>
      </c>
      <c r="E2093" s="2" t="s">
        <v>9436</v>
      </c>
      <c r="F2093" s="2" t="s">
        <v>4675</v>
      </c>
      <c r="G2093" s="2" t="s">
        <v>9191</v>
      </c>
      <c r="H2093" s="2" t="s">
        <v>9526</v>
      </c>
      <c r="I2093" s="2" t="s">
        <v>10493</v>
      </c>
      <c r="J2093" s="2" t="s">
        <v>446</v>
      </c>
      <c r="K2093" s="8" t="s">
        <v>5028</v>
      </c>
    </row>
    <row r="2094" spans="1:11" x14ac:dyDescent="0.25">
      <c r="A2094" s="29">
        <v>2093</v>
      </c>
      <c r="B2094" s="12" t="s">
        <v>5042</v>
      </c>
      <c r="C2094" s="12" t="s">
        <v>5043</v>
      </c>
      <c r="D2094" s="2" t="s">
        <v>4901</v>
      </c>
      <c r="E2094" s="2" t="s">
        <v>9436</v>
      </c>
      <c r="F2094" s="2" t="s">
        <v>4675</v>
      </c>
      <c r="G2094" s="2" t="s">
        <v>9191</v>
      </c>
      <c r="H2094" s="2" t="s">
        <v>9530</v>
      </c>
      <c r="I2094" s="2" t="s">
        <v>10406</v>
      </c>
      <c r="J2094" s="2" t="s">
        <v>78</v>
      </c>
      <c r="K2094" s="8" t="s">
        <v>5044</v>
      </c>
    </row>
    <row r="2095" spans="1:11" x14ac:dyDescent="0.25">
      <c r="A2095" s="29">
        <v>2094</v>
      </c>
      <c r="B2095" s="12" t="s">
        <v>5045</v>
      </c>
      <c r="C2095" s="12" t="s">
        <v>5043</v>
      </c>
      <c r="D2095" s="2" t="s">
        <v>4901</v>
      </c>
      <c r="E2095" s="2" t="s">
        <v>9436</v>
      </c>
      <c r="F2095" s="2" t="s">
        <v>4675</v>
      </c>
      <c r="G2095" s="2" t="s">
        <v>9191</v>
      </c>
      <c r="H2095" s="2" t="s">
        <v>9530</v>
      </c>
      <c r="I2095" s="2" t="s">
        <v>10406</v>
      </c>
      <c r="J2095" s="2" t="s">
        <v>78</v>
      </c>
      <c r="K2095" s="8" t="s">
        <v>5044</v>
      </c>
    </row>
    <row r="2096" spans="1:11" x14ac:dyDescent="0.25">
      <c r="A2096" s="29">
        <v>2095</v>
      </c>
      <c r="B2096" s="12" t="s">
        <v>5046</v>
      </c>
      <c r="C2096" s="12" t="s">
        <v>5043</v>
      </c>
      <c r="D2096" s="2" t="s">
        <v>4901</v>
      </c>
      <c r="E2096" s="2" t="s">
        <v>9436</v>
      </c>
      <c r="F2096" s="2" t="s">
        <v>4675</v>
      </c>
      <c r="G2096" s="2" t="s">
        <v>9191</v>
      </c>
      <c r="H2096" s="2" t="s">
        <v>9530</v>
      </c>
      <c r="I2096" s="2" t="s">
        <v>10406</v>
      </c>
      <c r="J2096" s="2" t="s">
        <v>78</v>
      </c>
      <c r="K2096" s="8" t="s">
        <v>5044</v>
      </c>
    </row>
    <row r="2097" spans="1:11" x14ac:dyDescent="0.25">
      <c r="A2097" s="29">
        <v>2096</v>
      </c>
      <c r="B2097" s="12" t="s">
        <v>5047</v>
      </c>
      <c r="C2097" s="12" t="s">
        <v>5043</v>
      </c>
      <c r="D2097" s="2" t="s">
        <v>4901</v>
      </c>
      <c r="E2097" s="2" t="s">
        <v>9436</v>
      </c>
      <c r="F2097" s="2" t="s">
        <v>4675</v>
      </c>
      <c r="G2097" s="2" t="s">
        <v>9191</v>
      </c>
      <c r="H2097" s="2" t="s">
        <v>9530</v>
      </c>
      <c r="I2097" s="2" t="s">
        <v>10406</v>
      </c>
      <c r="J2097" s="2" t="s">
        <v>78</v>
      </c>
      <c r="K2097" s="8" t="s">
        <v>5044</v>
      </c>
    </row>
    <row r="2098" spans="1:11" x14ac:dyDescent="0.25">
      <c r="A2098" s="29">
        <v>2097</v>
      </c>
      <c r="B2098" s="12" t="s">
        <v>5048</v>
      </c>
      <c r="C2098" s="12" t="s">
        <v>5043</v>
      </c>
      <c r="D2098" s="2" t="s">
        <v>4901</v>
      </c>
      <c r="E2098" s="2" t="s">
        <v>9436</v>
      </c>
      <c r="F2098" s="2" t="s">
        <v>4675</v>
      </c>
      <c r="G2098" s="2" t="s">
        <v>9191</v>
      </c>
      <c r="H2098" s="2" t="s">
        <v>9530</v>
      </c>
      <c r="I2098" s="2" t="s">
        <v>10406</v>
      </c>
      <c r="J2098" s="2" t="s">
        <v>78</v>
      </c>
      <c r="K2098" s="8" t="s">
        <v>5044</v>
      </c>
    </row>
    <row r="2099" spans="1:11" x14ac:dyDescent="0.25">
      <c r="A2099" s="29">
        <v>2098</v>
      </c>
      <c r="B2099" s="12" t="s">
        <v>5049</v>
      </c>
      <c r="C2099" s="12" t="s">
        <v>5043</v>
      </c>
      <c r="D2099" s="2" t="s">
        <v>4901</v>
      </c>
      <c r="E2099" s="2" t="s">
        <v>9436</v>
      </c>
      <c r="F2099" s="2" t="s">
        <v>4675</v>
      </c>
      <c r="G2099" s="2" t="s">
        <v>9191</v>
      </c>
      <c r="H2099" s="2" t="s">
        <v>9530</v>
      </c>
      <c r="I2099" s="2" t="s">
        <v>10406</v>
      </c>
      <c r="J2099" s="2" t="s">
        <v>78</v>
      </c>
      <c r="K2099" s="8" t="s">
        <v>5044</v>
      </c>
    </row>
    <row r="2100" spans="1:11" x14ac:dyDescent="0.25">
      <c r="A2100" s="29">
        <v>2099</v>
      </c>
      <c r="B2100" s="12" t="s">
        <v>5050</v>
      </c>
      <c r="C2100" s="12" t="s">
        <v>5043</v>
      </c>
      <c r="D2100" s="2" t="s">
        <v>4901</v>
      </c>
      <c r="E2100" s="2" t="s">
        <v>9436</v>
      </c>
      <c r="F2100" s="2" t="s">
        <v>4675</v>
      </c>
      <c r="G2100" s="2" t="s">
        <v>9191</v>
      </c>
      <c r="H2100" s="2" t="s">
        <v>9528</v>
      </c>
      <c r="I2100" s="2" t="s">
        <v>10406</v>
      </c>
      <c r="J2100" s="2" t="s">
        <v>78</v>
      </c>
      <c r="K2100" s="8" t="s">
        <v>5044</v>
      </c>
    </row>
    <row r="2101" spans="1:11" x14ac:dyDescent="0.25">
      <c r="A2101" s="29">
        <v>2100</v>
      </c>
      <c r="B2101" s="12" t="s">
        <v>5051</v>
      </c>
      <c r="C2101" s="12" t="s">
        <v>5043</v>
      </c>
      <c r="D2101" s="2" t="s">
        <v>4901</v>
      </c>
      <c r="E2101" s="2" t="s">
        <v>9436</v>
      </c>
      <c r="F2101" s="2" t="s">
        <v>4675</v>
      </c>
      <c r="G2101" s="2" t="s">
        <v>9191</v>
      </c>
      <c r="H2101" s="2" t="s">
        <v>9530</v>
      </c>
      <c r="I2101" s="2" t="s">
        <v>10406</v>
      </c>
      <c r="J2101" s="2" t="s">
        <v>78</v>
      </c>
      <c r="K2101" s="8" t="s">
        <v>5044</v>
      </c>
    </row>
    <row r="2102" spans="1:11" x14ac:dyDescent="0.25">
      <c r="A2102" s="29">
        <v>2101</v>
      </c>
      <c r="B2102" s="12" t="s">
        <v>5052</v>
      </c>
      <c r="C2102" s="12" t="s">
        <v>5043</v>
      </c>
      <c r="D2102" s="2" t="s">
        <v>4901</v>
      </c>
      <c r="E2102" s="2" t="s">
        <v>9436</v>
      </c>
      <c r="F2102" s="2" t="s">
        <v>4675</v>
      </c>
      <c r="G2102" s="2" t="s">
        <v>9191</v>
      </c>
      <c r="H2102" s="2" t="s">
        <v>9530</v>
      </c>
      <c r="I2102" s="2" t="s">
        <v>10406</v>
      </c>
      <c r="J2102" s="2" t="s">
        <v>78</v>
      </c>
      <c r="K2102" s="8" t="s">
        <v>5044</v>
      </c>
    </row>
    <row r="2103" spans="1:11" x14ac:dyDescent="0.25">
      <c r="A2103" s="29">
        <v>2102</v>
      </c>
      <c r="B2103" s="12" t="s">
        <v>5053</v>
      </c>
      <c r="C2103" s="12" t="s">
        <v>5043</v>
      </c>
      <c r="D2103" s="2" t="s">
        <v>4901</v>
      </c>
      <c r="E2103" s="2" t="s">
        <v>9436</v>
      </c>
      <c r="F2103" s="2" t="s">
        <v>4675</v>
      </c>
      <c r="G2103" s="2" t="s">
        <v>9191</v>
      </c>
      <c r="H2103" s="2" t="s">
        <v>9530</v>
      </c>
      <c r="I2103" s="2" t="s">
        <v>10406</v>
      </c>
      <c r="J2103" s="2" t="s">
        <v>78</v>
      </c>
      <c r="K2103" s="8" t="s">
        <v>5044</v>
      </c>
    </row>
    <row r="2104" spans="1:11" x14ac:dyDescent="0.25">
      <c r="A2104" s="29">
        <v>2103</v>
      </c>
      <c r="B2104" s="12" t="s">
        <v>5054</v>
      </c>
      <c r="C2104" s="12" t="s">
        <v>5043</v>
      </c>
      <c r="D2104" s="2" t="s">
        <v>4901</v>
      </c>
      <c r="E2104" s="2" t="s">
        <v>9436</v>
      </c>
      <c r="F2104" s="2" t="s">
        <v>4675</v>
      </c>
      <c r="G2104" s="2" t="s">
        <v>9191</v>
      </c>
      <c r="H2104" s="2" t="s">
        <v>9530</v>
      </c>
      <c r="I2104" s="2" t="s">
        <v>10406</v>
      </c>
      <c r="J2104" s="2" t="s">
        <v>78</v>
      </c>
      <c r="K2104" s="8" t="s">
        <v>5044</v>
      </c>
    </row>
    <row r="2105" spans="1:11" x14ac:dyDescent="0.25">
      <c r="A2105" s="29">
        <v>2104</v>
      </c>
      <c r="B2105" s="12" t="s">
        <v>5055</v>
      </c>
      <c r="C2105" s="12" t="s">
        <v>5043</v>
      </c>
      <c r="D2105" s="2" t="s">
        <v>4901</v>
      </c>
      <c r="E2105" s="2" t="s">
        <v>9436</v>
      </c>
      <c r="F2105" s="2" t="s">
        <v>4675</v>
      </c>
      <c r="G2105" s="2" t="s">
        <v>9191</v>
      </c>
      <c r="H2105" s="2" t="s">
        <v>9530</v>
      </c>
      <c r="I2105" s="2" t="s">
        <v>10406</v>
      </c>
      <c r="J2105" s="2" t="s">
        <v>78</v>
      </c>
      <c r="K2105" s="8" t="s">
        <v>5044</v>
      </c>
    </row>
    <row r="2106" spans="1:11" x14ac:dyDescent="0.25">
      <c r="A2106" s="29">
        <v>2105</v>
      </c>
      <c r="B2106" s="12" t="s">
        <v>5056</v>
      </c>
      <c r="C2106" s="12" t="s">
        <v>5043</v>
      </c>
      <c r="D2106" s="2" t="s">
        <v>4901</v>
      </c>
      <c r="E2106" s="2" t="s">
        <v>9436</v>
      </c>
      <c r="F2106" s="2" t="s">
        <v>4675</v>
      </c>
      <c r="G2106" s="2" t="s">
        <v>9191</v>
      </c>
      <c r="H2106" s="2" t="s">
        <v>9530</v>
      </c>
      <c r="I2106" s="2" t="s">
        <v>10406</v>
      </c>
      <c r="J2106" s="2" t="s">
        <v>78</v>
      </c>
      <c r="K2106" s="8" t="s">
        <v>5044</v>
      </c>
    </row>
    <row r="2107" spans="1:11" x14ac:dyDescent="0.25">
      <c r="A2107" s="29">
        <v>2106</v>
      </c>
      <c r="B2107" s="12" t="s">
        <v>5057</v>
      </c>
      <c r="C2107" s="12" t="s">
        <v>5043</v>
      </c>
      <c r="D2107" s="2" t="s">
        <v>4901</v>
      </c>
      <c r="E2107" s="2" t="s">
        <v>9436</v>
      </c>
      <c r="F2107" s="2" t="s">
        <v>4675</v>
      </c>
      <c r="G2107" s="2" t="s">
        <v>9191</v>
      </c>
      <c r="H2107" s="2" t="s">
        <v>9533</v>
      </c>
      <c r="I2107" s="2" t="s">
        <v>10406</v>
      </c>
      <c r="J2107" s="2" t="s">
        <v>78</v>
      </c>
      <c r="K2107" s="8" t="s">
        <v>5044</v>
      </c>
    </row>
    <row r="2108" spans="1:11" x14ac:dyDescent="0.25">
      <c r="A2108" s="29">
        <v>2107</v>
      </c>
      <c r="B2108" s="12" t="s">
        <v>5058</v>
      </c>
      <c r="C2108" s="12" t="s">
        <v>5043</v>
      </c>
      <c r="D2108" s="2" t="s">
        <v>4901</v>
      </c>
      <c r="E2108" s="2" t="s">
        <v>9436</v>
      </c>
      <c r="F2108" s="2" t="s">
        <v>4675</v>
      </c>
      <c r="G2108" s="2" t="s">
        <v>9191</v>
      </c>
      <c r="H2108" s="2" t="s">
        <v>9530</v>
      </c>
      <c r="I2108" s="2" t="s">
        <v>10406</v>
      </c>
      <c r="J2108" s="2" t="s">
        <v>78</v>
      </c>
      <c r="K2108" s="8" t="s">
        <v>5044</v>
      </c>
    </row>
    <row r="2109" spans="1:11" x14ac:dyDescent="0.25">
      <c r="A2109" s="29">
        <v>2108</v>
      </c>
      <c r="B2109" s="12" t="s">
        <v>5059</v>
      </c>
      <c r="C2109" s="12" t="s">
        <v>5043</v>
      </c>
      <c r="D2109" s="2" t="s">
        <v>4901</v>
      </c>
      <c r="E2109" s="2" t="s">
        <v>9436</v>
      </c>
      <c r="F2109" s="2" t="s">
        <v>4675</v>
      </c>
      <c r="G2109" s="2" t="s">
        <v>9191</v>
      </c>
      <c r="H2109" s="2" t="s">
        <v>9530</v>
      </c>
      <c r="I2109" s="2" t="s">
        <v>10406</v>
      </c>
      <c r="J2109" s="2" t="s">
        <v>78</v>
      </c>
      <c r="K2109" s="8" t="s">
        <v>5044</v>
      </c>
    </row>
    <row r="2110" spans="1:11" x14ac:dyDescent="0.25">
      <c r="A2110" s="29">
        <v>2109</v>
      </c>
      <c r="B2110" s="12" t="s">
        <v>5060</v>
      </c>
      <c r="C2110" s="12" t="s">
        <v>5043</v>
      </c>
      <c r="D2110" s="2" t="s">
        <v>4901</v>
      </c>
      <c r="E2110" s="2" t="s">
        <v>9436</v>
      </c>
      <c r="F2110" s="2" t="s">
        <v>4675</v>
      </c>
      <c r="G2110" s="2" t="s">
        <v>9191</v>
      </c>
      <c r="H2110" s="2" t="s">
        <v>9530</v>
      </c>
      <c r="I2110" s="2" t="s">
        <v>10406</v>
      </c>
      <c r="J2110" s="2" t="s">
        <v>78</v>
      </c>
      <c r="K2110" s="8" t="s">
        <v>5044</v>
      </c>
    </row>
    <row r="2111" spans="1:11" x14ac:dyDescent="0.25">
      <c r="A2111" s="29">
        <v>2110</v>
      </c>
      <c r="B2111" s="12" t="s">
        <v>5061</v>
      </c>
      <c r="C2111" s="12" t="s">
        <v>5043</v>
      </c>
      <c r="D2111" s="2" t="s">
        <v>4901</v>
      </c>
      <c r="E2111" s="2" t="s">
        <v>9436</v>
      </c>
      <c r="F2111" s="2" t="s">
        <v>4675</v>
      </c>
      <c r="G2111" s="2" t="s">
        <v>9191</v>
      </c>
      <c r="H2111" s="2" t="s">
        <v>9530</v>
      </c>
      <c r="I2111" s="2" t="s">
        <v>10406</v>
      </c>
      <c r="J2111" s="2" t="s">
        <v>78</v>
      </c>
      <c r="K2111" s="8" t="s">
        <v>5044</v>
      </c>
    </row>
    <row r="2112" spans="1:11" x14ac:dyDescent="0.25">
      <c r="A2112" s="29">
        <v>2111</v>
      </c>
      <c r="B2112" s="12" t="s">
        <v>5062</v>
      </c>
      <c r="C2112" s="12" t="s">
        <v>5043</v>
      </c>
      <c r="D2112" s="2" t="s">
        <v>4901</v>
      </c>
      <c r="E2112" s="2" t="s">
        <v>9436</v>
      </c>
      <c r="F2112" s="2" t="s">
        <v>4675</v>
      </c>
      <c r="G2112" s="2" t="s">
        <v>9191</v>
      </c>
      <c r="H2112" s="2" t="s">
        <v>9530</v>
      </c>
      <c r="I2112" s="2" t="s">
        <v>10406</v>
      </c>
      <c r="J2112" s="2" t="s">
        <v>78</v>
      </c>
      <c r="K2112" s="8" t="s">
        <v>5044</v>
      </c>
    </row>
    <row r="2113" spans="1:11" x14ac:dyDescent="0.25">
      <c r="A2113" s="29">
        <v>2112</v>
      </c>
      <c r="B2113" s="12" t="s">
        <v>5063</v>
      </c>
      <c r="C2113" s="12" t="s">
        <v>5043</v>
      </c>
      <c r="D2113" s="2" t="s">
        <v>4901</v>
      </c>
      <c r="E2113" s="2" t="s">
        <v>9436</v>
      </c>
      <c r="F2113" s="2" t="s">
        <v>4675</v>
      </c>
      <c r="G2113" s="2" t="s">
        <v>9191</v>
      </c>
      <c r="H2113" s="2" t="s">
        <v>9530</v>
      </c>
      <c r="I2113" s="2" t="s">
        <v>10406</v>
      </c>
      <c r="J2113" s="2" t="s">
        <v>78</v>
      </c>
      <c r="K2113" s="8" t="s">
        <v>5044</v>
      </c>
    </row>
    <row r="2114" spans="1:11" x14ac:dyDescent="0.25">
      <c r="A2114" s="29">
        <v>2113</v>
      </c>
      <c r="B2114" s="12" t="s">
        <v>5064</v>
      </c>
      <c r="C2114" s="12" t="s">
        <v>5065</v>
      </c>
      <c r="D2114" s="2" t="s">
        <v>4901</v>
      </c>
      <c r="E2114" s="2" t="s">
        <v>9436</v>
      </c>
      <c r="F2114" s="2" t="s">
        <v>4675</v>
      </c>
      <c r="G2114" s="2" t="s">
        <v>9191</v>
      </c>
      <c r="H2114" s="2" t="s">
        <v>9529</v>
      </c>
      <c r="I2114" s="2" t="s">
        <v>10408</v>
      </c>
      <c r="J2114" s="2" t="s">
        <v>5067</v>
      </c>
      <c r="K2114" s="8" t="s">
        <v>5066</v>
      </c>
    </row>
    <row r="2115" spans="1:11" x14ac:dyDescent="0.25">
      <c r="A2115" s="29">
        <v>2114</v>
      </c>
      <c r="B2115" s="12" t="s">
        <v>5068</v>
      </c>
      <c r="C2115" s="12" t="s">
        <v>5065</v>
      </c>
      <c r="D2115" s="2" t="s">
        <v>4901</v>
      </c>
      <c r="E2115" s="2" t="s">
        <v>9436</v>
      </c>
      <c r="F2115" s="2" t="s">
        <v>4675</v>
      </c>
      <c r="G2115" s="2" t="s">
        <v>9191</v>
      </c>
      <c r="H2115" s="2" t="s">
        <v>9496</v>
      </c>
      <c r="I2115" s="2" t="s">
        <v>10442</v>
      </c>
      <c r="J2115" s="2" t="s">
        <v>5067</v>
      </c>
      <c r="K2115" s="8" t="s">
        <v>5066</v>
      </c>
    </row>
    <row r="2116" spans="1:11" x14ac:dyDescent="0.25">
      <c r="A2116" s="29">
        <v>2115</v>
      </c>
      <c r="B2116" s="12" t="s">
        <v>5069</v>
      </c>
      <c r="C2116" s="12" t="s">
        <v>5065</v>
      </c>
      <c r="D2116" s="2" t="s">
        <v>4901</v>
      </c>
      <c r="E2116" s="2" t="s">
        <v>9436</v>
      </c>
      <c r="F2116" s="2" t="s">
        <v>4675</v>
      </c>
      <c r="G2116" s="2" t="s">
        <v>9191</v>
      </c>
      <c r="H2116" s="2" t="s">
        <v>9496</v>
      </c>
      <c r="I2116" s="2" t="s">
        <v>10442</v>
      </c>
      <c r="J2116" s="2" t="s">
        <v>5067</v>
      </c>
      <c r="K2116" s="8" t="s">
        <v>5066</v>
      </c>
    </row>
    <row r="2117" spans="1:11" x14ac:dyDescent="0.25">
      <c r="A2117" s="29">
        <v>2116</v>
      </c>
      <c r="B2117" s="12" t="s">
        <v>5070</v>
      </c>
      <c r="C2117" s="12" t="s">
        <v>5065</v>
      </c>
      <c r="D2117" s="2" t="s">
        <v>4901</v>
      </c>
      <c r="E2117" s="2" t="s">
        <v>9436</v>
      </c>
      <c r="F2117" s="2" t="s">
        <v>4675</v>
      </c>
      <c r="G2117" s="2" t="s">
        <v>9191</v>
      </c>
      <c r="H2117" s="2" t="s">
        <v>9515</v>
      </c>
      <c r="I2117" s="2" t="s">
        <v>10430</v>
      </c>
      <c r="J2117" s="2" t="s">
        <v>5067</v>
      </c>
      <c r="K2117" s="8" t="s">
        <v>5066</v>
      </c>
    </row>
    <row r="2118" spans="1:11" x14ac:dyDescent="0.25">
      <c r="A2118" s="29">
        <v>2117</v>
      </c>
      <c r="B2118" s="12" t="s">
        <v>5071</v>
      </c>
      <c r="C2118" s="12" t="s">
        <v>5065</v>
      </c>
      <c r="D2118" s="2" t="s">
        <v>4901</v>
      </c>
      <c r="E2118" s="2" t="s">
        <v>9436</v>
      </c>
      <c r="F2118" s="2" t="s">
        <v>4675</v>
      </c>
      <c r="G2118" s="2" t="s">
        <v>9191</v>
      </c>
      <c r="H2118" s="2" t="s">
        <v>9515</v>
      </c>
      <c r="I2118" s="2" t="s">
        <v>10430</v>
      </c>
      <c r="J2118" s="2" t="s">
        <v>5067</v>
      </c>
      <c r="K2118" s="8" t="s">
        <v>5066</v>
      </c>
    </row>
    <row r="2119" spans="1:11" x14ac:dyDescent="0.25">
      <c r="A2119" s="29">
        <v>2118</v>
      </c>
      <c r="B2119" s="12" t="s">
        <v>5072</v>
      </c>
      <c r="C2119" s="12" t="s">
        <v>5065</v>
      </c>
      <c r="D2119" s="2" t="s">
        <v>4901</v>
      </c>
      <c r="E2119" s="2" t="s">
        <v>9436</v>
      </c>
      <c r="F2119" s="2" t="s">
        <v>4675</v>
      </c>
      <c r="G2119" s="2" t="s">
        <v>9191</v>
      </c>
      <c r="H2119" s="2" t="s">
        <v>9515</v>
      </c>
      <c r="I2119" s="2" t="s">
        <v>10430</v>
      </c>
      <c r="J2119" s="2" t="s">
        <v>5067</v>
      </c>
      <c r="K2119" s="8" t="s">
        <v>5066</v>
      </c>
    </row>
    <row r="2120" spans="1:11" x14ac:dyDescent="0.25">
      <c r="A2120" s="29">
        <v>2119</v>
      </c>
      <c r="B2120" s="12" t="s">
        <v>5073</v>
      </c>
      <c r="C2120" s="12" t="s">
        <v>5074</v>
      </c>
      <c r="D2120" s="2" t="s">
        <v>4901</v>
      </c>
      <c r="E2120" s="2" t="s">
        <v>9436</v>
      </c>
      <c r="F2120" s="2" t="s">
        <v>4675</v>
      </c>
      <c r="G2120" s="2" t="s">
        <v>9191</v>
      </c>
      <c r="H2120" s="2" t="s">
        <v>9496</v>
      </c>
      <c r="I2120" s="2" t="s">
        <v>10442</v>
      </c>
      <c r="J2120" s="2" t="s">
        <v>5067</v>
      </c>
      <c r="K2120" s="8" t="s">
        <v>5075</v>
      </c>
    </row>
    <row r="2121" spans="1:11" x14ac:dyDescent="0.25">
      <c r="A2121" s="29">
        <v>2120</v>
      </c>
      <c r="B2121" s="12" t="s">
        <v>5076</v>
      </c>
      <c r="C2121" s="12" t="s">
        <v>5074</v>
      </c>
      <c r="D2121" s="2" t="s">
        <v>4901</v>
      </c>
      <c r="E2121" s="2" t="s">
        <v>9436</v>
      </c>
      <c r="F2121" s="2" t="s">
        <v>4675</v>
      </c>
      <c r="G2121" s="2" t="s">
        <v>9191</v>
      </c>
      <c r="H2121" s="2" t="s">
        <v>9496</v>
      </c>
      <c r="I2121" s="2" t="s">
        <v>10442</v>
      </c>
      <c r="J2121" s="2" t="s">
        <v>5067</v>
      </c>
      <c r="K2121" s="8" t="s">
        <v>5075</v>
      </c>
    </row>
    <row r="2122" spans="1:11" x14ac:dyDescent="0.25">
      <c r="A2122" s="29">
        <v>2121</v>
      </c>
      <c r="B2122" s="12" t="s">
        <v>5077</v>
      </c>
      <c r="C2122" s="12" t="s">
        <v>5074</v>
      </c>
      <c r="D2122" s="2" t="s">
        <v>4901</v>
      </c>
      <c r="E2122" s="2" t="s">
        <v>9436</v>
      </c>
      <c r="F2122" s="2" t="s">
        <v>4675</v>
      </c>
      <c r="G2122" s="2" t="s">
        <v>9191</v>
      </c>
      <c r="H2122" s="2" t="s">
        <v>9496</v>
      </c>
      <c r="I2122" s="2" t="s">
        <v>10442</v>
      </c>
      <c r="J2122" s="2" t="s">
        <v>5067</v>
      </c>
      <c r="K2122" s="8" t="s">
        <v>5075</v>
      </c>
    </row>
    <row r="2123" spans="1:11" x14ac:dyDescent="0.25">
      <c r="A2123" s="29">
        <v>2122</v>
      </c>
      <c r="B2123" s="12" t="s">
        <v>5078</v>
      </c>
      <c r="C2123" s="12" t="s">
        <v>5074</v>
      </c>
      <c r="D2123" s="2" t="s">
        <v>4901</v>
      </c>
      <c r="E2123" s="2" t="s">
        <v>9436</v>
      </c>
      <c r="F2123" s="2" t="s">
        <v>4675</v>
      </c>
      <c r="G2123" s="2" t="s">
        <v>9191</v>
      </c>
      <c r="H2123" s="2" t="s">
        <v>9496</v>
      </c>
      <c r="I2123" s="2" t="s">
        <v>10442</v>
      </c>
      <c r="J2123" s="2" t="s">
        <v>5067</v>
      </c>
      <c r="K2123" s="8" t="s">
        <v>5075</v>
      </c>
    </row>
    <row r="2124" spans="1:11" x14ac:dyDescent="0.25">
      <c r="A2124" s="29">
        <v>2123</v>
      </c>
      <c r="B2124" s="12" t="s">
        <v>5079</v>
      </c>
      <c r="C2124" s="12" t="s">
        <v>5074</v>
      </c>
      <c r="D2124" s="2" t="s">
        <v>4901</v>
      </c>
      <c r="E2124" s="2" t="s">
        <v>9436</v>
      </c>
      <c r="F2124" s="2" t="s">
        <v>4675</v>
      </c>
      <c r="G2124" s="2" t="s">
        <v>9191</v>
      </c>
      <c r="H2124" s="2" t="s">
        <v>9496</v>
      </c>
      <c r="I2124" s="2" t="s">
        <v>10442</v>
      </c>
      <c r="J2124" s="2" t="s">
        <v>5067</v>
      </c>
      <c r="K2124" s="8" t="s">
        <v>5075</v>
      </c>
    </row>
    <row r="2125" spans="1:11" x14ac:dyDescent="0.25">
      <c r="A2125" s="29">
        <v>2124</v>
      </c>
      <c r="B2125" s="12" t="s">
        <v>5080</v>
      </c>
      <c r="C2125" s="12" t="s">
        <v>5074</v>
      </c>
      <c r="D2125" s="2" t="s">
        <v>4901</v>
      </c>
      <c r="E2125" s="2" t="s">
        <v>9436</v>
      </c>
      <c r="F2125" s="2" t="s">
        <v>4675</v>
      </c>
      <c r="G2125" s="2" t="s">
        <v>9191</v>
      </c>
      <c r="H2125" s="2" t="s">
        <v>9496</v>
      </c>
      <c r="I2125" s="2" t="s">
        <v>10442</v>
      </c>
      <c r="J2125" s="2" t="s">
        <v>5067</v>
      </c>
      <c r="K2125" s="8" t="s">
        <v>5075</v>
      </c>
    </row>
    <row r="2126" spans="1:11" x14ac:dyDescent="0.25">
      <c r="A2126" s="29">
        <v>2125</v>
      </c>
      <c r="B2126" s="12" t="s">
        <v>5081</v>
      </c>
      <c r="C2126" s="12" t="s">
        <v>5074</v>
      </c>
      <c r="D2126" s="2" t="s">
        <v>4901</v>
      </c>
      <c r="E2126" s="2" t="s">
        <v>9436</v>
      </c>
      <c r="F2126" s="2" t="s">
        <v>4675</v>
      </c>
      <c r="G2126" s="2" t="s">
        <v>9191</v>
      </c>
      <c r="H2126" s="2" t="s">
        <v>9496</v>
      </c>
      <c r="I2126" s="2" t="s">
        <v>10442</v>
      </c>
      <c r="J2126" s="2" t="s">
        <v>5067</v>
      </c>
      <c r="K2126" s="8" t="s">
        <v>5075</v>
      </c>
    </row>
    <row r="2127" spans="1:11" x14ac:dyDescent="0.25">
      <c r="A2127" s="29">
        <v>2126</v>
      </c>
      <c r="B2127" s="12" t="s">
        <v>5082</v>
      </c>
      <c r="C2127" s="12" t="s">
        <v>5074</v>
      </c>
      <c r="D2127" s="2" t="s">
        <v>4901</v>
      </c>
      <c r="E2127" s="2" t="s">
        <v>9436</v>
      </c>
      <c r="F2127" s="2" t="s">
        <v>4675</v>
      </c>
      <c r="G2127" s="2" t="s">
        <v>9191</v>
      </c>
      <c r="H2127" s="2" t="s">
        <v>9496</v>
      </c>
      <c r="I2127" s="2" t="s">
        <v>10442</v>
      </c>
      <c r="J2127" s="2" t="s">
        <v>5067</v>
      </c>
      <c r="K2127" s="8" t="s">
        <v>5075</v>
      </c>
    </row>
    <row r="2128" spans="1:11" x14ac:dyDescent="0.25">
      <c r="A2128" s="29">
        <v>2127</v>
      </c>
      <c r="B2128" s="12" t="s">
        <v>5083</v>
      </c>
      <c r="C2128" s="12" t="s">
        <v>5074</v>
      </c>
      <c r="D2128" s="2" t="s">
        <v>4901</v>
      </c>
      <c r="E2128" s="2" t="s">
        <v>9436</v>
      </c>
      <c r="F2128" s="2" t="s">
        <v>4675</v>
      </c>
      <c r="G2128" s="2" t="s">
        <v>9191</v>
      </c>
      <c r="H2128" s="2" t="s">
        <v>9496</v>
      </c>
      <c r="I2128" s="2" t="s">
        <v>10442</v>
      </c>
      <c r="J2128" s="2" t="s">
        <v>5067</v>
      </c>
      <c r="K2128" s="8" t="s">
        <v>5075</v>
      </c>
    </row>
    <row r="2129" spans="1:11" x14ac:dyDescent="0.25">
      <c r="A2129" s="29">
        <v>2128</v>
      </c>
      <c r="B2129" s="12" t="s">
        <v>5084</v>
      </c>
      <c r="C2129" s="12" t="s">
        <v>5085</v>
      </c>
      <c r="D2129" s="2" t="s">
        <v>4901</v>
      </c>
      <c r="E2129" s="2" t="s">
        <v>9436</v>
      </c>
      <c r="F2129" s="2" t="s">
        <v>4675</v>
      </c>
      <c r="G2129" s="2" t="s">
        <v>9191</v>
      </c>
      <c r="H2129" s="2" t="s">
        <v>9490</v>
      </c>
      <c r="I2129" s="2" t="s">
        <v>10447</v>
      </c>
      <c r="J2129" s="2" t="s">
        <v>72</v>
      </c>
      <c r="K2129" s="8" t="s">
        <v>5086</v>
      </c>
    </row>
    <row r="2130" spans="1:11" x14ac:dyDescent="0.25">
      <c r="A2130" s="29">
        <v>2129</v>
      </c>
      <c r="B2130" s="12" t="s">
        <v>5087</v>
      </c>
      <c r="C2130" s="12" t="s">
        <v>5085</v>
      </c>
      <c r="D2130" s="2" t="s">
        <v>4901</v>
      </c>
      <c r="E2130" s="2" t="s">
        <v>9436</v>
      </c>
      <c r="F2130" s="2" t="s">
        <v>4675</v>
      </c>
      <c r="G2130" s="2" t="s">
        <v>9191</v>
      </c>
      <c r="H2130" s="2" t="s">
        <v>9490</v>
      </c>
      <c r="I2130" s="2" t="s">
        <v>10447</v>
      </c>
      <c r="J2130" s="2" t="s">
        <v>72</v>
      </c>
      <c r="K2130" s="8" t="s">
        <v>5086</v>
      </c>
    </row>
    <row r="2131" spans="1:11" x14ac:dyDescent="0.25">
      <c r="A2131" s="29">
        <v>2130</v>
      </c>
      <c r="B2131" s="12" t="s">
        <v>5088</v>
      </c>
      <c r="C2131" s="12" t="s">
        <v>5085</v>
      </c>
      <c r="D2131" s="2" t="s">
        <v>4901</v>
      </c>
      <c r="E2131" s="2" t="s">
        <v>9436</v>
      </c>
      <c r="F2131" s="2" t="s">
        <v>4675</v>
      </c>
      <c r="G2131" s="2" t="s">
        <v>9191</v>
      </c>
      <c r="H2131" s="2" t="s">
        <v>9490</v>
      </c>
      <c r="I2131" s="2" t="s">
        <v>10447</v>
      </c>
      <c r="J2131" s="2" t="s">
        <v>72</v>
      </c>
      <c r="K2131" s="8" t="s">
        <v>5086</v>
      </c>
    </row>
    <row r="2132" spans="1:11" x14ac:dyDescent="0.25">
      <c r="A2132" s="29">
        <v>2131</v>
      </c>
      <c r="B2132" s="12" t="s">
        <v>5089</v>
      </c>
      <c r="C2132" s="12" t="s">
        <v>5085</v>
      </c>
      <c r="D2132" s="2" t="s">
        <v>4901</v>
      </c>
      <c r="E2132" s="2" t="s">
        <v>9436</v>
      </c>
      <c r="F2132" s="2" t="s">
        <v>4675</v>
      </c>
      <c r="G2132" s="2" t="s">
        <v>9191</v>
      </c>
      <c r="H2132" s="2" t="s">
        <v>9490</v>
      </c>
      <c r="I2132" s="2" t="s">
        <v>10447</v>
      </c>
      <c r="J2132" s="2" t="s">
        <v>72</v>
      </c>
      <c r="K2132" s="8" t="s">
        <v>5086</v>
      </c>
    </row>
    <row r="2133" spans="1:11" x14ac:dyDescent="0.25">
      <c r="A2133" s="29">
        <v>2132</v>
      </c>
      <c r="B2133" s="12" t="s">
        <v>5090</v>
      </c>
      <c r="C2133" s="12" t="s">
        <v>5085</v>
      </c>
      <c r="D2133" s="2" t="s">
        <v>4901</v>
      </c>
      <c r="E2133" s="2" t="s">
        <v>9436</v>
      </c>
      <c r="F2133" s="2" t="s">
        <v>4675</v>
      </c>
      <c r="G2133" s="2" t="s">
        <v>9191</v>
      </c>
      <c r="H2133" s="2" t="s">
        <v>9490</v>
      </c>
      <c r="I2133" s="2" t="s">
        <v>10447</v>
      </c>
      <c r="J2133" s="2" t="s">
        <v>72</v>
      </c>
      <c r="K2133" s="8" t="s">
        <v>5086</v>
      </c>
    </row>
    <row r="2134" spans="1:11" x14ac:dyDescent="0.25">
      <c r="A2134" s="29">
        <v>2133</v>
      </c>
      <c r="B2134" s="12" t="s">
        <v>5091</v>
      </c>
      <c r="C2134" s="12" t="s">
        <v>5085</v>
      </c>
      <c r="D2134" s="2" t="s">
        <v>4901</v>
      </c>
      <c r="E2134" s="2" t="s">
        <v>9436</v>
      </c>
      <c r="F2134" s="2" t="s">
        <v>4675</v>
      </c>
      <c r="G2134" s="2" t="s">
        <v>9191</v>
      </c>
      <c r="H2134" s="2" t="s">
        <v>9490</v>
      </c>
      <c r="I2134" s="2" t="s">
        <v>10447</v>
      </c>
      <c r="J2134" s="2" t="s">
        <v>72</v>
      </c>
      <c r="K2134" s="8" t="s">
        <v>5086</v>
      </c>
    </row>
    <row r="2135" spans="1:11" x14ac:dyDescent="0.25">
      <c r="A2135" s="29">
        <v>2134</v>
      </c>
      <c r="B2135" s="12" t="s">
        <v>5097</v>
      </c>
      <c r="C2135" s="12" t="s">
        <v>4982</v>
      </c>
      <c r="D2135" s="2" t="s">
        <v>4901</v>
      </c>
      <c r="E2135" s="2" t="s">
        <v>9436</v>
      </c>
      <c r="F2135" s="2" t="s">
        <v>4675</v>
      </c>
      <c r="G2135" s="2" t="s">
        <v>9191</v>
      </c>
      <c r="H2135" s="2" t="s">
        <v>9527</v>
      </c>
      <c r="I2135" s="2" t="s">
        <v>10406</v>
      </c>
      <c r="J2135" s="2" t="s">
        <v>1557</v>
      </c>
      <c r="K2135" s="8" t="s">
        <v>5098</v>
      </c>
    </row>
    <row r="2136" spans="1:11" x14ac:dyDescent="0.25">
      <c r="A2136" s="29">
        <v>2135</v>
      </c>
      <c r="B2136" s="12" t="s">
        <v>5099</v>
      </c>
      <c r="C2136" s="12" t="s">
        <v>4982</v>
      </c>
      <c r="D2136" s="2" t="s">
        <v>4901</v>
      </c>
      <c r="E2136" s="2" t="s">
        <v>9436</v>
      </c>
      <c r="F2136" s="2" t="s">
        <v>4675</v>
      </c>
      <c r="G2136" s="2" t="s">
        <v>9191</v>
      </c>
      <c r="H2136" s="2" t="s">
        <v>9666</v>
      </c>
      <c r="I2136" s="2" t="s">
        <v>10406</v>
      </c>
      <c r="J2136" s="2" t="s">
        <v>1557</v>
      </c>
      <c r="K2136" s="8" t="s">
        <v>5098</v>
      </c>
    </row>
    <row r="2137" spans="1:11" x14ac:dyDescent="0.25">
      <c r="A2137" s="29">
        <v>2136</v>
      </c>
      <c r="B2137" s="12" t="s">
        <v>5100</v>
      </c>
      <c r="C2137" s="12" t="s">
        <v>4982</v>
      </c>
      <c r="D2137" s="2" t="s">
        <v>4901</v>
      </c>
      <c r="E2137" s="2" t="s">
        <v>9436</v>
      </c>
      <c r="F2137" s="2" t="s">
        <v>4675</v>
      </c>
      <c r="G2137" s="2" t="s">
        <v>9191</v>
      </c>
      <c r="H2137" s="2" t="s">
        <v>9527</v>
      </c>
      <c r="I2137" s="2" t="s">
        <v>10406</v>
      </c>
      <c r="J2137" s="2" t="s">
        <v>1557</v>
      </c>
      <c r="K2137" s="8" t="s">
        <v>5098</v>
      </c>
    </row>
    <row r="2138" spans="1:11" x14ac:dyDescent="0.25">
      <c r="A2138" s="29">
        <v>2137</v>
      </c>
      <c r="B2138" s="12" t="s">
        <v>5101</v>
      </c>
      <c r="C2138" s="12" t="s">
        <v>4982</v>
      </c>
      <c r="D2138" s="2" t="s">
        <v>4901</v>
      </c>
      <c r="E2138" s="2" t="s">
        <v>9436</v>
      </c>
      <c r="F2138" s="2" t="s">
        <v>4675</v>
      </c>
      <c r="G2138" s="2" t="s">
        <v>9191</v>
      </c>
      <c r="H2138" s="2" t="s">
        <v>9527</v>
      </c>
      <c r="I2138" s="2" t="s">
        <v>10406</v>
      </c>
      <c r="J2138" s="2" t="s">
        <v>1557</v>
      </c>
      <c r="K2138" s="8" t="s">
        <v>5098</v>
      </c>
    </row>
    <row r="2139" spans="1:11" x14ac:dyDescent="0.25">
      <c r="A2139" s="29">
        <v>2138</v>
      </c>
      <c r="B2139" s="12" t="s">
        <v>5102</v>
      </c>
      <c r="C2139" s="12" t="s">
        <v>5103</v>
      </c>
      <c r="D2139" s="2" t="s">
        <v>4901</v>
      </c>
      <c r="E2139" s="2" t="s">
        <v>9436</v>
      </c>
      <c r="F2139" s="2" t="s">
        <v>4675</v>
      </c>
      <c r="G2139" s="2" t="s">
        <v>9191</v>
      </c>
      <c r="H2139" s="2" t="s">
        <v>9515</v>
      </c>
      <c r="I2139" s="2" t="s">
        <v>10430</v>
      </c>
      <c r="J2139" s="2" t="s">
        <v>357</v>
      </c>
      <c r="K2139" s="8" t="s">
        <v>5104</v>
      </c>
    </row>
    <row r="2140" spans="1:11" x14ac:dyDescent="0.25">
      <c r="A2140" s="29">
        <v>2139</v>
      </c>
      <c r="B2140" s="12" t="s">
        <v>5105</v>
      </c>
      <c r="C2140" s="12" t="s">
        <v>5103</v>
      </c>
      <c r="D2140" s="2" t="s">
        <v>4901</v>
      </c>
      <c r="E2140" s="2" t="s">
        <v>9436</v>
      </c>
      <c r="F2140" s="2" t="s">
        <v>4675</v>
      </c>
      <c r="G2140" s="2" t="s">
        <v>9191</v>
      </c>
      <c r="H2140" s="2" t="s">
        <v>9515</v>
      </c>
      <c r="I2140" s="2" t="s">
        <v>10430</v>
      </c>
      <c r="J2140" s="2" t="s">
        <v>357</v>
      </c>
      <c r="K2140" s="8" t="s">
        <v>5104</v>
      </c>
    </row>
    <row r="2141" spans="1:11" x14ac:dyDescent="0.25">
      <c r="A2141" s="29">
        <v>2140</v>
      </c>
      <c r="B2141" s="12" t="s">
        <v>5106</v>
      </c>
      <c r="C2141" s="12" t="s">
        <v>5103</v>
      </c>
      <c r="D2141" s="2" t="s">
        <v>4901</v>
      </c>
      <c r="E2141" s="2" t="s">
        <v>9436</v>
      </c>
      <c r="F2141" s="2" t="s">
        <v>4675</v>
      </c>
      <c r="G2141" s="2" t="s">
        <v>9191</v>
      </c>
      <c r="H2141" s="2" t="s">
        <v>9515</v>
      </c>
      <c r="I2141" s="2" t="s">
        <v>10430</v>
      </c>
      <c r="J2141" s="2" t="s">
        <v>357</v>
      </c>
      <c r="K2141" s="8" t="s">
        <v>5104</v>
      </c>
    </row>
    <row r="2142" spans="1:11" x14ac:dyDescent="0.25">
      <c r="A2142" s="29">
        <v>2141</v>
      </c>
      <c r="B2142" s="12" t="s">
        <v>5107</v>
      </c>
      <c r="C2142" s="12" t="s">
        <v>5108</v>
      </c>
      <c r="D2142" s="2" t="s">
        <v>4901</v>
      </c>
      <c r="E2142" s="2" t="s">
        <v>9436</v>
      </c>
      <c r="F2142" s="2" t="s">
        <v>4675</v>
      </c>
      <c r="G2142" s="2" t="s">
        <v>9191</v>
      </c>
      <c r="H2142" s="2" t="s">
        <v>9507</v>
      </c>
      <c r="I2142" s="2" t="s">
        <v>10406</v>
      </c>
      <c r="J2142" s="2" t="s">
        <v>1557</v>
      </c>
      <c r="K2142" s="8" t="s">
        <v>5109</v>
      </c>
    </row>
    <row r="2143" spans="1:11" x14ac:dyDescent="0.25">
      <c r="A2143" s="29">
        <v>2142</v>
      </c>
      <c r="B2143" s="12" t="s">
        <v>5110</v>
      </c>
      <c r="C2143" s="12" t="s">
        <v>5108</v>
      </c>
      <c r="D2143" s="2" t="s">
        <v>4901</v>
      </c>
      <c r="E2143" s="2" t="s">
        <v>9436</v>
      </c>
      <c r="F2143" s="2" t="s">
        <v>4675</v>
      </c>
      <c r="G2143" s="2" t="s">
        <v>9191</v>
      </c>
      <c r="H2143" s="2" t="s">
        <v>9530</v>
      </c>
      <c r="I2143" s="2" t="s">
        <v>10406</v>
      </c>
      <c r="J2143" s="2" t="s">
        <v>1557</v>
      </c>
      <c r="K2143" s="8" t="s">
        <v>5109</v>
      </c>
    </row>
    <row r="2144" spans="1:11" x14ac:dyDescent="0.25">
      <c r="A2144" s="29">
        <v>2143</v>
      </c>
      <c r="B2144" s="12" t="s">
        <v>5119</v>
      </c>
      <c r="C2144" s="12" t="s">
        <v>5120</v>
      </c>
      <c r="D2144" s="2" t="s">
        <v>4901</v>
      </c>
      <c r="E2144" s="2" t="s">
        <v>9436</v>
      </c>
      <c r="F2144" s="2" t="s">
        <v>4675</v>
      </c>
      <c r="G2144" s="2" t="s">
        <v>9191</v>
      </c>
      <c r="H2144" s="2" t="s">
        <v>9533</v>
      </c>
      <c r="I2144" s="2" t="s">
        <v>10406</v>
      </c>
      <c r="J2144" s="2" t="s">
        <v>78</v>
      </c>
      <c r="K2144" s="8" t="s">
        <v>5121</v>
      </c>
    </row>
    <row r="2145" spans="1:11" x14ac:dyDescent="0.25">
      <c r="A2145" s="29">
        <v>2144</v>
      </c>
      <c r="B2145" s="12" t="s">
        <v>5122</v>
      </c>
      <c r="C2145" s="12" t="s">
        <v>5123</v>
      </c>
      <c r="D2145" s="2" t="s">
        <v>4901</v>
      </c>
      <c r="E2145" s="2" t="s">
        <v>9436</v>
      </c>
      <c r="F2145" s="2" t="s">
        <v>4675</v>
      </c>
      <c r="G2145" s="2" t="s">
        <v>9191</v>
      </c>
      <c r="H2145" s="2" t="s">
        <v>9530</v>
      </c>
      <c r="I2145" s="2" t="s">
        <v>10406</v>
      </c>
      <c r="J2145" s="2" t="s">
        <v>78</v>
      </c>
      <c r="K2145" s="8" t="s">
        <v>5121</v>
      </c>
    </row>
    <row r="2146" spans="1:11" x14ac:dyDescent="0.25">
      <c r="A2146" s="29">
        <v>2145</v>
      </c>
      <c r="B2146" s="12" t="s">
        <v>5124</v>
      </c>
      <c r="C2146" s="12" t="s">
        <v>5123</v>
      </c>
      <c r="D2146" s="2" t="s">
        <v>4901</v>
      </c>
      <c r="E2146" s="2" t="s">
        <v>9436</v>
      </c>
      <c r="F2146" s="2" t="s">
        <v>4675</v>
      </c>
      <c r="G2146" s="2" t="s">
        <v>9191</v>
      </c>
      <c r="H2146" s="2" t="s">
        <v>9530</v>
      </c>
      <c r="I2146" s="2" t="s">
        <v>10406</v>
      </c>
      <c r="J2146" s="2" t="s">
        <v>78</v>
      </c>
      <c r="K2146" s="8" t="s">
        <v>5121</v>
      </c>
    </row>
    <row r="2147" spans="1:11" x14ac:dyDescent="0.25">
      <c r="A2147" s="29">
        <v>2146</v>
      </c>
      <c r="B2147" s="12" t="s">
        <v>5125</v>
      </c>
      <c r="C2147" s="12" t="s">
        <v>5123</v>
      </c>
      <c r="D2147" s="2" t="s">
        <v>4901</v>
      </c>
      <c r="E2147" s="2" t="s">
        <v>9436</v>
      </c>
      <c r="F2147" s="2" t="s">
        <v>4675</v>
      </c>
      <c r="G2147" s="2" t="s">
        <v>9191</v>
      </c>
      <c r="H2147" s="2" t="s">
        <v>9557</v>
      </c>
      <c r="I2147" s="2" t="s">
        <v>10406</v>
      </c>
      <c r="J2147" s="2" t="s">
        <v>78</v>
      </c>
      <c r="K2147" s="8" t="s">
        <v>5121</v>
      </c>
    </row>
    <row r="2148" spans="1:11" x14ac:dyDescent="0.25">
      <c r="A2148" s="29">
        <v>2147</v>
      </c>
      <c r="B2148" s="12" t="s">
        <v>9218</v>
      </c>
      <c r="C2148" s="12" t="s">
        <v>5126</v>
      </c>
      <c r="D2148" s="2" t="s">
        <v>4901</v>
      </c>
      <c r="E2148" s="2" t="s">
        <v>9436</v>
      </c>
      <c r="F2148" s="2" t="s">
        <v>4675</v>
      </c>
      <c r="G2148" s="2" t="s">
        <v>9191</v>
      </c>
      <c r="H2148" s="2" t="s">
        <v>9685</v>
      </c>
      <c r="I2148" s="2" t="s">
        <v>10405</v>
      </c>
      <c r="J2148" s="2" t="s">
        <v>126</v>
      </c>
      <c r="K2148" s="8" t="s">
        <v>5128</v>
      </c>
    </row>
    <row r="2149" spans="1:11" x14ac:dyDescent="0.25">
      <c r="A2149" s="29">
        <v>2148</v>
      </c>
      <c r="B2149" s="12" t="s">
        <v>5129</v>
      </c>
      <c r="C2149" s="12" t="s">
        <v>5130</v>
      </c>
      <c r="D2149" s="2" t="s">
        <v>4901</v>
      </c>
      <c r="E2149" s="2" t="s">
        <v>9436</v>
      </c>
      <c r="F2149" s="2" t="s">
        <v>4675</v>
      </c>
      <c r="G2149" s="2" t="s">
        <v>9191</v>
      </c>
      <c r="H2149" s="2" t="s">
        <v>9579</v>
      </c>
      <c r="I2149" s="2" t="s">
        <v>10452</v>
      </c>
      <c r="J2149" s="2" t="s">
        <v>126</v>
      </c>
      <c r="K2149" s="8" t="s">
        <v>5128</v>
      </c>
    </row>
    <row r="2150" spans="1:11" x14ac:dyDescent="0.25">
      <c r="A2150" s="29">
        <v>2149</v>
      </c>
      <c r="B2150" s="12" t="s">
        <v>5131</v>
      </c>
      <c r="C2150" s="12" t="s">
        <v>5132</v>
      </c>
      <c r="D2150" s="2" t="s">
        <v>4901</v>
      </c>
      <c r="E2150" s="2" t="s">
        <v>9436</v>
      </c>
      <c r="F2150" s="2" t="s">
        <v>4675</v>
      </c>
      <c r="G2150" s="2" t="s">
        <v>9191</v>
      </c>
      <c r="H2150" s="2" t="s">
        <v>9557</v>
      </c>
      <c r="I2150" s="2" t="s">
        <v>10406</v>
      </c>
      <c r="J2150" s="2" t="s">
        <v>78</v>
      </c>
      <c r="K2150" s="8" t="s">
        <v>5133</v>
      </c>
    </row>
    <row r="2151" spans="1:11" x14ac:dyDescent="0.25">
      <c r="A2151" s="29">
        <v>2150</v>
      </c>
      <c r="B2151" s="12" t="s">
        <v>5134</v>
      </c>
      <c r="C2151" s="12" t="s">
        <v>5135</v>
      </c>
      <c r="D2151" s="2" t="s">
        <v>4901</v>
      </c>
      <c r="E2151" s="2" t="s">
        <v>9436</v>
      </c>
      <c r="F2151" s="2" t="s">
        <v>4675</v>
      </c>
      <c r="G2151" s="2" t="s">
        <v>9191</v>
      </c>
      <c r="H2151" s="2" t="s">
        <v>9527</v>
      </c>
      <c r="I2151" s="2" t="s">
        <v>10406</v>
      </c>
      <c r="J2151" s="2" t="s">
        <v>78</v>
      </c>
      <c r="K2151" s="8" t="s">
        <v>5133</v>
      </c>
    </row>
    <row r="2152" spans="1:11" x14ac:dyDescent="0.25">
      <c r="A2152" s="29">
        <v>2151</v>
      </c>
      <c r="B2152" s="12" t="s">
        <v>5136</v>
      </c>
      <c r="C2152" s="12" t="s">
        <v>5137</v>
      </c>
      <c r="D2152" s="2" t="s">
        <v>4901</v>
      </c>
      <c r="E2152" s="2" t="s">
        <v>9436</v>
      </c>
      <c r="F2152" s="2" t="s">
        <v>4675</v>
      </c>
      <c r="G2152" s="2" t="s">
        <v>9191</v>
      </c>
      <c r="H2152" s="2" t="s">
        <v>9527</v>
      </c>
      <c r="I2152" s="2" t="s">
        <v>10406</v>
      </c>
      <c r="J2152" s="2" t="s">
        <v>78</v>
      </c>
      <c r="K2152" s="8" t="s">
        <v>5133</v>
      </c>
    </row>
    <row r="2153" spans="1:11" x14ac:dyDescent="0.25">
      <c r="A2153" s="29">
        <v>2152</v>
      </c>
      <c r="B2153" s="12" t="s">
        <v>5138</v>
      </c>
      <c r="C2153" s="12" t="s">
        <v>5137</v>
      </c>
      <c r="D2153" s="2" t="s">
        <v>4901</v>
      </c>
      <c r="E2153" s="2" t="s">
        <v>9436</v>
      </c>
      <c r="F2153" s="2" t="s">
        <v>4675</v>
      </c>
      <c r="G2153" s="2" t="s">
        <v>9191</v>
      </c>
      <c r="H2153" s="2" t="s">
        <v>9527</v>
      </c>
      <c r="I2153" s="2" t="s">
        <v>10406</v>
      </c>
      <c r="J2153" s="2" t="s">
        <v>78</v>
      </c>
      <c r="K2153" s="8" t="s">
        <v>5133</v>
      </c>
    </row>
    <row r="2154" spans="1:11" x14ac:dyDescent="0.25">
      <c r="A2154" s="29">
        <v>2153</v>
      </c>
      <c r="B2154" s="12" t="s">
        <v>5148</v>
      </c>
      <c r="C2154" s="12" t="s">
        <v>5149</v>
      </c>
      <c r="D2154" s="2" t="s">
        <v>4901</v>
      </c>
      <c r="E2154" s="2" t="s">
        <v>9436</v>
      </c>
      <c r="F2154" s="2" t="s">
        <v>4675</v>
      </c>
      <c r="G2154" s="2" t="s">
        <v>9191</v>
      </c>
      <c r="H2154" s="2" t="s">
        <v>9496</v>
      </c>
      <c r="I2154" s="2" t="s">
        <v>10442</v>
      </c>
      <c r="J2154" s="2" t="s">
        <v>357</v>
      </c>
      <c r="K2154" s="8" t="s">
        <v>5150</v>
      </c>
    </row>
    <row r="2155" spans="1:11" x14ac:dyDescent="0.25">
      <c r="A2155" s="29">
        <v>2154</v>
      </c>
      <c r="B2155" s="12" t="s">
        <v>5151</v>
      </c>
      <c r="C2155" s="12" t="s">
        <v>5152</v>
      </c>
      <c r="D2155" s="2" t="s">
        <v>4901</v>
      </c>
      <c r="E2155" s="2" t="s">
        <v>9436</v>
      </c>
      <c r="F2155" s="2" t="s">
        <v>4675</v>
      </c>
      <c r="G2155" s="2" t="s">
        <v>9191</v>
      </c>
      <c r="H2155" s="2" t="s">
        <v>9617</v>
      </c>
      <c r="I2155" s="2" t="s">
        <v>10443</v>
      </c>
      <c r="J2155" s="2" t="s">
        <v>3062</v>
      </c>
      <c r="K2155" s="8" t="s">
        <v>5153</v>
      </c>
    </row>
    <row r="2156" spans="1:11" x14ac:dyDescent="0.25">
      <c r="A2156" s="29">
        <v>2155</v>
      </c>
      <c r="B2156" s="12" t="s">
        <v>5154</v>
      </c>
      <c r="C2156" s="12" t="s">
        <v>5155</v>
      </c>
      <c r="D2156" s="2" t="s">
        <v>4901</v>
      </c>
      <c r="E2156" s="2" t="s">
        <v>9436</v>
      </c>
      <c r="F2156" s="2" t="s">
        <v>4675</v>
      </c>
      <c r="G2156" s="2" t="s">
        <v>9191</v>
      </c>
      <c r="H2156" s="2" t="s">
        <v>9494</v>
      </c>
      <c r="I2156" s="2" t="s">
        <v>10429</v>
      </c>
      <c r="J2156" s="2" t="s">
        <v>164</v>
      </c>
      <c r="K2156" s="8" t="s">
        <v>5156</v>
      </c>
    </row>
    <row r="2157" spans="1:11" x14ac:dyDescent="0.25">
      <c r="A2157" s="29">
        <v>2156</v>
      </c>
      <c r="B2157" s="12" t="s">
        <v>5157</v>
      </c>
      <c r="C2157" s="12" t="s">
        <v>5158</v>
      </c>
      <c r="D2157" s="2" t="s">
        <v>4901</v>
      </c>
      <c r="E2157" s="2" t="s">
        <v>9436</v>
      </c>
      <c r="F2157" s="2" t="s">
        <v>4675</v>
      </c>
      <c r="G2157" s="2" t="s">
        <v>9191</v>
      </c>
      <c r="H2157" s="2" t="s">
        <v>9498</v>
      </c>
      <c r="I2157" s="2" t="s">
        <v>10410</v>
      </c>
      <c r="J2157" s="2" t="s">
        <v>766</v>
      </c>
      <c r="K2157" s="8" t="s">
        <v>5159</v>
      </c>
    </row>
    <row r="2158" spans="1:11" x14ac:dyDescent="0.25">
      <c r="A2158" s="29">
        <v>2157</v>
      </c>
      <c r="B2158" s="12" t="s">
        <v>5160</v>
      </c>
      <c r="C2158" s="12" t="s">
        <v>5161</v>
      </c>
      <c r="D2158" s="2" t="s">
        <v>4901</v>
      </c>
      <c r="E2158" s="2" t="s">
        <v>9436</v>
      </c>
      <c r="F2158" s="2" t="s">
        <v>4675</v>
      </c>
      <c r="G2158" s="2" t="s">
        <v>9191</v>
      </c>
      <c r="H2158" s="2" t="s">
        <v>9532</v>
      </c>
      <c r="I2158" s="2" t="s">
        <v>10406</v>
      </c>
      <c r="J2158" s="2" t="s">
        <v>357</v>
      </c>
      <c r="K2158" s="8" t="s">
        <v>5162</v>
      </c>
    </row>
    <row r="2159" spans="1:11" x14ac:dyDescent="0.25">
      <c r="A2159" s="29">
        <v>2158</v>
      </c>
      <c r="B2159" s="12" t="s">
        <v>5163</v>
      </c>
      <c r="C2159" s="12" t="s">
        <v>5161</v>
      </c>
      <c r="D2159" s="2" t="s">
        <v>4901</v>
      </c>
      <c r="E2159" s="2" t="s">
        <v>9436</v>
      </c>
      <c r="F2159" s="2" t="s">
        <v>4675</v>
      </c>
      <c r="G2159" s="2" t="s">
        <v>9191</v>
      </c>
      <c r="H2159" s="2" t="s">
        <v>9515</v>
      </c>
      <c r="I2159" s="2" t="s">
        <v>10430</v>
      </c>
      <c r="J2159" s="2" t="s">
        <v>357</v>
      </c>
      <c r="K2159" s="8" t="s">
        <v>5162</v>
      </c>
    </row>
    <row r="2160" spans="1:11" x14ac:dyDescent="0.25">
      <c r="A2160" s="29">
        <v>2159</v>
      </c>
      <c r="B2160" s="12" t="s">
        <v>5164</v>
      </c>
      <c r="C2160" s="12" t="s">
        <v>5165</v>
      </c>
      <c r="D2160" s="2" t="s">
        <v>4901</v>
      </c>
      <c r="E2160" s="2" t="s">
        <v>9436</v>
      </c>
      <c r="F2160" s="2" t="s">
        <v>4675</v>
      </c>
      <c r="G2160" s="2" t="s">
        <v>9191</v>
      </c>
      <c r="H2160" s="2" t="s">
        <v>9516</v>
      </c>
      <c r="I2160" s="2" t="s">
        <v>10437</v>
      </c>
      <c r="J2160" s="2" t="s">
        <v>2867</v>
      </c>
      <c r="K2160" s="8" t="s">
        <v>5166</v>
      </c>
    </row>
    <row r="2161" spans="1:11" x14ac:dyDescent="0.25">
      <c r="A2161" s="29">
        <v>2160</v>
      </c>
      <c r="B2161" s="12" t="s">
        <v>5171</v>
      </c>
      <c r="C2161" s="12" t="s">
        <v>5172</v>
      </c>
      <c r="D2161" s="2" t="s">
        <v>4901</v>
      </c>
      <c r="E2161" s="2" t="s">
        <v>9436</v>
      </c>
      <c r="F2161" s="2" t="s">
        <v>4675</v>
      </c>
      <c r="G2161" s="2" t="s">
        <v>9191</v>
      </c>
      <c r="H2161" s="2" t="s">
        <v>9648</v>
      </c>
      <c r="I2161" s="2" t="s">
        <v>10406</v>
      </c>
      <c r="J2161" s="2" t="s">
        <v>78</v>
      </c>
      <c r="K2161" s="8" t="s">
        <v>5173</v>
      </c>
    </row>
    <row r="2162" spans="1:11" x14ac:dyDescent="0.25">
      <c r="A2162" s="29">
        <v>2161</v>
      </c>
      <c r="B2162" s="12" t="s">
        <v>5174</v>
      </c>
      <c r="C2162" s="12" t="s">
        <v>5175</v>
      </c>
      <c r="D2162" s="2" t="s">
        <v>4901</v>
      </c>
      <c r="E2162" s="2" t="s">
        <v>9436</v>
      </c>
      <c r="F2162" s="2" t="s">
        <v>4675</v>
      </c>
      <c r="G2162" s="2" t="s">
        <v>9191</v>
      </c>
      <c r="H2162" s="2" t="s">
        <v>9566</v>
      </c>
      <c r="I2162" s="2" t="s">
        <v>10414</v>
      </c>
      <c r="J2162" s="2" t="s">
        <v>78</v>
      </c>
      <c r="K2162" s="8" t="s">
        <v>5176</v>
      </c>
    </row>
    <row r="2163" spans="1:11" x14ac:dyDescent="0.25">
      <c r="A2163" s="29">
        <v>2162</v>
      </c>
      <c r="B2163" s="12" t="s">
        <v>5181</v>
      </c>
      <c r="C2163" s="12" t="s">
        <v>5182</v>
      </c>
      <c r="D2163" s="2" t="s">
        <v>4901</v>
      </c>
      <c r="E2163" s="2" t="s">
        <v>9436</v>
      </c>
      <c r="F2163" s="2" t="s">
        <v>4675</v>
      </c>
      <c r="G2163" s="2" t="s">
        <v>9191</v>
      </c>
      <c r="H2163" s="2" t="s">
        <v>9512</v>
      </c>
      <c r="I2163" s="2" t="s">
        <v>10481</v>
      </c>
      <c r="J2163" s="2" t="s">
        <v>42</v>
      </c>
      <c r="K2163" s="8" t="s">
        <v>5183</v>
      </c>
    </row>
    <row r="2164" spans="1:11" x14ac:dyDescent="0.25">
      <c r="A2164" s="29">
        <v>2163</v>
      </c>
      <c r="B2164" s="12" t="s">
        <v>5187</v>
      </c>
      <c r="C2164" s="12" t="s">
        <v>5188</v>
      </c>
      <c r="D2164" s="2" t="s">
        <v>4901</v>
      </c>
      <c r="E2164" s="2" t="s">
        <v>9436</v>
      </c>
      <c r="F2164" s="2" t="s">
        <v>4675</v>
      </c>
      <c r="G2164" s="2" t="s">
        <v>9191</v>
      </c>
      <c r="H2164" s="2" t="s">
        <v>9559</v>
      </c>
      <c r="I2164" s="2" t="s">
        <v>10433</v>
      </c>
      <c r="J2164" s="2" t="s">
        <v>164</v>
      </c>
      <c r="K2164" s="8" t="s">
        <v>5189</v>
      </c>
    </row>
    <row r="2165" spans="1:11" x14ac:dyDescent="0.25">
      <c r="A2165" s="29">
        <v>2164</v>
      </c>
      <c r="B2165" s="12" t="s">
        <v>5190</v>
      </c>
      <c r="C2165" s="12" t="s">
        <v>5191</v>
      </c>
      <c r="D2165" s="2" t="s">
        <v>4901</v>
      </c>
      <c r="E2165" s="2" t="s">
        <v>9436</v>
      </c>
      <c r="F2165" s="2" t="s">
        <v>4675</v>
      </c>
      <c r="G2165" s="2" t="s">
        <v>9191</v>
      </c>
      <c r="H2165" s="2" t="s">
        <v>9559</v>
      </c>
      <c r="I2165" s="2" t="s">
        <v>10433</v>
      </c>
      <c r="J2165" s="2" t="s">
        <v>164</v>
      </c>
      <c r="K2165" s="8" t="s">
        <v>5189</v>
      </c>
    </row>
    <row r="2166" spans="1:11" x14ac:dyDescent="0.25">
      <c r="A2166" s="29">
        <v>2165</v>
      </c>
      <c r="B2166" s="12" t="s">
        <v>5210</v>
      </c>
      <c r="C2166" s="12" t="s">
        <v>5211</v>
      </c>
      <c r="D2166" s="2" t="s">
        <v>4901</v>
      </c>
      <c r="E2166" s="2" t="s">
        <v>9436</v>
      </c>
      <c r="F2166" s="2" t="s">
        <v>4675</v>
      </c>
      <c r="G2166" s="2" t="s">
        <v>9191</v>
      </c>
      <c r="H2166" s="2" t="s">
        <v>9648</v>
      </c>
      <c r="I2166" s="2" t="s">
        <v>10406</v>
      </c>
      <c r="J2166" s="2" t="s">
        <v>78</v>
      </c>
      <c r="K2166" s="8" t="s">
        <v>5212</v>
      </c>
    </row>
    <row r="2167" spans="1:11" x14ac:dyDescent="0.25">
      <c r="A2167" s="29">
        <v>2166</v>
      </c>
      <c r="B2167" s="12" t="s">
        <v>5223</v>
      </c>
      <c r="C2167" s="12" t="s">
        <v>5224</v>
      </c>
      <c r="D2167" s="2" t="s">
        <v>4901</v>
      </c>
      <c r="E2167" s="2" t="s">
        <v>9436</v>
      </c>
      <c r="F2167" s="2" t="s">
        <v>4675</v>
      </c>
      <c r="G2167" s="2" t="s">
        <v>9191</v>
      </c>
      <c r="H2167" s="2" t="s">
        <v>9532</v>
      </c>
      <c r="I2167" s="2" t="s">
        <v>10406</v>
      </c>
      <c r="J2167" s="2" t="s">
        <v>357</v>
      </c>
      <c r="K2167" s="8" t="s">
        <v>5225</v>
      </c>
    </row>
    <row r="2168" spans="1:11" x14ac:dyDescent="0.25">
      <c r="A2168" s="29">
        <v>2167</v>
      </c>
      <c r="B2168" s="12" t="s">
        <v>5226</v>
      </c>
      <c r="C2168" s="12" t="s">
        <v>5227</v>
      </c>
      <c r="D2168" s="2" t="s">
        <v>4901</v>
      </c>
      <c r="E2168" s="2" t="s">
        <v>9436</v>
      </c>
      <c r="F2168" s="2" t="s">
        <v>4675</v>
      </c>
      <c r="G2168" s="2" t="s">
        <v>9191</v>
      </c>
      <c r="H2168" s="2" t="s">
        <v>9517</v>
      </c>
      <c r="I2168" s="2" t="s">
        <v>10404</v>
      </c>
      <c r="J2168" s="2" t="s">
        <v>78</v>
      </c>
      <c r="K2168" s="8" t="s">
        <v>5228</v>
      </c>
    </row>
    <row r="2169" spans="1:11" x14ac:dyDescent="0.25">
      <c r="A2169" s="29">
        <v>2168</v>
      </c>
      <c r="B2169" s="12" t="s">
        <v>5240</v>
      </c>
      <c r="C2169" s="12" t="s">
        <v>5074</v>
      </c>
      <c r="D2169" s="2" t="s">
        <v>4901</v>
      </c>
      <c r="E2169" s="2" t="s">
        <v>9436</v>
      </c>
      <c r="F2169" s="2" t="s">
        <v>4675</v>
      </c>
      <c r="G2169" s="2" t="s">
        <v>9191</v>
      </c>
      <c r="H2169" s="2" t="s">
        <v>9493</v>
      </c>
      <c r="I2169" s="2" t="s">
        <v>10407</v>
      </c>
      <c r="J2169" s="2" t="s">
        <v>78</v>
      </c>
      <c r="K2169" s="8" t="s">
        <v>5241</v>
      </c>
    </row>
    <row r="2170" spans="1:11" x14ac:dyDescent="0.25">
      <c r="A2170" s="29">
        <v>2169</v>
      </c>
      <c r="B2170" s="12" t="s">
        <v>5246</v>
      </c>
      <c r="C2170" s="12" t="s">
        <v>5074</v>
      </c>
      <c r="D2170" s="2" t="s">
        <v>4901</v>
      </c>
      <c r="E2170" s="2" t="s">
        <v>9436</v>
      </c>
      <c r="F2170" s="2" t="s">
        <v>4675</v>
      </c>
      <c r="G2170" s="2" t="s">
        <v>9191</v>
      </c>
      <c r="H2170" s="2" t="s">
        <v>9546</v>
      </c>
      <c r="I2170" s="2" t="s">
        <v>10423</v>
      </c>
      <c r="J2170" s="2" t="s">
        <v>998</v>
      </c>
      <c r="K2170" s="8" t="s">
        <v>5247</v>
      </c>
    </row>
    <row r="2171" spans="1:11" x14ac:dyDescent="0.25">
      <c r="A2171" s="29">
        <v>2170</v>
      </c>
      <c r="B2171" s="12" t="s">
        <v>5256</v>
      </c>
      <c r="C2171" s="12" t="s">
        <v>5257</v>
      </c>
      <c r="D2171" s="2" t="s">
        <v>4901</v>
      </c>
      <c r="E2171" s="2" t="s">
        <v>9436</v>
      </c>
      <c r="F2171" s="2" t="s">
        <v>4675</v>
      </c>
      <c r="G2171" s="2" t="s">
        <v>9191</v>
      </c>
      <c r="H2171" s="2" t="s">
        <v>9490</v>
      </c>
      <c r="I2171" s="2" t="s">
        <v>10447</v>
      </c>
      <c r="J2171" s="2" t="s">
        <v>5259</v>
      </c>
      <c r="K2171" s="8" t="s">
        <v>5258</v>
      </c>
    </row>
    <row r="2172" spans="1:11" x14ac:dyDescent="0.25">
      <c r="A2172" s="29">
        <v>2171</v>
      </c>
      <c r="B2172" s="12" t="s">
        <v>5267</v>
      </c>
      <c r="C2172" s="12" t="s">
        <v>5268</v>
      </c>
      <c r="D2172" s="2" t="s">
        <v>4901</v>
      </c>
      <c r="E2172" s="2" t="s">
        <v>9436</v>
      </c>
      <c r="F2172" s="2" t="s">
        <v>4675</v>
      </c>
      <c r="G2172" s="2" t="s">
        <v>9191</v>
      </c>
      <c r="H2172" s="2" t="s">
        <v>9517</v>
      </c>
      <c r="I2172" s="2" t="s">
        <v>10404</v>
      </c>
      <c r="J2172" s="2" t="s">
        <v>78</v>
      </c>
      <c r="K2172" s="8" t="s">
        <v>5269</v>
      </c>
    </row>
    <row r="2173" spans="1:11" x14ac:dyDescent="0.25">
      <c r="A2173" s="29">
        <v>2172</v>
      </c>
      <c r="B2173" s="12" t="s">
        <v>5270</v>
      </c>
      <c r="C2173" s="12" t="s">
        <v>5271</v>
      </c>
      <c r="D2173" s="2" t="s">
        <v>4901</v>
      </c>
      <c r="E2173" s="2" t="s">
        <v>9436</v>
      </c>
      <c r="F2173" s="2" t="s">
        <v>4675</v>
      </c>
      <c r="G2173" s="2" t="s">
        <v>9191</v>
      </c>
      <c r="H2173" s="2" t="s">
        <v>9559</v>
      </c>
      <c r="I2173" s="2" t="s">
        <v>10433</v>
      </c>
      <c r="J2173" s="2" t="s">
        <v>1115</v>
      </c>
      <c r="K2173" s="8" t="s">
        <v>5272</v>
      </c>
    </row>
    <row r="2174" spans="1:11" x14ac:dyDescent="0.25">
      <c r="A2174" s="29">
        <v>2173</v>
      </c>
      <c r="B2174" s="12" t="s">
        <v>5273</v>
      </c>
      <c r="C2174" s="12" t="s">
        <v>5274</v>
      </c>
      <c r="D2174" s="2" t="s">
        <v>4901</v>
      </c>
      <c r="E2174" s="2" t="s">
        <v>9436</v>
      </c>
      <c r="F2174" s="2" t="s">
        <v>4675</v>
      </c>
      <c r="G2174" s="2" t="s">
        <v>9191</v>
      </c>
      <c r="H2174" s="2" t="s">
        <v>9559</v>
      </c>
      <c r="I2174" s="2" t="s">
        <v>10433</v>
      </c>
      <c r="J2174" s="2" t="s">
        <v>3145</v>
      </c>
      <c r="K2174" s="8" t="s">
        <v>5275</v>
      </c>
    </row>
    <row r="2175" spans="1:11" x14ac:dyDescent="0.25">
      <c r="A2175" s="29">
        <v>2174</v>
      </c>
      <c r="B2175" s="12" t="s">
        <v>5279</v>
      </c>
      <c r="C2175" s="12" t="s">
        <v>5280</v>
      </c>
      <c r="D2175" s="2" t="s">
        <v>4901</v>
      </c>
      <c r="E2175" s="2" t="s">
        <v>9436</v>
      </c>
      <c r="F2175" s="2" t="s">
        <v>4675</v>
      </c>
      <c r="G2175" s="2" t="s">
        <v>9191</v>
      </c>
      <c r="H2175" s="2" t="s">
        <v>9618</v>
      </c>
      <c r="I2175" s="2" t="s">
        <v>10489</v>
      </c>
      <c r="J2175" s="2" t="s">
        <v>5282</v>
      </c>
      <c r="K2175" s="8" t="s">
        <v>5281</v>
      </c>
    </row>
    <row r="2176" spans="1:11" x14ac:dyDescent="0.25">
      <c r="A2176" s="29">
        <v>2175</v>
      </c>
      <c r="B2176" s="12" t="s">
        <v>5283</v>
      </c>
      <c r="C2176" s="12" t="s">
        <v>5175</v>
      </c>
      <c r="D2176" s="2" t="s">
        <v>4901</v>
      </c>
      <c r="E2176" s="2" t="s">
        <v>9436</v>
      </c>
      <c r="F2176" s="2" t="s">
        <v>4675</v>
      </c>
      <c r="G2176" s="2" t="s">
        <v>9191</v>
      </c>
      <c r="H2176" s="2" t="s">
        <v>9646</v>
      </c>
      <c r="I2176" s="2" t="s">
        <v>10530</v>
      </c>
      <c r="J2176" s="2" t="s">
        <v>8</v>
      </c>
      <c r="K2176" s="8" t="s">
        <v>5284</v>
      </c>
    </row>
    <row r="2177" spans="1:11" x14ac:dyDescent="0.25">
      <c r="A2177" s="29">
        <v>2176</v>
      </c>
      <c r="B2177" s="12" t="s">
        <v>5285</v>
      </c>
      <c r="C2177" s="12" t="s">
        <v>5024</v>
      </c>
      <c r="D2177" s="2" t="s">
        <v>4901</v>
      </c>
      <c r="E2177" s="2" t="s">
        <v>9436</v>
      </c>
      <c r="F2177" s="2" t="s">
        <v>4675</v>
      </c>
      <c r="G2177" s="2" t="s">
        <v>9191</v>
      </c>
      <c r="H2177" s="2" t="s">
        <v>9612</v>
      </c>
      <c r="I2177" s="2" t="s">
        <v>10524</v>
      </c>
      <c r="J2177" s="2" t="s">
        <v>5282</v>
      </c>
      <c r="K2177" s="8" t="s">
        <v>5286</v>
      </c>
    </row>
    <row r="2178" spans="1:11" x14ac:dyDescent="0.25">
      <c r="A2178" s="29">
        <v>2177</v>
      </c>
      <c r="B2178" s="12" t="s">
        <v>5287</v>
      </c>
      <c r="C2178" s="12" t="s">
        <v>5024</v>
      </c>
      <c r="D2178" s="2" t="s">
        <v>4901</v>
      </c>
      <c r="E2178" s="2" t="s">
        <v>9436</v>
      </c>
      <c r="F2178" s="2" t="s">
        <v>4675</v>
      </c>
      <c r="G2178" s="2" t="s">
        <v>9191</v>
      </c>
      <c r="H2178" s="2" t="s">
        <v>9612</v>
      </c>
      <c r="I2178" s="2" t="s">
        <v>10524</v>
      </c>
      <c r="J2178" s="2" t="s">
        <v>5282</v>
      </c>
      <c r="K2178" s="8" t="s">
        <v>5286</v>
      </c>
    </row>
    <row r="2179" spans="1:11" x14ac:dyDescent="0.25">
      <c r="A2179" s="29">
        <v>2178</v>
      </c>
      <c r="B2179" s="12" t="s">
        <v>5288</v>
      </c>
      <c r="C2179" s="12" t="s">
        <v>5289</v>
      </c>
      <c r="D2179" s="2" t="s">
        <v>4901</v>
      </c>
      <c r="E2179" s="2" t="s">
        <v>9436</v>
      </c>
      <c r="F2179" s="2" t="s">
        <v>4675</v>
      </c>
      <c r="G2179" s="2" t="s">
        <v>9191</v>
      </c>
      <c r="H2179" s="2" t="s">
        <v>9654</v>
      </c>
      <c r="I2179" s="2" t="s">
        <v>10468</v>
      </c>
      <c r="J2179" s="2" t="s">
        <v>132</v>
      </c>
      <c r="K2179" s="8" t="s">
        <v>5290</v>
      </c>
    </row>
    <row r="2180" spans="1:11" x14ac:dyDescent="0.25">
      <c r="A2180" s="29">
        <v>2179</v>
      </c>
      <c r="B2180" s="12" t="s">
        <v>5302</v>
      </c>
      <c r="C2180" s="12" t="s">
        <v>5303</v>
      </c>
      <c r="D2180" s="2" t="s">
        <v>4901</v>
      </c>
      <c r="E2180" s="2" t="s">
        <v>9436</v>
      </c>
      <c r="F2180" s="2" t="s">
        <v>4675</v>
      </c>
      <c r="G2180" s="2" t="s">
        <v>9191</v>
      </c>
      <c r="H2180" s="2" t="s">
        <v>9512</v>
      </c>
      <c r="I2180" s="2" t="s">
        <v>10481</v>
      </c>
      <c r="J2180" s="2" t="s">
        <v>78</v>
      </c>
      <c r="K2180" s="8" t="s">
        <v>5304</v>
      </c>
    </row>
    <row r="2181" spans="1:11" x14ac:dyDescent="0.25">
      <c r="A2181" s="29">
        <v>2180</v>
      </c>
      <c r="B2181" s="12" t="s">
        <v>9219</v>
      </c>
      <c r="C2181" s="12" t="s">
        <v>5305</v>
      </c>
      <c r="D2181" s="2" t="s">
        <v>4901</v>
      </c>
      <c r="E2181" s="2" t="s">
        <v>9436</v>
      </c>
      <c r="F2181" s="2" t="s">
        <v>4675</v>
      </c>
      <c r="G2181" s="2" t="s">
        <v>9191</v>
      </c>
      <c r="H2181" s="2" t="s">
        <v>9585</v>
      </c>
      <c r="I2181" s="2" t="s">
        <v>10531</v>
      </c>
      <c r="J2181" s="2" t="s">
        <v>998</v>
      </c>
      <c r="K2181" s="8" t="s">
        <v>5306</v>
      </c>
    </row>
    <row r="2182" spans="1:11" x14ac:dyDescent="0.25">
      <c r="A2182" s="29">
        <v>2181</v>
      </c>
      <c r="B2182" s="12" t="s">
        <v>9393</v>
      </c>
      <c r="C2182" s="12" t="s">
        <v>5182</v>
      </c>
      <c r="D2182" s="2" t="s">
        <v>4901</v>
      </c>
      <c r="E2182" s="2" t="s">
        <v>9436</v>
      </c>
      <c r="F2182" s="2" t="s">
        <v>4675</v>
      </c>
      <c r="G2182" s="2" t="s">
        <v>9191</v>
      </c>
      <c r="H2182" s="2" t="s">
        <v>9512</v>
      </c>
      <c r="I2182" s="2" t="s">
        <v>10481</v>
      </c>
      <c r="J2182" s="2" t="s">
        <v>226</v>
      </c>
      <c r="K2182" s="8" t="s">
        <v>5307</v>
      </c>
    </row>
    <row r="2183" spans="1:11" x14ac:dyDescent="0.25">
      <c r="A2183" s="29">
        <v>2182</v>
      </c>
      <c r="B2183" s="12" t="s">
        <v>5308</v>
      </c>
      <c r="C2183" s="12" t="s">
        <v>5309</v>
      </c>
      <c r="D2183" s="2" t="s">
        <v>4901</v>
      </c>
      <c r="E2183" s="2" t="s">
        <v>9436</v>
      </c>
      <c r="F2183" s="2" t="s">
        <v>4675</v>
      </c>
      <c r="G2183" s="2" t="s">
        <v>9191</v>
      </c>
      <c r="H2183" s="2" t="s">
        <v>9582</v>
      </c>
      <c r="I2183" s="2" t="s">
        <v>10483</v>
      </c>
      <c r="J2183" s="2" t="s">
        <v>78</v>
      </c>
      <c r="K2183" s="8" t="s">
        <v>5310</v>
      </c>
    </row>
    <row r="2184" spans="1:11" x14ac:dyDescent="0.25">
      <c r="A2184" s="29">
        <v>2183</v>
      </c>
      <c r="B2184" s="12" t="s">
        <v>9397</v>
      </c>
      <c r="C2184" s="12" t="s">
        <v>4975</v>
      </c>
      <c r="D2184" s="2" t="s">
        <v>4901</v>
      </c>
      <c r="E2184" s="2" t="s">
        <v>9436</v>
      </c>
      <c r="F2184" s="2" t="s">
        <v>4675</v>
      </c>
      <c r="G2184" s="2" t="s">
        <v>9191</v>
      </c>
      <c r="H2184" s="2" t="s">
        <v>9591</v>
      </c>
      <c r="I2184" s="2">
        <v>0</v>
      </c>
      <c r="J2184" s="2" t="s">
        <v>289</v>
      </c>
      <c r="K2184" s="8" t="s">
        <v>7047</v>
      </c>
    </row>
    <row r="2185" spans="1:11" x14ac:dyDescent="0.25">
      <c r="A2185" s="29">
        <v>2184</v>
      </c>
      <c r="B2185" s="12" t="s">
        <v>4936</v>
      </c>
      <c r="C2185" s="12" t="s">
        <v>4937</v>
      </c>
      <c r="D2185" s="2" t="s">
        <v>4901</v>
      </c>
      <c r="E2185" s="2" t="s">
        <v>9436</v>
      </c>
      <c r="F2185" s="2" t="s">
        <v>4938</v>
      </c>
      <c r="G2185" s="2" t="s">
        <v>10685</v>
      </c>
      <c r="H2185" s="2" t="s">
        <v>9617</v>
      </c>
      <c r="I2185" s="2" t="s">
        <v>10443</v>
      </c>
      <c r="J2185" s="2" t="s">
        <v>285</v>
      </c>
      <c r="K2185" s="8" t="s">
        <v>4939</v>
      </c>
    </row>
    <row r="2186" spans="1:11" x14ac:dyDescent="0.25">
      <c r="A2186" s="29">
        <v>2185</v>
      </c>
      <c r="B2186" s="12" t="s">
        <v>4940</v>
      </c>
      <c r="C2186" s="12" t="s">
        <v>4937</v>
      </c>
      <c r="D2186" s="2" t="s">
        <v>4901</v>
      </c>
      <c r="E2186" s="2" t="s">
        <v>9436</v>
      </c>
      <c r="F2186" s="2" t="s">
        <v>4938</v>
      </c>
      <c r="G2186" s="2" t="s">
        <v>10685</v>
      </c>
      <c r="H2186" s="2" t="s">
        <v>9617</v>
      </c>
      <c r="I2186" s="2" t="s">
        <v>10443</v>
      </c>
      <c r="J2186" s="2" t="s">
        <v>285</v>
      </c>
      <c r="K2186" s="8" t="s">
        <v>4939</v>
      </c>
    </row>
    <row r="2187" spans="1:11" x14ac:dyDescent="0.25">
      <c r="A2187" s="29">
        <v>2186</v>
      </c>
      <c r="B2187" s="12" t="s">
        <v>4941</v>
      </c>
      <c r="C2187" s="12" t="s">
        <v>4937</v>
      </c>
      <c r="D2187" s="2" t="s">
        <v>4901</v>
      </c>
      <c r="E2187" s="2" t="s">
        <v>9436</v>
      </c>
      <c r="F2187" s="2" t="s">
        <v>4938</v>
      </c>
      <c r="G2187" s="2" t="s">
        <v>10685</v>
      </c>
      <c r="H2187" s="2" t="s">
        <v>9617</v>
      </c>
      <c r="I2187" s="2" t="s">
        <v>10443</v>
      </c>
      <c r="J2187" s="2" t="s">
        <v>285</v>
      </c>
      <c r="K2187" s="8" t="s">
        <v>4939</v>
      </c>
    </row>
    <row r="2188" spans="1:11" x14ac:dyDescent="0.25">
      <c r="A2188" s="29">
        <v>2187</v>
      </c>
      <c r="B2188" s="12" t="s">
        <v>4942</v>
      </c>
      <c r="C2188" s="12" t="s">
        <v>4937</v>
      </c>
      <c r="D2188" s="2" t="s">
        <v>4901</v>
      </c>
      <c r="E2188" s="2" t="s">
        <v>9436</v>
      </c>
      <c r="F2188" s="2" t="s">
        <v>4938</v>
      </c>
      <c r="G2188" s="2" t="s">
        <v>10685</v>
      </c>
      <c r="H2188" s="2" t="s">
        <v>9617</v>
      </c>
      <c r="I2188" s="2" t="s">
        <v>10443</v>
      </c>
      <c r="J2188" s="2" t="s">
        <v>285</v>
      </c>
      <c r="K2188" s="8" t="s">
        <v>4939</v>
      </c>
    </row>
    <row r="2189" spans="1:11" x14ac:dyDescent="0.25">
      <c r="A2189" s="29">
        <v>2188</v>
      </c>
      <c r="B2189" s="12" t="s">
        <v>4943</v>
      </c>
      <c r="C2189" s="12" t="s">
        <v>4937</v>
      </c>
      <c r="D2189" s="2" t="s">
        <v>4901</v>
      </c>
      <c r="E2189" s="2" t="s">
        <v>9436</v>
      </c>
      <c r="F2189" s="2" t="s">
        <v>4938</v>
      </c>
      <c r="G2189" s="2" t="s">
        <v>10685</v>
      </c>
      <c r="H2189" s="2" t="s">
        <v>9617</v>
      </c>
      <c r="I2189" s="2" t="s">
        <v>10443</v>
      </c>
      <c r="J2189" s="2" t="s">
        <v>285</v>
      </c>
      <c r="K2189" s="8" t="s">
        <v>4939</v>
      </c>
    </row>
    <row r="2190" spans="1:11" x14ac:dyDescent="0.25">
      <c r="A2190" s="29">
        <v>2189</v>
      </c>
      <c r="B2190" s="12" t="s">
        <v>4944</v>
      </c>
      <c r="C2190" s="12" t="s">
        <v>4937</v>
      </c>
      <c r="D2190" s="2" t="s">
        <v>4901</v>
      </c>
      <c r="E2190" s="2" t="s">
        <v>9436</v>
      </c>
      <c r="F2190" s="2" t="s">
        <v>4938</v>
      </c>
      <c r="G2190" s="2" t="s">
        <v>10685</v>
      </c>
      <c r="H2190" s="2" t="s">
        <v>9654</v>
      </c>
      <c r="I2190" s="2" t="s">
        <v>10468</v>
      </c>
      <c r="J2190" s="2" t="s">
        <v>285</v>
      </c>
      <c r="K2190" s="8" t="s">
        <v>4939</v>
      </c>
    </row>
    <row r="2191" spans="1:11" x14ac:dyDescent="0.25">
      <c r="A2191" s="29">
        <v>2190</v>
      </c>
      <c r="B2191" s="12" t="s">
        <v>5220</v>
      </c>
      <c r="C2191" s="12" t="s">
        <v>5221</v>
      </c>
      <c r="D2191" s="2" t="s">
        <v>4901</v>
      </c>
      <c r="E2191" s="2" t="s">
        <v>9436</v>
      </c>
      <c r="F2191" s="2" t="s">
        <v>4938</v>
      </c>
      <c r="G2191" s="2" t="s">
        <v>10685</v>
      </c>
      <c r="H2191" s="2" t="s">
        <v>9567</v>
      </c>
      <c r="I2191" s="2" t="s">
        <v>10406</v>
      </c>
      <c r="J2191" s="2" t="s">
        <v>1557</v>
      </c>
      <c r="K2191" s="8" t="s">
        <v>5222</v>
      </c>
    </row>
    <row r="2192" spans="1:11" x14ac:dyDescent="0.25">
      <c r="A2192" s="29">
        <v>2191</v>
      </c>
      <c r="B2192" s="12" t="s">
        <v>5237</v>
      </c>
      <c r="C2192" s="12" t="s">
        <v>5238</v>
      </c>
      <c r="D2192" s="2" t="s">
        <v>4901</v>
      </c>
      <c r="E2192" s="2" t="s">
        <v>9436</v>
      </c>
      <c r="F2192" s="2" t="s">
        <v>4938</v>
      </c>
      <c r="G2192" s="2" t="s">
        <v>10685</v>
      </c>
      <c r="H2192" s="2" t="s">
        <v>9543</v>
      </c>
      <c r="I2192" s="2" t="s">
        <v>10417</v>
      </c>
      <c r="J2192" s="2" t="s">
        <v>78</v>
      </c>
      <c r="K2192" s="8" t="s">
        <v>5239</v>
      </c>
    </row>
    <row r="2193" spans="1:11" x14ac:dyDescent="0.25">
      <c r="A2193" s="29">
        <v>2192</v>
      </c>
      <c r="B2193" s="12" t="s">
        <v>5260</v>
      </c>
      <c r="C2193" s="12" t="s">
        <v>5261</v>
      </c>
      <c r="D2193" s="2" t="s">
        <v>4901</v>
      </c>
      <c r="E2193" s="2" t="s">
        <v>9436</v>
      </c>
      <c r="F2193" s="2" t="s">
        <v>5262</v>
      </c>
      <c r="G2193" s="2" t="s">
        <v>9170</v>
      </c>
      <c r="H2193" s="2" t="s">
        <v>9517</v>
      </c>
      <c r="I2193" s="2" t="s">
        <v>10404</v>
      </c>
      <c r="J2193" s="2" t="s">
        <v>78</v>
      </c>
      <c r="K2193" s="8" t="s">
        <v>8808</v>
      </c>
    </row>
    <row r="2194" spans="1:11" x14ac:dyDescent="0.25">
      <c r="A2194" s="29">
        <v>2193</v>
      </c>
      <c r="B2194" s="12" t="s">
        <v>5233</v>
      </c>
      <c r="C2194" s="12" t="s">
        <v>5234</v>
      </c>
      <c r="D2194" s="2" t="s">
        <v>4901</v>
      </c>
      <c r="E2194" s="2" t="s">
        <v>9436</v>
      </c>
      <c r="F2194" s="2" t="s">
        <v>5235</v>
      </c>
      <c r="G2194" s="2" t="s">
        <v>9193</v>
      </c>
      <c r="H2194" s="2" t="s">
        <v>9529</v>
      </c>
      <c r="I2194" s="2" t="s">
        <v>10408</v>
      </c>
      <c r="J2194" s="2" t="s">
        <v>126</v>
      </c>
      <c r="K2194" s="8" t="s">
        <v>5236</v>
      </c>
    </row>
    <row r="2195" spans="1:11" x14ac:dyDescent="0.25">
      <c r="A2195" s="29">
        <v>2194</v>
      </c>
      <c r="B2195" s="12" t="s">
        <v>5213</v>
      </c>
      <c r="C2195" s="12" t="s">
        <v>5214</v>
      </c>
      <c r="D2195" s="2" t="s">
        <v>4901</v>
      </c>
      <c r="E2195" s="2" t="s">
        <v>9436</v>
      </c>
      <c r="F2195" s="2" t="s">
        <v>5215</v>
      </c>
      <c r="G2195" s="2" t="s">
        <v>9185</v>
      </c>
      <c r="H2195" s="2" t="s">
        <v>9512</v>
      </c>
      <c r="I2195" s="2" t="s">
        <v>10481</v>
      </c>
      <c r="J2195" s="2" t="s">
        <v>42</v>
      </c>
      <c r="K2195" s="8" t="s">
        <v>5216</v>
      </c>
    </row>
    <row r="2196" spans="1:11" x14ac:dyDescent="0.25">
      <c r="A2196" s="29">
        <v>2195</v>
      </c>
      <c r="B2196" s="12" t="s">
        <v>5276</v>
      </c>
      <c r="C2196" s="12" t="s">
        <v>5277</v>
      </c>
      <c r="D2196" s="2" t="s">
        <v>4901</v>
      </c>
      <c r="E2196" s="2" t="s">
        <v>9436</v>
      </c>
      <c r="F2196" s="2" t="s">
        <v>5215</v>
      </c>
      <c r="G2196" s="2" t="s">
        <v>9185</v>
      </c>
      <c r="H2196" s="2" t="s">
        <v>9490</v>
      </c>
      <c r="I2196" s="2" t="s">
        <v>10447</v>
      </c>
      <c r="J2196" s="2" t="s">
        <v>446</v>
      </c>
      <c r="K2196" s="8" t="s">
        <v>5278</v>
      </c>
    </row>
    <row r="2197" spans="1:11" x14ac:dyDescent="0.25">
      <c r="A2197" s="29">
        <v>2196</v>
      </c>
      <c r="B2197" s="12" t="s">
        <v>4945</v>
      </c>
      <c r="C2197" s="12" t="s">
        <v>4946</v>
      </c>
      <c r="D2197" s="2" t="s">
        <v>4901</v>
      </c>
      <c r="E2197" s="2" t="s">
        <v>9436</v>
      </c>
      <c r="F2197" s="2" t="s">
        <v>4947</v>
      </c>
      <c r="G2197" s="2" t="s">
        <v>9114</v>
      </c>
      <c r="H2197" s="2" t="s">
        <v>9652</v>
      </c>
      <c r="I2197" s="2" t="s">
        <v>10511</v>
      </c>
      <c r="J2197" s="2" t="s">
        <v>164</v>
      </c>
      <c r="K2197" s="8" t="s">
        <v>4948</v>
      </c>
    </row>
    <row r="2198" spans="1:11" x14ac:dyDescent="0.25">
      <c r="A2198" s="29">
        <v>2197</v>
      </c>
      <c r="B2198" s="12" t="s">
        <v>4949</v>
      </c>
      <c r="C2198" s="12" t="s">
        <v>4946</v>
      </c>
      <c r="D2198" s="2" t="s">
        <v>4901</v>
      </c>
      <c r="E2198" s="2" t="s">
        <v>9436</v>
      </c>
      <c r="F2198" s="2" t="s">
        <v>4947</v>
      </c>
      <c r="G2198" s="2" t="s">
        <v>9114</v>
      </c>
      <c r="H2198" s="2" t="s">
        <v>9543</v>
      </c>
      <c r="I2198" s="2" t="s">
        <v>10417</v>
      </c>
      <c r="J2198" s="2" t="s">
        <v>164</v>
      </c>
      <c r="K2198" s="8" t="s">
        <v>4948</v>
      </c>
    </row>
    <row r="2199" spans="1:11" x14ac:dyDescent="0.25">
      <c r="A2199" s="29">
        <v>2198</v>
      </c>
      <c r="B2199" s="12" t="s">
        <v>4950</v>
      </c>
      <c r="C2199" s="12" t="s">
        <v>4946</v>
      </c>
      <c r="D2199" s="2" t="s">
        <v>4901</v>
      </c>
      <c r="E2199" s="2" t="s">
        <v>9436</v>
      </c>
      <c r="F2199" s="2" t="s">
        <v>4947</v>
      </c>
      <c r="G2199" s="2" t="s">
        <v>9114</v>
      </c>
      <c r="H2199" s="2" t="s">
        <v>9559</v>
      </c>
      <c r="I2199" s="2" t="s">
        <v>10433</v>
      </c>
      <c r="J2199" s="2" t="s">
        <v>164</v>
      </c>
      <c r="K2199" s="8" t="s">
        <v>4948</v>
      </c>
    </row>
    <row r="2200" spans="1:11" x14ac:dyDescent="0.25">
      <c r="A2200" s="29">
        <v>2199</v>
      </c>
      <c r="B2200" s="12" t="s">
        <v>4951</v>
      </c>
      <c r="C2200" s="12" t="s">
        <v>4946</v>
      </c>
      <c r="D2200" s="2" t="s">
        <v>4901</v>
      </c>
      <c r="E2200" s="2" t="s">
        <v>9436</v>
      </c>
      <c r="F2200" s="2" t="s">
        <v>4947</v>
      </c>
      <c r="G2200" s="2" t="s">
        <v>9114</v>
      </c>
      <c r="H2200" s="2" t="s">
        <v>9543</v>
      </c>
      <c r="I2200" s="2" t="s">
        <v>10417</v>
      </c>
      <c r="J2200" s="2" t="s">
        <v>164</v>
      </c>
      <c r="K2200" s="8" t="s">
        <v>4948</v>
      </c>
    </row>
    <row r="2201" spans="1:11" x14ac:dyDescent="0.25">
      <c r="A2201" s="29">
        <v>2200</v>
      </c>
      <c r="B2201" s="12" t="s">
        <v>4952</v>
      </c>
      <c r="C2201" s="12" t="s">
        <v>4946</v>
      </c>
      <c r="D2201" s="2" t="s">
        <v>4901</v>
      </c>
      <c r="E2201" s="2" t="s">
        <v>9436</v>
      </c>
      <c r="F2201" s="2" t="s">
        <v>4947</v>
      </c>
      <c r="G2201" s="2" t="s">
        <v>9114</v>
      </c>
      <c r="H2201" s="2" t="s">
        <v>9514</v>
      </c>
      <c r="I2201" s="2" t="s">
        <v>10507</v>
      </c>
      <c r="J2201" s="2" t="s">
        <v>164</v>
      </c>
      <c r="K2201" s="8" t="s">
        <v>4948</v>
      </c>
    </row>
    <row r="2202" spans="1:11" x14ac:dyDescent="0.25">
      <c r="A2202" s="29">
        <v>2201</v>
      </c>
      <c r="B2202" s="12" t="s">
        <v>4953</v>
      </c>
      <c r="C2202" s="12" t="s">
        <v>4946</v>
      </c>
      <c r="D2202" s="2" t="s">
        <v>4901</v>
      </c>
      <c r="E2202" s="2" t="s">
        <v>9436</v>
      </c>
      <c r="F2202" s="2" t="s">
        <v>4947</v>
      </c>
      <c r="G2202" s="2" t="s">
        <v>9114</v>
      </c>
      <c r="H2202" s="2" t="s">
        <v>9656</v>
      </c>
      <c r="I2202" s="2" t="s">
        <v>10480</v>
      </c>
      <c r="J2202" s="2" t="s">
        <v>164</v>
      </c>
      <c r="K2202" s="8" t="s">
        <v>4948</v>
      </c>
    </row>
    <row r="2203" spans="1:11" x14ac:dyDescent="0.25">
      <c r="A2203" s="29">
        <v>2202</v>
      </c>
      <c r="B2203" s="12" t="s">
        <v>4954</v>
      </c>
      <c r="C2203" s="12" t="s">
        <v>4946</v>
      </c>
      <c r="D2203" s="2" t="s">
        <v>4901</v>
      </c>
      <c r="E2203" s="2" t="s">
        <v>9436</v>
      </c>
      <c r="F2203" s="2" t="s">
        <v>4947</v>
      </c>
      <c r="G2203" s="2" t="s">
        <v>9114</v>
      </c>
      <c r="H2203" s="2" t="s">
        <v>9653</v>
      </c>
      <c r="I2203" s="2" t="s">
        <v>10503</v>
      </c>
      <c r="J2203" s="2" t="s">
        <v>164</v>
      </c>
      <c r="K2203" s="8" t="s">
        <v>4948</v>
      </c>
    </row>
    <row r="2204" spans="1:11" x14ac:dyDescent="0.25">
      <c r="A2204" s="29">
        <v>2203</v>
      </c>
      <c r="B2204" s="12" t="s">
        <v>4955</v>
      </c>
      <c r="C2204" s="12" t="s">
        <v>4946</v>
      </c>
      <c r="D2204" s="2" t="s">
        <v>4901</v>
      </c>
      <c r="E2204" s="2" t="s">
        <v>9436</v>
      </c>
      <c r="F2204" s="2" t="s">
        <v>4947</v>
      </c>
      <c r="G2204" s="2" t="s">
        <v>9114</v>
      </c>
      <c r="H2204" s="2" t="s">
        <v>9559</v>
      </c>
      <c r="I2204" s="2" t="s">
        <v>10433</v>
      </c>
      <c r="J2204" s="2" t="s">
        <v>164</v>
      </c>
      <c r="K2204" s="8" t="s">
        <v>4948</v>
      </c>
    </row>
    <row r="2205" spans="1:11" x14ac:dyDescent="0.25">
      <c r="A2205" s="29">
        <v>2204</v>
      </c>
      <c r="B2205" s="12" t="s">
        <v>4956</v>
      </c>
      <c r="C2205" s="12" t="s">
        <v>4946</v>
      </c>
      <c r="D2205" s="2" t="s">
        <v>4901</v>
      </c>
      <c r="E2205" s="2" t="s">
        <v>9436</v>
      </c>
      <c r="F2205" s="2" t="s">
        <v>4947</v>
      </c>
      <c r="G2205" s="2" t="s">
        <v>9114</v>
      </c>
      <c r="H2205" s="2" t="s">
        <v>9559</v>
      </c>
      <c r="I2205" s="2" t="s">
        <v>10433</v>
      </c>
      <c r="J2205" s="2" t="s">
        <v>164</v>
      </c>
      <c r="K2205" s="8" t="s">
        <v>4948</v>
      </c>
    </row>
    <row r="2206" spans="1:11" x14ac:dyDescent="0.25">
      <c r="A2206" s="29">
        <v>2205</v>
      </c>
      <c r="B2206" s="12" t="s">
        <v>4957</v>
      </c>
      <c r="C2206" s="12" t="s">
        <v>4946</v>
      </c>
      <c r="D2206" s="2" t="s">
        <v>4901</v>
      </c>
      <c r="E2206" s="2" t="s">
        <v>9436</v>
      </c>
      <c r="F2206" s="2" t="s">
        <v>4947</v>
      </c>
      <c r="G2206" s="2" t="s">
        <v>9114</v>
      </c>
      <c r="H2206" s="2" t="s">
        <v>9542</v>
      </c>
      <c r="I2206" s="2" t="s">
        <v>10416</v>
      </c>
      <c r="J2206" s="2" t="s">
        <v>164</v>
      </c>
      <c r="K2206" s="8" t="s">
        <v>4948</v>
      </c>
    </row>
    <row r="2207" spans="1:11" x14ac:dyDescent="0.25">
      <c r="A2207" s="29">
        <v>2206</v>
      </c>
      <c r="B2207" s="12" t="s">
        <v>4958</v>
      </c>
      <c r="C2207" s="12" t="s">
        <v>4946</v>
      </c>
      <c r="D2207" s="2" t="s">
        <v>4901</v>
      </c>
      <c r="E2207" s="2" t="s">
        <v>9436</v>
      </c>
      <c r="F2207" s="2" t="s">
        <v>4947</v>
      </c>
      <c r="G2207" s="2" t="s">
        <v>9114</v>
      </c>
      <c r="H2207" s="2" t="s">
        <v>9640</v>
      </c>
      <c r="I2207" s="2" t="s">
        <v>10479</v>
      </c>
      <c r="J2207" s="2" t="s">
        <v>164</v>
      </c>
      <c r="K2207" s="8" t="s">
        <v>4948</v>
      </c>
    </row>
    <row r="2208" spans="1:11" x14ac:dyDescent="0.25">
      <c r="A2208" s="29">
        <v>2207</v>
      </c>
      <c r="B2208" s="12" t="s">
        <v>4959</v>
      </c>
      <c r="C2208" s="12" t="s">
        <v>4946</v>
      </c>
      <c r="D2208" s="2" t="s">
        <v>4901</v>
      </c>
      <c r="E2208" s="2" t="s">
        <v>9436</v>
      </c>
      <c r="F2208" s="2" t="s">
        <v>4947</v>
      </c>
      <c r="G2208" s="2" t="s">
        <v>9114</v>
      </c>
      <c r="H2208" s="2" t="s">
        <v>9559</v>
      </c>
      <c r="I2208" s="2" t="s">
        <v>10433</v>
      </c>
      <c r="J2208" s="2" t="s">
        <v>164</v>
      </c>
      <c r="K2208" s="8" t="s">
        <v>4948</v>
      </c>
    </row>
    <row r="2209" spans="1:11" x14ac:dyDescent="0.25">
      <c r="A2209" s="29">
        <v>2208</v>
      </c>
      <c r="B2209" s="12" t="s">
        <v>4960</v>
      </c>
      <c r="C2209" s="12" t="s">
        <v>4946</v>
      </c>
      <c r="D2209" s="2" t="s">
        <v>4901</v>
      </c>
      <c r="E2209" s="2" t="s">
        <v>9436</v>
      </c>
      <c r="F2209" s="2" t="s">
        <v>4947</v>
      </c>
      <c r="G2209" s="2" t="s">
        <v>9114</v>
      </c>
      <c r="H2209" s="2" t="s">
        <v>9542</v>
      </c>
      <c r="I2209" s="2" t="s">
        <v>10416</v>
      </c>
      <c r="J2209" s="2" t="s">
        <v>164</v>
      </c>
      <c r="K2209" s="8" t="s">
        <v>4948</v>
      </c>
    </row>
    <row r="2210" spans="1:11" x14ac:dyDescent="0.25">
      <c r="A2210" s="29">
        <v>2209</v>
      </c>
      <c r="B2210" s="12" t="s">
        <v>4961</v>
      </c>
      <c r="C2210" s="12" t="s">
        <v>4946</v>
      </c>
      <c r="D2210" s="2" t="s">
        <v>4901</v>
      </c>
      <c r="E2210" s="2" t="s">
        <v>9436</v>
      </c>
      <c r="F2210" s="2" t="s">
        <v>4947</v>
      </c>
      <c r="G2210" s="2" t="s">
        <v>9114</v>
      </c>
      <c r="H2210" s="2" t="s">
        <v>9543</v>
      </c>
      <c r="I2210" s="2" t="s">
        <v>10417</v>
      </c>
      <c r="J2210" s="2" t="s">
        <v>164</v>
      </c>
      <c r="K2210" s="8" t="s">
        <v>4948</v>
      </c>
    </row>
    <row r="2211" spans="1:11" x14ac:dyDescent="0.25">
      <c r="A2211" s="29">
        <v>2210</v>
      </c>
      <c r="B2211" s="12" t="s">
        <v>4962</v>
      </c>
      <c r="C2211" s="12" t="s">
        <v>4946</v>
      </c>
      <c r="D2211" s="2" t="s">
        <v>4901</v>
      </c>
      <c r="E2211" s="2" t="s">
        <v>9436</v>
      </c>
      <c r="F2211" s="2" t="s">
        <v>4947</v>
      </c>
      <c r="G2211" s="2" t="s">
        <v>9114</v>
      </c>
      <c r="H2211" s="2" t="s">
        <v>9543</v>
      </c>
      <c r="I2211" s="2" t="s">
        <v>10417</v>
      </c>
      <c r="J2211" s="2" t="s">
        <v>164</v>
      </c>
      <c r="K2211" s="8" t="s">
        <v>4948</v>
      </c>
    </row>
    <row r="2212" spans="1:11" x14ac:dyDescent="0.25">
      <c r="A2212" s="29">
        <v>2211</v>
      </c>
      <c r="B2212" s="12" t="s">
        <v>4963</v>
      </c>
      <c r="C2212" s="12" t="s">
        <v>4946</v>
      </c>
      <c r="D2212" s="2" t="s">
        <v>4901</v>
      </c>
      <c r="E2212" s="2" t="s">
        <v>9436</v>
      </c>
      <c r="F2212" s="2" t="s">
        <v>4947</v>
      </c>
      <c r="G2212" s="2" t="s">
        <v>9114</v>
      </c>
      <c r="H2212" s="2" t="s">
        <v>9543</v>
      </c>
      <c r="I2212" s="2" t="s">
        <v>10417</v>
      </c>
      <c r="J2212" s="2" t="s">
        <v>164</v>
      </c>
      <c r="K2212" s="8" t="s">
        <v>4948</v>
      </c>
    </row>
    <row r="2213" spans="1:11" x14ac:dyDescent="0.25">
      <c r="A2213" s="29">
        <v>2212</v>
      </c>
      <c r="B2213" s="12" t="s">
        <v>4964</v>
      </c>
      <c r="C2213" s="12" t="s">
        <v>4946</v>
      </c>
      <c r="D2213" s="2" t="s">
        <v>4901</v>
      </c>
      <c r="E2213" s="2" t="s">
        <v>9436</v>
      </c>
      <c r="F2213" s="2" t="s">
        <v>4947</v>
      </c>
      <c r="G2213" s="2" t="s">
        <v>9114</v>
      </c>
      <c r="H2213" s="2" t="s">
        <v>9655</v>
      </c>
      <c r="I2213" s="2" t="s">
        <v>10512</v>
      </c>
      <c r="J2213" s="2" t="s">
        <v>164</v>
      </c>
      <c r="K2213" s="8" t="s">
        <v>4948</v>
      </c>
    </row>
    <row r="2214" spans="1:11" x14ac:dyDescent="0.25">
      <c r="A2214" s="29">
        <v>2213</v>
      </c>
      <c r="B2214" s="12" t="s">
        <v>4965</v>
      </c>
      <c r="C2214" s="12" t="s">
        <v>4946</v>
      </c>
      <c r="D2214" s="2" t="s">
        <v>4901</v>
      </c>
      <c r="E2214" s="2" t="s">
        <v>9436</v>
      </c>
      <c r="F2214" s="2" t="s">
        <v>4947</v>
      </c>
      <c r="G2214" s="2" t="s">
        <v>9114</v>
      </c>
      <c r="H2214" s="2" t="s">
        <v>9653</v>
      </c>
      <c r="I2214" s="2" t="s">
        <v>10503</v>
      </c>
      <c r="J2214" s="2" t="s">
        <v>164</v>
      </c>
      <c r="K2214" s="8" t="s">
        <v>4948</v>
      </c>
    </row>
    <row r="2215" spans="1:11" x14ac:dyDescent="0.25">
      <c r="A2215" s="29">
        <v>2214</v>
      </c>
      <c r="B2215" s="12" t="s">
        <v>4966</v>
      </c>
      <c r="C2215" s="12" t="s">
        <v>4946</v>
      </c>
      <c r="D2215" s="2" t="s">
        <v>4901</v>
      </c>
      <c r="E2215" s="2" t="s">
        <v>9436</v>
      </c>
      <c r="F2215" s="2" t="s">
        <v>4947</v>
      </c>
      <c r="G2215" s="2" t="s">
        <v>9114</v>
      </c>
      <c r="H2215" s="2" t="s">
        <v>9601</v>
      </c>
      <c r="I2215" s="2" t="s">
        <v>10491</v>
      </c>
      <c r="J2215" s="2" t="s">
        <v>164</v>
      </c>
      <c r="K2215" s="8" t="s">
        <v>4948</v>
      </c>
    </row>
    <row r="2216" spans="1:11" x14ac:dyDescent="0.25">
      <c r="A2216" s="29">
        <v>2215</v>
      </c>
      <c r="B2216" s="12" t="s">
        <v>9216</v>
      </c>
      <c r="C2216" s="12" t="s">
        <v>4900</v>
      </c>
      <c r="D2216" s="2" t="s">
        <v>4901</v>
      </c>
      <c r="E2216" s="2" t="s">
        <v>9436</v>
      </c>
      <c r="F2216" s="2" t="s">
        <v>4905</v>
      </c>
      <c r="G2216" s="2" t="s">
        <v>10532</v>
      </c>
      <c r="H2216" s="2" t="s">
        <v>9607</v>
      </c>
      <c r="I2216" s="2" t="s">
        <v>10456</v>
      </c>
      <c r="J2216" s="2" t="s">
        <v>78</v>
      </c>
      <c r="K2216" s="8" t="s">
        <v>4902</v>
      </c>
    </row>
    <row r="2217" spans="1:11" x14ac:dyDescent="0.25">
      <c r="A2217" s="29">
        <v>2216</v>
      </c>
      <c r="B2217" s="12" t="s">
        <v>4903</v>
      </c>
      <c r="C2217" s="12" t="s">
        <v>4904</v>
      </c>
      <c r="D2217" s="2" t="s">
        <v>4901</v>
      </c>
      <c r="E2217" s="2" t="s">
        <v>9436</v>
      </c>
      <c r="F2217" s="2" t="s">
        <v>4905</v>
      </c>
      <c r="G2217" s="2" t="s">
        <v>10532</v>
      </c>
      <c r="H2217" s="2" t="s">
        <v>9607</v>
      </c>
      <c r="I2217" s="2" t="s">
        <v>10456</v>
      </c>
      <c r="J2217" s="2" t="s">
        <v>78</v>
      </c>
      <c r="K2217" s="8" t="s">
        <v>4902</v>
      </c>
    </row>
    <row r="2218" spans="1:11" x14ac:dyDescent="0.25">
      <c r="A2218" s="29">
        <v>2217</v>
      </c>
      <c r="B2218" s="12" t="s">
        <v>4906</v>
      </c>
      <c r="C2218" s="12" t="s">
        <v>4907</v>
      </c>
      <c r="D2218" s="2" t="s">
        <v>4901</v>
      </c>
      <c r="E2218" s="2" t="s">
        <v>9436</v>
      </c>
      <c r="F2218" s="2" t="s">
        <v>4905</v>
      </c>
      <c r="G2218" s="2" t="s">
        <v>10532</v>
      </c>
      <c r="H2218" s="2" t="s">
        <v>9607</v>
      </c>
      <c r="I2218" s="2" t="s">
        <v>10456</v>
      </c>
      <c r="J2218" s="2" t="s">
        <v>78</v>
      </c>
      <c r="K2218" s="8" t="s">
        <v>4902</v>
      </c>
    </row>
    <row r="2219" spans="1:11" x14ac:dyDescent="0.25">
      <c r="A2219" s="29">
        <v>2218</v>
      </c>
      <c r="B2219" s="12" t="s">
        <v>4908</v>
      </c>
      <c r="C2219" s="12" t="s">
        <v>4907</v>
      </c>
      <c r="D2219" s="2" t="s">
        <v>4901</v>
      </c>
      <c r="E2219" s="2" t="s">
        <v>9436</v>
      </c>
      <c r="F2219" s="2" t="s">
        <v>4905</v>
      </c>
      <c r="G2219" s="2" t="s">
        <v>10532</v>
      </c>
      <c r="H2219" s="2" t="s">
        <v>9607</v>
      </c>
      <c r="I2219" s="2" t="s">
        <v>10456</v>
      </c>
      <c r="J2219" s="2" t="s">
        <v>78</v>
      </c>
      <c r="K2219" s="8" t="s">
        <v>4902</v>
      </c>
    </row>
    <row r="2220" spans="1:11" x14ac:dyDescent="0.25">
      <c r="A2220" s="29">
        <v>2219</v>
      </c>
      <c r="B2220" s="12" t="s">
        <v>4909</v>
      </c>
      <c r="C2220" s="12" t="s">
        <v>4907</v>
      </c>
      <c r="D2220" s="2" t="s">
        <v>4901</v>
      </c>
      <c r="E2220" s="2" t="s">
        <v>9436</v>
      </c>
      <c r="F2220" s="2" t="s">
        <v>4905</v>
      </c>
      <c r="G2220" s="2" t="s">
        <v>10532</v>
      </c>
      <c r="H2220" s="2" t="s">
        <v>9607</v>
      </c>
      <c r="I2220" s="2" t="s">
        <v>10456</v>
      </c>
      <c r="J2220" s="2" t="s">
        <v>78</v>
      </c>
      <c r="K2220" s="8" t="s">
        <v>4902</v>
      </c>
    </row>
    <row r="2221" spans="1:11" x14ac:dyDescent="0.25">
      <c r="A2221" s="29">
        <v>2220</v>
      </c>
      <c r="B2221" s="12" t="s">
        <v>4910</v>
      </c>
      <c r="C2221" s="12" t="s">
        <v>4907</v>
      </c>
      <c r="D2221" s="2" t="s">
        <v>4901</v>
      </c>
      <c r="E2221" s="2" t="s">
        <v>9436</v>
      </c>
      <c r="F2221" s="2" t="s">
        <v>4905</v>
      </c>
      <c r="G2221" s="2" t="s">
        <v>10532</v>
      </c>
      <c r="H2221" s="2" t="s">
        <v>9607</v>
      </c>
      <c r="I2221" s="2" t="s">
        <v>10456</v>
      </c>
      <c r="J2221" s="2" t="s">
        <v>78</v>
      </c>
      <c r="K2221" s="8" t="s">
        <v>4902</v>
      </c>
    </row>
    <row r="2222" spans="1:11" x14ac:dyDescent="0.25">
      <c r="A2222" s="29">
        <v>2221</v>
      </c>
      <c r="B2222" s="12" t="s">
        <v>4931</v>
      </c>
      <c r="C2222" s="12" t="s">
        <v>4917</v>
      </c>
      <c r="D2222" s="2" t="s">
        <v>4901</v>
      </c>
      <c r="E2222" s="2" t="s">
        <v>9436</v>
      </c>
      <c r="F2222" s="2" t="s">
        <v>4905</v>
      </c>
      <c r="G2222" s="2" t="s">
        <v>10532</v>
      </c>
      <c r="H2222" s="2" t="s">
        <v>9579</v>
      </c>
      <c r="I2222" s="2" t="s">
        <v>10452</v>
      </c>
      <c r="J2222" s="2" t="s">
        <v>78</v>
      </c>
      <c r="K2222" s="8" t="s">
        <v>4918</v>
      </c>
    </row>
    <row r="2223" spans="1:11" x14ac:dyDescent="0.25">
      <c r="A2223" s="29">
        <v>2222</v>
      </c>
      <c r="B2223" s="12" t="s">
        <v>4919</v>
      </c>
      <c r="C2223" s="12" t="s">
        <v>4917</v>
      </c>
      <c r="D2223" s="2" t="s">
        <v>4901</v>
      </c>
      <c r="E2223" s="2" t="s">
        <v>9436</v>
      </c>
      <c r="F2223" s="2" t="s">
        <v>4905</v>
      </c>
      <c r="G2223" s="2" t="s">
        <v>10532</v>
      </c>
      <c r="H2223" s="2" t="s">
        <v>9515</v>
      </c>
      <c r="I2223" s="2" t="s">
        <v>10430</v>
      </c>
      <c r="J2223" s="2" t="s">
        <v>78</v>
      </c>
      <c r="K2223" s="8" t="s">
        <v>4918</v>
      </c>
    </row>
    <row r="2224" spans="1:11" x14ac:dyDescent="0.25">
      <c r="A2224" s="29">
        <v>2223</v>
      </c>
      <c r="B2224" s="12" t="s">
        <v>4932</v>
      </c>
      <c r="C2224" s="12" t="s">
        <v>4917</v>
      </c>
      <c r="D2224" s="2" t="s">
        <v>4901</v>
      </c>
      <c r="E2224" s="2" t="s">
        <v>9436</v>
      </c>
      <c r="F2224" s="2" t="s">
        <v>4905</v>
      </c>
      <c r="G2224" s="2" t="s">
        <v>10532</v>
      </c>
      <c r="H2224" s="2" t="s">
        <v>9565</v>
      </c>
      <c r="I2224" s="2" t="s">
        <v>10438</v>
      </c>
      <c r="J2224" s="2" t="s">
        <v>78</v>
      </c>
      <c r="K2224" s="8" t="s">
        <v>4918</v>
      </c>
    </row>
    <row r="2225" spans="1:11" x14ac:dyDescent="0.25">
      <c r="A2225" s="29">
        <v>2224</v>
      </c>
      <c r="B2225" s="12" t="s">
        <v>4920</v>
      </c>
      <c r="C2225" s="12" t="s">
        <v>4917</v>
      </c>
      <c r="D2225" s="2" t="s">
        <v>4901</v>
      </c>
      <c r="E2225" s="2" t="s">
        <v>9436</v>
      </c>
      <c r="F2225" s="2" t="s">
        <v>4905</v>
      </c>
      <c r="G2225" s="2" t="s">
        <v>10532</v>
      </c>
      <c r="H2225" s="2" t="s">
        <v>9498</v>
      </c>
      <c r="I2225" s="2" t="s">
        <v>10410</v>
      </c>
      <c r="J2225" s="2" t="s">
        <v>78</v>
      </c>
      <c r="K2225" s="8" t="s">
        <v>4918</v>
      </c>
    </row>
    <row r="2226" spans="1:11" x14ac:dyDescent="0.25">
      <c r="A2226" s="29">
        <v>2225</v>
      </c>
      <c r="B2226" s="12" t="s">
        <v>4921</v>
      </c>
      <c r="C2226" s="12" t="s">
        <v>4917</v>
      </c>
      <c r="D2226" s="2" t="s">
        <v>4901</v>
      </c>
      <c r="E2226" s="2" t="s">
        <v>9436</v>
      </c>
      <c r="F2226" s="2" t="s">
        <v>4905</v>
      </c>
      <c r="G2226" s="2" t="s">
        <v>10532</v>
      </c>
      <c r="H2226" s="2" t="s">
        <v>9529</v>
      </c>
      <c r="I2226" s="2" t="s">
        <v>10408</v>
      </c>
      <c r="J2226" s="2" t="s">
        <v>78</v>
      </c>
      <c r="K2226" s="8" t="s">
        <v>4918</v>
      </c>
    </row>
    <row r="2227" spans="1:11" x14ac:dyDescent="0.25">
      <c r="A2227" s="29">
        <v>2226</v>
      </c>
      <c r="B2227" s="12" t="s">
        <v>4922</v>
      </c>
      <c r="C2227" s="12" t="s">
        <v>4917</v>
      </c>
      <c r="D2227" s="2" t="s">
        <v>4901</v>
      </c>
      <c r="E2227" s="2" t="s">
        <v>9436</v>
      </c>
      <c r="F2227" s="2" t="s">
        <v>4905</v>
      </c>
      <c r="G2227" s="2" t="s">
        <v>10532</v>
      </c>
      <c r="H2227" s="2" t="s">
        <v>9496</v>
      </c>
      <c r="I2227" s="2" t="s">
        <v>10442</v>
      </c>
      <c r="J2227" s="2" t="s">
        <v>78</v>
      </c>
      <c r="K2227" s="8" t="s">
        <v>4918</v>
      </c>
    </row>
    <row r="2228" spans="1:11" x14ac:dyDescent="0.25">
      <c r="A2228" s="29">
        <v>2227</v>
      </c>
      <c r="B2228" s="12" t="s">
        <v>4923</v>
      </c>
      <c r="C2228" s="12" t="s">
        <v>4917</v>
      </c>
      <c r="D2228" s="2" t="s">
        <v>4901</v>
      </c>
      <c r="E2228" s="2" t="s">
        <v>9436</v>
      </c>
      <c r="F2228" s="2" t="s">
        <v>4905</v>
      </c>
      <c r="G2228" s="2" t="s">
        <v>10532</v>
      </c>
      <c r="H2228" s="2" t="s">
        <v>9565</v>
      </c>
      <c r="I2228" s="2" t="s">
        <v>10438</v>
      </c>
      <c r="J2228" s="2" t="s">
        <v>78</v>
      </c>
      <c r="K2228" s="8" t="s">
        <v>4918</v>
      </c>
    </row>
    <row r="2229" spans="1:11" x14ac:dyDescent="0.25">
      <c r="A2229" s="29">
        <v>2228</v>
      </c>
      <c r="B2229" s="12" t="s">
        <v>4924</v>
      </c>
      <c r="C2229" s="12" t="s">
        <v>4917</v>
      </c>
      <c r="D2229" s="2" t="s">
        <v>4901</v>
      </c>
      <c r="E2229" s="2" t="s">
        <v>9436</v>
      </c>
      <c r="F2229" s="2" t="s">
        <v>4905</v>
      </c>
      <c r="G2229" s="2" t="s">
        <v>10532</v>
      </c>
      <c r="H2229" s="2" t="s">
        <v>9515</v>
      </c>
      <c r="I2229" s="2" t="s">
        <v>10430</v>
      </c>
      <c r="J2229" s="2" t="s">
        <v>78</v>
      </c>
      <c r="K2229" s="8" t="s">
        <v>4918</v>
      </c>
    </row>
    <row r="2230" spans="1:11" x14ac:dyDescent="0.25">
      <c r="A2230" s="29">
        <v>2229</v>
      </c>
      <c r="B2230" s="12" t="s">
        <v>4925</v>
      </c>
      <c r="C2230" s="12" t="s">
        <v>4917</v>
      </c>
      <c r="D2230" s="2" t="s">
        <v>4901</v>
      </c>
      <c r="E2230" s="2" t="s">
        <v>9436</v>
      </c>
      <c r="F2230" s="2" t="s">
        <v>4905</v>
      </c>
      <c r="G2230" s="2" t="s">
        <v>10532</v>
      </c>
      <c r="H2230" s="2" t="s">
        <v>9579</v>
      </c>
      <c r="I2230" s="2" t="s">
        <v>10452</v>
      </c>
      <c r="J2230" s="2" t="s">
        <v>78</v>
      </c>
      <c r="K2230" s="8" t="s">
        <v>4918</v>
      </c>
    </row>
    <row r="2231" spans="1:11" x14ac:dyDescent="0.25">
      <c r="A2231" s="29">
        <v>2230</v>
      </c>
      <c r="B2231" s="12" t="s">
        <v>4926</v>
      </c>
      <c r="C2231" s="12" t="s">
        <v>4917</v>
      </c>
      <c r="D2231" s="2" t="s">
        <v>4901</v>
      </c>
      <c r="E2231" s="2" t="s">
        <v>9436</v>
      </c>
      <c r="F2231" s="2" t="s">
        <v>4905</v>
      </c>
      <c r="G2231" s="2" t="s">
        <v>10532</v>
      </c>
      <c r="H2231" s="2" t="s">
        <v>9496</v>
      </c>
      <c r="I2231" s="2" t="s">
        <v>10442</v>
      </c>
      <c r="J2231" s="2" t="s">
        <v>78</v>
      </c>
      <c r="K2231" s="8" t="s">
        <v>4918</v>
      </c>
    </row>
    <row r="2232" spans="1:11" x14ac:dyDescent="0.25">
      <c r="A2232" s="29">
        <v>2231</v>
      </c>
      <c r="B2232" s="12" t="s">
        <v>4927</v>
      </c>
      <c r="C2232" s="12" t="s">
        <v>4917</v>
      </c>
      <c r="D2232" s="2" t="s">
        <v>4901</v>
      </c>
      <c r="E2232" s="2" t="s">
        <v>9436</v>
      </c>
      <c r="F2232" s="2" t="s">
        <v>4905</v>
      </c>
      <c r="G2232" s="2" t="s">
        <v>10532</v>
      </c>
      <c r="H2232" s="2" t="s">
        <v>9565</v>
      </c>
      <c r="I2232" s="2" t="s">
        <v>10438</v>
      </c>
      <c r="J2232" s="2" t="s">
        <v>78</v>
      </c>
      <c r="K2232" s="8" t="s">
        <v>4918</v>
      </c>
    </row>
    <row r="2233" spans="1:11" x14ac:dyDescent="0.25">
      <c r="A2233" s="29">
        <v>2232</v>
      </c>
      <c r="B2233" s="12" t="s">
        <v>4928</v>
      </c>
      <c r="C2233" s="12" t="s">
        <v>4917</v>
      </c>
      <c r="D2233" s="2" t="s">
        <v>4901</v>
      </c>
      <c r="E2233" s="2" t="s">
        <v>9436</v>
      </c>
      <c r="F2233" s="2" t="s">
        <v>4905</v>
      </c>
      <c r="G2233" s="2" t="s">
        <v>10532</v>
      </c>
      <c r="H2233" s="2" t="s">
        <v>9565</v>
      </c>
      <c r="I2233" s="2" t="s">
        <v>10438</v>
      </c>
      <c r="J2233" s="2" t="s">
        <v>78</v>
      </c>
      <c r="K2233" s="8" t="s">
        <v>4918</v>
      </c>
    </row>
    <row r="2234" spans="1:11" x14ac:dyDescent="0.25">
      <c r="A2234" s="29">
        <v>2233</v>
      </c>
      <c r="B2234" s="12" t="s">
        <v>4929</v>
      </c>
      <c r="C2234" s="12" t="s">
        <v>4917</v>
      </c>
      <c r="D2234" s="2" t="s">
        <v>4901</v>
      </c>
      <c r="E2234" s="2" t="s">
        <v>9436</v>
      </c>
      <c r="F2234" s="2" t="s">
        <v>4905</v>
      </c>
      <c r="G2234" s="2" t="s">
        <v>10532</v>
      </c>
      <c r="H2234" s="2" t="s">
        <v>9498</v>
      </c>
      <c r="I2234" s="2" t="s">
        <v>10410</v>
      </c>
      <c r="J2234" s="2" t="s">
        <v>78</v>
      </c>
      <c r="K2234" s="8" t="s">
        <v>4918</v>
      </c>
    </row>
    <row r="2235" spans="1:11" x14ac:dyDescent="0.25">
      <c r="A2235" s="29">
        <v>2234</v>
      </c>
      <c r="B2235" s="12" t="s">
        <v>4930</v>
      </c>
      <c r="C2235" s="12" t="s">
        <v>4917</v>
      </c>
      <c r="D2235" s="2" t="s">
        <v>4901</v>
      </c>
      <c r="E2235" s="2" t="s">
        <v>9436</v>
      </c>
      <c r="F2235" s="2" t="s">
        <v>4905</v>
      </c>
      <c r="G2235" s="2" t="s">
        <v>10532</v>
      </c>
      <c r="H2235" s="2" t="s">
        <v>9530</v>
      </c>
      <c r="I2235" s="2" t="s">
        <v>10406</v>
      </c>
      <c r="J2235" s="2" t="s">
        <v>78</v>
      </c>
      <c r="K2235" s="8" t="s">
        <v>4918</v>
      </c>
    </row>
    <row r="2236" spans="1:11" x14ac:dyDescent="0.25">
      <c r="A2236" s="29">
        <v>2235</v>
      </c>
      <c r="B2236" s="12" t="s">
        <v>5201</v>
      </c>
      <c r="C2236" s="12" t="s">
        <v>5202</v>
      </c>
      <c r="D2236" s="2" t="s">
        <v>4901</v>
      </c>
      <c r="E2236" s="2" t="s">
        <v>9436</v>
      </c>
      <c r="F2236" s="2" t="s">
        <v>5203</v>
      </c>
      <c r="G2236" s="2" t="s">
        <v>9188</v>
      </c>
      <c r="H2236" s="2" t="s">
        <v>9582</v>
      </c>
      <c r="I2236" s="2" t="s">
        <v>10483</v>
      </c>
      <c r="J2236" s="2" t="s">
        <v>78</v>
      </c>
      <c r="K2236" s="8" t="s">
        <v>5204</v>
      </c>
    </row>
    <row r="2237" spans="1:11" x14ac:dyDescent="0.25">
      <c r="A2237" s="29">
        <v>2236</v>
      </c>
      <c r="B2237" s="12" t="s">
        <v>5205</v>
      </c>
      <c r="C2237" s="12" t="s">
        <v>5202</v>
      </c>
      <c r="D2237" s="2" t="s">
        <v>4901</v>
      </c>
      <c r="E2237" s="2" t="s">
        <v>9436</v>
      </c>
      <c r="F2237" s="2" t="s">
        <v>5203</v>
      </c>
      <c r="G2237" s="2" t="s">
        <v>9188</v>
      </c>
      <c r="H2237" s="2" t="s">
        <v>9677</v>
      </c>
      <c r="I2237" s="2" t="s">
        <v>10406</v>
      </c>
      <c r="J2237" s="2" t="s">
        <v>78</v>
      </c>
      <c r="K2237" s="8" t="s">
        <v>5204</v>
      </c>
    </row>
    <row r="2238" spans="1:11" x14ac:dyDescent="0.25">
      <c r="A2238" s="29">
        <v>2237</v>
      </c>
      <c r="B2238" s="12" t="s">
        <v>5206</v>
      </c>
      <c r="C2238" s="12" t="s">
        <v>5202</v>
      </c>
      <c r="D2238" s="2" t="s">
        <v>4901</v>
      </c>
      <c r="E2238" s="2" t="s">
        <v>9436</v>
      </c>
      <c r="F2238" s="2" t="s">
        <v>5203</v>
      </c>
      <c r="G2238" s="2" t="s">
        <v>9188</v>
      </c>
      <c r="H2238" s="2" t="s">
        <v>9677</v>
      </c>
      <c r="I2238" s="2" t="s">
        <v>10406</v>
      </c>
      <c r="J2238" s="2" t="s">
        <v>78</v>
      </c>
      <c r="K2238" s="8" t="s">
        <v>5204</v>
      </c>
    </row>
    <row r="2239" spans="1:11" x14ac:dyDescent="0.25">
      <c r="A2239" s="29">
        <v>2238</v>
      </c>
      <c r="B2239" s="12" t="s">
        <v>4338</v>
      </c>
      <c r="C2239" s="12" t="s">
        <v>5092</v>
      </c>
      <c r="D2239" s="2" t="s">
        <v>4901</v>
      </c>
      <c r="E2239" s="2" t="s">
        <v>9436</v>
      </c>
      <c r="F2239" s="2" t="s">
        <v>5203</v>
      </c>
      <c r="G2239" s="2" t="s">
        <v>9188</v>
      </c>
      <c r="H2239" s="2" t="s">
        <v>9530</v>
      </c>
      <c r="I2239" s="2" t="s">
        <v>10406</v>
      </c>
      <c r="J2239" s="2" t="s">
        <v>126</v>
      </c>
      <c r="K2239" s="8" t="s">
        <v>5093</v>
      </c>
    </row>
    <row r="2240" spans="1:11" x14ac:dyDescent="0.25">
      <c r="A2240" s="29">
        <v>2239</v>
      </c>
      <c r="B2240" s="12" t="s">
        <v>4341</v>
      </c>
      <c r="C2240" s="12" t="s">
        <v>5092</v>
      </c>
      <c r="D2240" s="2" t="s">
        <v>4901</v>
      </c>
      <c r="E2240" s="2" t="s">
        <v>9436</v>
      </c>
      <c r="F2240" s="2" t="s">
        <v>5203</v>
      </c>
      <c r="G2240" s="2" t="s">
        <v>9188</v>
      </c>
      <c r="H2240" s="2" t="s">
        <v>9530</v>
      </c>
      <c r="I2240" s="2" t="s">
        <v>10406</v>
      </c>
      <c r="J2240" s="2" t="s">
        <v>126</v>
      </c>
      <c r="K2240" s="8" t="s">
        <v>5093</v>
      </c>
    </row>
    <row r="2241" spans="1:11" x14ac:dyDescent="0.25">
      <c r="A2241" s="29">
        <v>2240</v>
      </c>
      <c r="B2241" s="12" t="s">
        <v>4342</v>
      </c>
      <c r="C2241" s="12" t="s">
        <v>5092</v>
      </c>
      <c r="D2241" s="2" t="s">
        <v>4901</v>
      </c>
      <c r="E2241" s="2" t="s">
        <v>9436</v>
      </c>
      <c r="F2241" s="2" t="s">
        <v>5203</v>
      </c>
      <c r="G2241" s="2" t="s">
        <v>9188</v>
      </c>
      <c r="H2241" s="2" t="s">
        <v>9527</v>
      </c>
      <c r="I2241" s="2" t="s">
        <v>10406</v>
      </c>
      <c r="J2241" s="2" t="s">
        <v>126</v>
      </c>
      <c r="K2241" s="8" t="s">
        <v>5093</v>
      </c>
    </row>
    <row r="2242" spans="1:11" x14ac:dyDescent="0.25">
      <c r="A2242" s="29">
        <v>2241</v>
      </c>
      <c r="B2242" s="12" t="s">
        <v>5094</v>
      </c>
      <c r="C2242" s="12" t="s">
        <v>5092</v>
      </c>
      <c r="D2242" s="2" t="s">
        <v>4901</v>
      </c>
      <c r="E2242" s="2" t="s">
        <v>9436</v>
      </c>
      <c r="F2242" s="2" t="s">
        <v>5203</v>
      </c>
      <c r="G2242" s="2" t="s">
        <v>9188</v>
      </c>
      <c r="H2242" s="2" t="s">
        <v>9530</v>
      </c>
      <c r="I2242" s="2" t="s">
        <v>10406</v>
      </c>
      <c r="J2242" s="2" t="s">
        <v>126</v>
      </c>
      <c r="K2242" s="8" t="s">
        <v>5093</v>
      </c>
    </row>
    <row r="2243" spans="1:11" x14ac:dyDescent="0.25">
      <c r="A2243" s="29">
        <v>2242</v>
      </c>
      <c r="B2243" s="12" t="s">
        <v>5095</v>
      </c>
      <c r="C2243" s="12" t="s">
        <v>5092</v>
      </c>
      <c r="D2243" s="2" t="s">
        <v>4901</v>
      </c>
      <c r="E2243" s="2" t="s">
        <v>9436</v>
      </c>
      <c r="F2243" s="2" t="s">
        <v>5203</v>
      </c>
      <c r="G2243" s="2" t="s">
        <v>9188</v>
      </c>
      <c r="H2243" s="2" t="s">
        <v>9535</v>
      </c>
      <c r="I2243" s="2" t="s">
        <v>10406</v>
      </c>
      <c r="J2243" s="2" t="s">
        <v>126</v>
      </c>
      <c r="K2243" s="8" t="s">
        <v>5093</v>
      </c>
    </row>
    <row r="2244" spans="1:11" x14ac:dyDescent="0.25">
      <c r="A2244" s="29">
        <v>2243</v>
      </c>
      <c r="B2244" s="12" t="s">
        <v>3388</v>
      </c>
      <c r="C2244" s="12" t="s">
        <v>5092</v>
      </c>
      <c r="D2244" s="2" t="s">
        <v>4901</v>
      </c>
      <c r="E2244" s="2" t="s">
        <v>9436</v>
      </c>
      <c r="F2244" s="2" t="s">
        <v>5203</v>
      </c>
      <c r="G2244" s="2" t="s">
        <v>9188</v>
      </c>
      <c r="H2244" s="2" t="s">
        <v>9530</v>
      </c>
      <c r="I2244" s="2" t="s">
        <v>10406</v>
      </c>
      <c r="J2244" s="2" t="s">
        <v>126</v>
      </c>
      <c r="K2244" s="8" t="s">
        <v>5093</v>
      </c>
    </row>
    <row r="2245" spans="1:11" x14ac:dyDescent="0.25">
      <c r="A2245" s="29">
        <v>2244</v>
      </c>
      <c r="B2245" s="12" t="s">
        <v>9302</v>
      </c>
      <c r="C2245" s="12" t="s">
        <v>5096</v>
      </c>
      <c r="D2245" s="2" t="s">
        <v>4901</v>
      </c>
      <c r="E2245" s="2" t="s">
        <v>9436</v>
      </c>
      <c r="F2245" s="2" t="s">
        <v>5203</v>
      </c>
      <c r="G2245" s="2" t="s">
        <v>9188</v>
      </c>
      <c r="H2245" s="2" t="s">
        <v>9579</v>
      </c>
      <c r="I2245" s="2" t="s">
        <v>10452</v>
      </c>
      <c r="J2245" s="2" t="s">
        <v>126</v>
      </c>
      <c r="K2245" s="8" t="s">
        <v>5093</v>
      </c>
    </row>
    <row r="2246" spans="1:11" x14ac:dyDescent="0.25">
      <c r="A2246" s="29">
        <v>2245</v>
      </c>
      <c r="B2246" s="12" t="s">
        <v>9303</v>
      </c>
      <c r="C2246" s="12" t="s">
        <v>5096</v>
      </c>
      <c r="D2246" s="2" t="s">
        <v>4901</v>
      </c>
      <c r="E2246" s="2" t="s">
        <v>9436</v>
      </c>
      <c r="F2246" s="2" t="s">
        <v>5203</v>
      </c>
      <c r="G2246" s="2" t="s">
        <v>9188</v>
      </c>
      <c r="H2246" s="2" t="s">
        <v>9579</v>
      </c>
      <c r="I2246" s="2" t="s">
        <v>10452</v>
      </c>
      <c r="J2246" s="2" t="s">
        <v>126</v>
      </c>
      <c r="K2246" s="8" t="s">
        <v>5093</v>
      </c>
    </row>
    <row r="2247" spans="1:11" x14ac:dyDescent="0.25">
      <c r="A2247" s="29">
        <v>2246</v>
      </c>
      <c r="B2247" s="12" t="s">
        <v>1701</v>
      </c>
      <c r="C2247" s="12" t="s">
        <v>1702</v>
      </c>
      <c r="D2247" s="2" t="s">
        <v>189</v>
      </c>
      <c r="E2247" s="2" t="s">
        <v>9430</v>
      </c>
      <c r="F2247" s="2" t="s">
        <v>1703</v>
      </c>
      <c r="G2247" s="2" t="s">
        <v>9195</v>
      </c>
      <c r="H2247" s="2" t="s">
        <v>9617</v>
      </c>
      <c r="I2247" s="2" t="s">
        <v>10443</v>
      </c>
      <c r="J2247" s="2" t="s">
        <v>1705</v>
      </c>
      <c r="K2247" s="8" t="s">
        <v>9228</v>
      </c>
    </row>
    <row r="2248" spans="1:11" x14ac:dyDescent="0.25">
      <c r="A2248" s="29">
        <v>2247</v>
      </c>
      <c r="B2248" s="12" t="s">
        <v>1345</v>
      </c>
      <c r="C2248" s="12" t="s">
        <v>1346</v>
      </c>
      <c r="D2248" s="2" t="s">
        <v>189</v>
      </c>
      <c r="E2248" s="2" t="s">
        <v>9430</v>
      </c>
      <c r="F2248" s="2" t="s">
        <v>1347</v>
      </c>
      <c r="G2248" s="2" t="s">
        <v>9137</v>
      </c>
      <c r="H2248" s="2" t="s">
        <v>9519</v>
      </c>
      <c r="I2248" s="2" t="s">
        <v>10413</v>
      </c>
      <c r="J2248" s="2" t="s">
        <v>72</v>
      </c>
      <c r="K2248" s="8" t="s">
        <v>1349</v>
      </c>
    </row>
    <row r="2249" spans="1:11" x14ac:dyDescent="0.25">
      <c r="A2249" s="29">
        <v>2248</v>
      </c>
      <c r="B2249" s="12" t="s">
        <v>1348</v>
      </c>
      <c r="C2249" s="12" t="s">
        <v>1346</v>
      </c>
      <c r="D2249" s="2" t="s">
        <v>189</v>
      </c>
      <c r="E2249" s="2" t="s">
        <v>9430</v>
      </c>
      <c r="F2249" s="2" t="s">
        <v>1347</v>
      </c>
      <c r="G2249" s="2" t="s">
        <v>9137</v>
      </c>
      <c r="H2249" s="2" t="s">
        <v>9519</v>
      </c>
      <c r="I2249" s="2" t="s">
        <v>10413</v>
      </c>
      <c r="J2249" s="2" t="s">
        <v>72</v>
      </c>
      <c r="K2249" s="8" t="s">
        <v>1349</v>
      </c>
    </row>
    <row r="2250" spans="1:11" x14ac:dyDescent="0.25">
      <c r="A2250" s="29">
        <v>2249</v>
      </c>
      <c r="B2250" s="12" t="s">
        <v>1350</v>
      </c>
      <c r="C2250" s="12" t="s">
        <v>1351</v>
      </c>
      <c r="D2250" s="2" t="s">
        <v>189</v>
      </c>
      <c r="E2250" s="2" t="s">
        <v>9430</v>
      </c>
      <c r="F2250" s="2" t="s">
        <v>1347</v>
      </c>
      <c r="G2250" s="2" t="s">
        <v>9137</v>
      </c>
      <c r="H2250" s="2" t="s">
        <v>9519</v>
      </c>
      <c r="I2250" s="2" t="s">
        <v>10413</v>
      </c>
      <c r="J2250" s="2" t="s">
        <v>72</v>
      </c>
      <c r="K2250" s="8" t="s">
        <v>1349</v>
      </c>
    </row>
    <row r="2251" spans="1:11" x14ac:dyDescent="0.25">
      <c r="A2251" s="29">
        <v>2250</v>
      </c>
      <c r="B2251" s="12" t="s">
        <v>1791</v>
      </c>
      <c r="C2251" s="12" t="s">
        <v>1792</v>
      </c>
      <c r="D2251" s="2" t="s">
        <v>189</v>
      </c>
      <c r="E2251" s="2" t="s">
        <v>9430</v>
      </c>
      <c r="F2251" s="2" t="s">
        <v>1347</v>
      </c>
      <c r="G2251" s="2" t="s">
        <v>9137</v>
      </c>
      <c r="H2251" s="2" t="s">
        <v>9505</v>
      </c>
      <c r="I2251" s="2" t="s">
        <v>10451</v>
      </c>
      <c r="J2251" s="2" t="s">
        <v>1793</v>
      </c>
      <c r="K2251" s="8" t="s">
        <v>1796</v>
      </c>
    </row>
    <row r="2252" spans="1:11" x14ac:dyDescent="0.25">
      <c r="A2252" s="29">
        <v>2251</v>
      </c>
      <c r="B2252" s="12" t="s">
        <v>1794</v>
      </c>
      <c r="C2252" s="12" t="s">
        <v>1795</v>
      </c>
      <c r="D2252" s="2" t="s">
        <v>189</v>
      </c>
      <c r="E2252" s="2" t="s">
        <v>9430</v>
      </c>
      <c r="F2252" s="2" t="s">
        <v>1347</v>
      </c>
      <c r="G2252" s="2" t="s">
        <v>9137</v>
      </c>
      <c r="H2252" s="2" t="s">
        <v>9494</v>
      </c>
      <c r="I2252" s="2" t="s">
        <v>10429</v>
      </c>
      <c r="J2252" s="2" t="s">
        <v>1793</v>
      </c>
      <c r="K2252" s="8" t="s">
        <v>1796</v>
      </c>
    </row>
    <row r="2253" spans="1:11" x14ac:dyDescent="0.25">
      <c r="A2253" s="29">
        <v>2252</v>
      </c>
      <c r="B2253" s="12" t="s">
        <v>1832</v>
      </c>
      <c r="C2253" s="12" t="s">
        <v>1833</v>
      </c>
      <c r="D2253" s="2" t="s">
        <v>189</v>
      </c>
      <c r="E2253" s="2" t="s">
        <v>9430</v>
      </c>
      <c r="F2253" s="2" t="s">
        <v>1347</v>
      </c>
      <c r="G2253" s="2" t="s">
        <v>9137</v>
      </c>
      <c r="H2253" s="2" t="s">
        <v>9519</v>
      </c>
      <c r="I2253" s="2" t="s">
        <v>10413</v>
      </c>
      <c r="J2253" s="2" t="s">
        <v>164</v>
      </c>
      <c r="K2253" s="8" t="s">
        <v>9227</v>
      </c>
    </row>
    <row r="2254" spans="1:11" x14ac:dyDescent="0.25">
      <c r="A2254" s="29">
        <v>2253</v>
      </c>
      <c r="B2254" s="12" t="s">
        <v>1840</v>
      </c>
      <c r="C2254" s="12" t="s">
        <v>1841</v>
      </c>
      <c r="D2254" s="2" t="s">
        <v>189</v>
      </c>
      <c r="E2254" s="2" t="s">
        <v>9430</v>
      </c>
      <c r="F2254" s="2" t="s">
        <v>1347</v>
      </c>
      <c r="G2254" s="2" t="s">
        <v>9137</v>
      </c>
      <c r="H2254" s="2" t="s">
        <v>9505</v>
      </c>
      <c r="I2254" s="2" t="s">
        <v>10451</v>
      </c>
      <c r="J2254" s="2" t="s">
        <v>185</v>
      </c>
      <c r="K2254" s="8" t="s">
        <v>1843</v>
      </c>
    </row>
    <row r="2255" spans="1:11" x14ac:dyDescent="0.25">
      <c r="A2255" s="29">
        <v>2254</v>
      </c>
      <c r="B2255" s="12" t="s">
        <v>1842</v>
      </c>
      <c r="C2255" s="12" t="s">
        <v>1841</v>
      </c>
      <c r="D2255" s="2" t="s">
        <v>189</v>
      </c>
      <c r="E2255" s="2" t="s">
        <v>9430</v>
      </c>
      <c r="F2255" s="2" t="s">
        <v>1347</v>
      </c>
      <c r="G2255" s="2" t="s">
        <v>9137</v>
      </c>
      <c r="H2255" s="2" t="s">
        <v>9505</v>
      </c>
      <c r="I2255" s="2" t="s">
        <v>10451</v>
      </c>
      <c r="J2255" s="2" t="s">
        <v>185</v>
      </c>
      <c r="K2255" s="8" t="s">
        <v>1843</v>
      </c>
    </row>
    <row r="2256" spans="1:11" x14ac:dyDescent="0.25">
      <c r="A2256" s="29">
        <v>2255</v>
      </c>
      <c r="B2256" s="12" t="s">
        <v>186</v>
      </c>
      <c r="C2256" s="12" t="s">
        <v>187</v>
      </c>
      <c r="D2256" s="2" t="s">
        <v>189</v>
      </c>
      <c r="E2256" s="2" t="s">
        <v>9430</v>
      </c>
      <c r="F2256" s="2" t="s">
        <v>188</v>
      </c>
      <c r="G2256" s="2" t="s">
        <v>9127</v>
      </c>
      <c r="H2256" s="2" t="s">
        <v>9517</v>
      </c>
      <c r="I2256" s="2" t="s">
        <v>10404</v>
      </c>
      <c r="J2256" s="2" t="s">
        <v>78</v>
      </c>
      <c r="K2256" s="8" t="s">
        <v>1765</v>
      </c>
    </row>
    <row r="2257" spans="1:11" x14ac:dyDescent="0.25">
      <c r="A2257" s="29">
        <v>2256</v>
      </c>
      <c r="B2257" s="12" t="s">
        <v>1069</v>
      </c>
      <c r="C2257" s="12" t="s">
        <v>1070</v>
      </c>
      <c r="D2257" s="2" t="s">
        <v>189</v>
      </c>
      <c r="E2257" s="2" t="s">
        <v>9430</v>
      </c>
      <c r="F2257" s="2" t="s">
        <v>188</v>
      </c>
      <c r="G2257" s="2" t="s">
        <v>9127</v>
      </c>
      <c r="H2257" s="2" t="s">
        <v>9522</v>
      </c>
      <c r="I2257" s="2" t="s">
        <v>10431</v>
      </c>
      <c r="J2257" s="2" t="s">
        <v>185</v>
      </c>
      <c r="K2257" s="8" t="s">
        <v>1071</v>
      </c>
    </row>
    <row r="2258" spans="1:11" x14ac:dyDescent="0.25">
      <c r="A2258" s="29">
        <v>2257</v>
      </c>
      <c r="B2258" s="12" t="s">
        <v>1072</v>
      </c>
      <c r="C2258" s="12" t="s">
        <v>1073</v>
      </c>
      <c r="D2258" s="2" t="s">
        <v>189</v>
      </c>
      <c r="E2258" s="2" t="s">
        <v>9430</v>
      </c>
      <c r="F2258" s="2" t="s">
        <v>188</v>
      </c>
      <c r="G2258" s="2" t="s">
        <v>9127</v>
      </c>
      <c r="H2258" s="2" t="s">
        <v>9522</v>
      </c>
      <c r="I2258" s="2" t="s">
        <v>10431</v>
      </c>
      <c r="J2258" s="2" t="s">
        <v>185</v>
      </c>
      <c r="K2258" s="8" t="s">
        <v>1071</v>
      </c>
    </row>
    <row r="2259" spans="1:11" x14ac:dyDescent="0.25">
      <c r="A2259" s="29">
        <v>2258</v>
      </c>
      <c r="B2259" s="12" t="s">
        <v>1074</v>
      </c>
      <c r="C2259" s="12" t="s">
        <v>1075</v>
      </c>
      <c r="D2259" s="2" t="s">
        <v>189</v>
      </c>
      <c r="E2259" s="2" t="s">
        <v>9430</v>
      </c>
      <c r="F2259" s="2" t="s">
        <v>188</v>
      </c>
      <c r="G2259" s="2" t="s">
        <v>9127</v>
      </c>
      <c r="H2259" s="2" t="s">
        <v>9490</v>
      </c>
      <c r="I2259" s="2" t="s">
        <v>10447</v>
      </c>
      <c r="J2259" s="2" t="s">
        <v>185</v>
      </c>
      <c r="K2259" s="8" t="s">
        <v>1071</v>
      </c>
    </row>
    <row r="2260" spans="1:11" x14ac:dyDescent="0.25">
      <c r="A2260" s="29">
        <v>2259</v>
      </c>
      <c r="B2260" s="12" t="s">
        <v>1082</v>
      </c>
      <c r="C2260" s="12" t="s">
        <v>1083</v>
      </c>
      <c r="D2260" s="2" t="s">
        <v>189</v>
      </c>
      <c r="E2260" s="2" t="s">
        <v>9430</v>
      </c>
      <c r="F2260" s="2" t="s">
        <v>188</v>
      </c>
      <c r="G2260" s="2" t="s">
        <v>9127</v>
      </c>
      <c r="H2260" s="2" t="s">
        <v>9586</v>
      </c>
      <c r="I2260" s="2" t="s">
        <v>10411</v>
      </c>
      <c r="J2260" s="2" t="s">
        <v>196</v>
      </c>
      <c r="K2260" s="8" t="s">
        <v>1085</v>
      </c>
    </row>
    <row r="2261" spans="1:11" x14ac:dyDescent="0.25">
      <c r="A2261" s="29">
        <v>2260</v>
      </c>
      <c r="B2261" s="12" t="s">
        <v>1086</v>
      </c>
      <c r="C2261" s="12" t="s">
        <v>1087</v>
      </c>
      <c r="D2261" s="2" t="s">
        <v>189</v>
      </c>
      <c r="E2261" s="2" t="s">
        <v>9430</v>
      </c>
      <c r="F2261" s="2" t="s">
        <v>188</v>
      </c>
      <c r="G2261" s="2" t="s">
        <v>9127</v>
      </c>
      <c r="H2261" s="2" t="s">
        <v>9519</v>
      </c>
      <c r="I2261" s="2" t="s">
        <v>10413</v>
      </c>
      <c r="J2261" s="2" t="s">
        <v>852</v>
      </c>
      <c r="K2261" s="8" t="s">
        <v>1088</v>
      </c>
    </row>
    <row r="2262" spans="1:11" x14ac:dyDescent="0.25">
      <c r="A2262" s="29">
        <v>2261</v>
      </c>
      <c r="B2262" s="12" t="s">
        <v>1089</v>
      </c>
      <c r="C2262" s="12" t="s">
        <v>1090</v>
      </c>
      <c r="D2262" s="2" t="s">
        <v>189</v>
      </c>
      <c r="E2262" s="2" t="s">
        <v>9430</v>
      </c>
      <c r="F2262" s="2" t="s">
        <v>188</v>
      </c>
      <c r="G2262" s="2" t="s">
        <v>9127</v>
      </c>
      <c r="H2262" s="2" t="s">
        <v>9519</v>
      </c>
      <c r="I2262" s="2" t="s">
        <v>10413</v>
      </c>
      <c r="J2262" s="2" t="s">
        <v>852</v>
      </c>
      <c r="K2262" s="8" t="s">
        <v>1088</v>
      </c>
    </row>
    <row r="2263" spans="1:11" x14ac:dyDescent="0.25">
      <c r="A2263" s="29">
        <v>2262</v>
      </c>
      <c r="B2263" s="12" t="s">
        <v>1091</v>
      </c>
      <c r="C2263" s="12" t="s">
        <v>1092</v>
      </c>
      <c r="D2263" s="2" t="s">
        <v>189</v>
      </c>
      <c r="E2263" s="2" t="s">
        <v>9430</v>
      </c>
      <c r="F2263" s="2" t="s">
        <v>188</v>
      </c>
      <c r="G2263" s="2" t="s">
        <v>9127</v>
      </c>
      <c r="H2263" s="2" t="s">
        <v>9519</v>
      </c>
      <c r="I2263" s="2" t="s">
        <v>10413</v>
      </c>
      <c r="J2263" s="2" t="s">
        <v>852</v>
      </c>
      <c r="K2263" s="8" t="s">
        <v>1088</v>
      </c>
    </row>
    <row r="2264" spans="1:11" x14ac:dyDescent="0.25">
      <c r="A2264" s="29">
        <v>2263</v>
      </c>
      <c r="B2264" s="12" t="s">
        <v>1108</v>
      </c>
      <c r="C2264" s="12" t="s">
        <v>1109</v>
      </c>
      <c r="D2264" s="2" t="s">
        <v>189</v>
      </c>
      <c r="E2264" s="2" t="s">
        <v>9430</v>
      </c>
      <c r="F2264" s="2" t="s">
        <v>188</v>
      </c>
      <c r="G2264" s="2" t="s">
        <v>9127</v>
      </c>
      <c r="H2264" s="2" t="s">
        <v>9490</v>
      </c>
      <c r="I2264" s="2" t="s">
        <v>10447</v>
      </c>
      <c r="J2264" s="2" t="s">
        <v>1111</v>
      </c>
      <c r="K2264" s="8" t="s">
        <v>1110</v>
      </c>
    </row>
    <row r="2265" spans="1:11" x14ac:dyDescent="0.25">
      <c r="A2265" s="29">
        <v>2264</v>
      </c>
      <c r="B2265" s="12" t="s">
        <v>1116</v>
      </c>
      <c r="C2265" s="12" t="s">
        <v>1117</v>
      </c>
      <c r="D2265" s="2" t="s">
        <v>189</v>
      </c>
      <c r="E2265" s="2" t="s">
        <v>9430</v>
      </c>
      <c r="F2265" s="2" t="s">
        <v>188</v>
      </c>
      <c r="G2265" s="2" t="s">
        <v>9127</v>
      </c>
      <c r="H2265" s="2" t="s">
        <v>9519</v>
      </c>
      <c r="I2265" s="2" t="s">
        <v>10413</v>
      </c>
      <c r="J2265" s="2" t="s">
        <v>78</v>
      </c>
      <c r="K2265" s="8" t="s">
        <v>1118</v>
      </c>
    </row>
    <row r="2266" spans="1:11" x14ac:dyDescent="0.25">
      <c r="A2266" s="29">
        <v>2265</v>
      </c>
      <c r="B2266" s="12" t="s">
        <v>1119</v>
      </c>
      <c r="C2266" s="12" t="s">
        <v>1120</v>
      </c>
      <c r="D2266" s="2" t="s">
        <v>189</v>
      </c>
      <c r="E2266" s="2" t="s">
        <v>9430</v>
      </c>
      <c r="F2266" s="2" t="s">
        <v>188</v>
      </c>
      <c r="G2266" s="2" t="s">
        <v>9127</v>
      </c>
      <c r="H2266" s="2" t="s">
        <v>9521</v>
      </c>
      <c r="I2266" s="2" t="s">
        <v>10502</v>
      </c>
      <c r="J2266" s="2" t="s">
        <v>78</v>
      </c>
      <c r="K2266" s="8" t="s">
        <v>1118</v>
      </c>
    </row>
    <row r="2267" spans="1:11" x14ac:dyDescent="0.25">
      <c r="A2267" s="29">
        <v>2266</v>
      </c>
      <c r="B2267" s="12" t="s">
        <v>1121</v>
      </c>
      <c r="C2267" s="12" t="s">
        <v>1122</v>
      </c>
      <c r="D2267" s="2" t="s">
        <v>189</v>
      </c>
      <c r="E2267" s="2" t="s">
        <v>9430</v>
      </c>
      <c r="F2267" s="2" t="s">
        <v>188</v>
      </c>
      <c r="G2267" s="2" t="s">
        <v>9127</v>
      </c>
      <c r="H2267" s="2" t="s">
        <v>9587</v>
      </c>
      <c r="I2267" s="2" t="s">
        <v>10462</v>
      </c>
      <c r="J2267" s="2" t="s">
        <v>78</v>
      </c>
      <c r="K2267" s="8" t="s">
        <v>1118</v>
      </c>
    </row>
    <row r="2268" spans="1:11" x14ac:dyDescent="0.25">
      <c r="A2268" s="29">
        <v>2267</v>
      </c>
      <c r="B2268" s="12" t="s">
        <v>1124</v>
      </c>
      <c r="C2268" s="12" t="s">
        <v>1125</v>
      </c>
      <c r="D2268" s="2" t="s">
        <v>189</v>
      </c>
      <c r="E2268" s="2" t="s">
        <v>9430</v>
      </c>
      <c r="F2268" s="2" t="s">
        <v>188</v>
      </c>
      <c r="G2268" s="2" t="s">
        <v>9127</v>
      </c>
      <c r="H2268" s="2" t="s">
        <v>9587</v>
      </c>
      <c r="I2268" s="2" t="s">
        <v>10462</v>
      </c>
      <c r="J2268" s="2" t="s">
        <v>78</v>
      </c>
      <c r="K2268" s="8" t="s">
        <v>1118</v>
      </c>
    </row>
    <row r="2269" spans="1:11" x14ac:dyDescent="0.25">
      <c r="A2269" s="29">
        <v>2268</v>
      </c>
      <c r="B2269" s="12" t="s">
        <v>1126</v>
      </c>
      <c r="C2269" s="12" t="s">
        <v>1127</v>
      </c>
      <c r="D2269" s="2" t="s">
        <v>189</v>
      </c>
      <c r="E2269" s="2" t="s">
        <v>9430</v>
      </c>
      <c r="F2269" s="2" t="s">
        <v>188</v>
      </c>
      <c r="G2269" s="2" t="s">
        <v>9127</v>
      </c>
      <c r="H2269" s="2" t="s">
        <v>9494</v>
      </c>
      <c r="I2269" s="2" t="s">
        <v>10429</v>
      </c>
      <c r="J2269" s="2" t="s">
        <v>196</v>
      </c>
      <c r="K2269" s="8" t="s">
        <v>1128</v>
      </c>
    </row>
    <row r="2270" spans="1:11" x14ac:dyDescent="0.25">
      <c r="A2270" s="29">
        <v>2269</v>
      </c>
      <c r="B2270" s="12" t="s">
        <v>1129</v>
      </c>
      <c r="C2270" s="12" t="s">
        <v>1130</v>
      </c>
      <c r="D2270" s="2" t="s">
        <v>189</v>
      </c>
      <c r="E2270" s="2" t="s">
        <v>9430</v>
      </c>
      <c r="F2270" s="2" t="s">
        <v>188</v>
      </c>
      <c r="G2270" s="2" t="s">
        <v>9127</v>
      </c>
      <c r="H2270" s="2" t="s">
        <v>9505</v>
      </c>
      <c r="I2270" s="2" t="s">
        <v>10451</v>
      </c>
      <c r="J2270" s="2" t="s">
        <v>196</v>
      </c>
      <c r="K2270" s="8" t="s">
        <v>1128</v>
      </c>
    </row>
    <row r="2271" spans="1:11" x14ac:dyDescent="0.25">
      <c r="A2271" s="29">
        <v>2270</v>
      </c>
      <c r="B2271" s="12" t="s">
        <v>1131</v>
      </c>
      <c r="C2271" s="12" t="s">
        <v>1132</v>
      </c>
      <c r="D2271" s="2" t="s">
        <v>189</v>
      </c>
      <c r="E2271" s="2" t="s">
        <v>9430</v>
      </c>
      <c r="F2271" s="2" t="s">
        <v>188</v>
      </c>
      <c r="G2271" s="2" t="s">
        <v>9127</v>
      </c>
      <c r="H2271" s="2" t="s">
        <v>9490</v>
      </c>
      <c r="I2271" s="2" t="s">
        <v>10447</v>
      </c>
      <c r="J2271" s="2" t="s">
        <v>196</v>
      </c>
      <c r="K2271" s="8" t="s">
        <v>1128</v>
      </c>
    </row>
    <row r="2272" spans="1:11" x14ac:dyDescent="0.25">
      <c r="A2272" s="29">
        <v>2271</v>
      </c>
      <c r="B2272" s="12" t="s">
        <v>1139</v>
      </c>
      <c r="C2272" s="12" t="s">
        <v>1140</v>
      </c>
      <c r="D2272" s="2" t="s">
        <v>189</v>
      </c>
      <c r="E2272" s="2" t="s">
        <v>9430</v>
      </c>
      <c r="F2272" s="2" t="s">
        <v>188</v>
      </c>
      <c r="G2272" s="2" t="s">
        <v>9127</v>
      </c>
      <c r="H2272" s="2" t="s">
        <v>9579</v>
      </c>
      <c r="I2272" s="2" t="s">
        <v>10452</v>
      </c>
      <c r="J2272" s="2" t="s">
        <v>378</v>
      </c>
      <c r="K2272" s="8" t="s">
        <v>1141</v>
      </c>
    </row>
    <row r="2273" spans="1:11" x14ac:dyDescent="0.25">
      <c r="A2273" s="29">
        <v>2272</v>
      </c>
      <c r="B2273" s="12" t="s">
        <v>9279</v>
      </c>
      <c r="C2273" s="12" t="s">
        <v>1171</v>
      </c>
      <c r="D2273" s="2" t="s">
        <v>189</v>
      </c>
      <c r="E2273" s="2" t="s">
        <v>9430</v>
      </c>
      <c r="F2273" s="2" t="s">
        <v>188</v>
      </c>
      <c r="G2273" s="2" t="s">
        <v>9127</v>
      </c>
      <c r="H2273" s="2" t="s">
        <v>9529</v>
      </c>
      <c r="I2273" s="2" t="s">
        <v>10408</v>
      </c>
      <c r="J2273" s="2" t="s">
        <v>1173</v>
      </c>
      <c r="K2273" s="8" t="s">
        <v>1172</v>
      </c>
    </row>
    <row r="2274" spans="1:11" x14ac:dyDescent="0.25">
      <c r="A2274" s="29">
        <v>2273</v>
      </c>
      <c r="B2274" s="12" t="s">
        <v>1174</v>
      </c>
      <c r="C2274" s="12" t="s">
        <v>1175</v>
      </c>
      <c r="D2274" s="2" t="s">
        <v>189</v>
      </c>
      <c r="E2274" s="2" t="s">
        <v>9430</v>
      </c>
      <c r="F2274" s="2" t="s">
        <v>188</v>
      </c>
      <c r="G2274" s="2" t="s">
        <v>9127</v>
      </c>
      <c r="H2274" s="2" t="s">
        <v>9579</v>
      </c>
      <c r="I2274" s="2" t="s">
        <v>10452</v>
      </c>
      <c r="J2274" s="2" t="s">
        <v>935</v>
      </c>
      <c r="K2274" s="8" t="s">
        <v>1176</v>
      </c>
    </row>
    <row r="2275" spans="1:11" x14ac:dyDescent="0.25">
      <c r="A2275" s="29">
        <v>2274</v>
      </c>
      <c r="B2275" s="12" t="s">
        <v>1177</v>
      </c>
      <c r="C2275" s="12" t="s">
        <v>1175</v>
      </c>
      <c r="D2275" s="2" t="s">
        <v>189</v>
      </c>
      <c r="E2275" s="2" t="s">
        <v>9430</v>
      </c>
      <c r="F2275" s="2" t="s">
        <v>188</v>
      </c>
      <c r="G2275" s="2" t="s">
        <v>9127</v>
      </c>
      <c r="H2275" s="2" t="s">
        <v>9564</v>
      </c>
      <c r="I2275" s="2" t="s">
        <v>10436</v>
      </c>
      <c r="J2275" s="2" t="s">
        <v>935</v>
      </c>
      <c r="K2275" s="8" t="s">
        <v>1176</v>
      </c>
    </row>
    <row r="2276" spans="1:11" x14ac:dyDescent="0.25">
      <c r="A2276" s="29">
        <v>2275</v>
      </c>
      <c r="B2276" s="12" t="s">
        <v>9326</v>
      </c>
      <c r="C2276" s="12" t="s">
        <v>1178</v>
      </c>
      <c r="D2276" s="2" t="s">
        <v>189</v>
      </c>
      <c r="E2276" s="2" t="s">
        <v>9430</v>
      </c>
      <c r="F2276" s="2" t="s">
        <v>188</v>
      </c>
      <c r="G2276" s="2" t="s">
        <v>9127</v>
      </c>
      <c r="H2276" s="2" t="s">
        <v>9498</v>
      </c>
      <c r="I2276" s="2" t="s">
        <v>10410</v>
      </c>
      <c r="J2276" s="2" t="s">
        <v>1180</v>
      </c>
      <c r="K2276" s="8" t="s">
        <v>1179</v>
      </c>
    </row>
    <row r="2277" spans="1:11" x14ac:dyDescent="0.25">
      <c r="A2277" s="29">
        <v>2276</v>
      </c>
      <c r="B2277" s="12" t="s">
        <v>1181</v>
      </c>
      <c r="C2277" s="12" t="s">
        <v>1182</v>
      </c>
      <c r="D2277" s="2" t="s">
        <v>189</v>
      </c>
      <c r="E2277" s="2" t="s">
        <v>9430</v>
      </c>
      <c r="F2277" s="2" t="s">
        <v>188</v>
      </c>
      <c r="G2277" s="2" t="s">
        <v>9127</v>
      </c>
      <c r="H2277" s="2" t="s">
        <v>9487</v>
      </c>
      <c r="I2277" s="2" t="s">
        <v>10415</v>
      </c>
      <c r="J2277" s="2" t="s">
        <v>78</v>
      </c>
      <c r="K2277" s="8" t="s">
        <v>1183</v>
      </c>
    </row>
    <row r="2278" spans="1:11" x14ac:dyDescent="0.25">
      <c r="A2278" s="29">
        <v>2277</v>
      </c>
      <c r="B2278" s="12" t="s">
        <v>1184</v>
      </c>
      <c r="C2278" s="12" t="s">
        <v>1185</v>
      </c>
      <c r="D2278" s="2" t="s">
        <v>189</v>
      </c>
      <c r="E2278" s="2" t="s">
        <v>9430</v>
      </c>
      <c r="F2278" s="2" t="s">
        <v>188</v>
      </c>
      <c r="G2278" s="2" t="s">
        <v>9127</v>
      </c>
      <c r="H2278" s="2" t="s">
        <v>9502</v>
      </c>
      <c r="I2278" s="2" t="s">
        <v>10405</v>
      </c>
      <c r="J2278" s="2" t="s">
        <v>126</v>
      </c>
      <c r="K2278" s="8" t="s">
        <v>1186</v>
      </c>
    </row>
    <row r="2279" spans="1:11" x14ac:dyDescent="0.25">
      <c r="A2279" s="29">
        <v>2278</v>
      </c>
      <c r="B2279" s="12" t="s">
        <v>1187</v>
      </c>
      <c r="C2279" s="12" t="s">
        <v>1188</v>
      </c>
      <c r="D2279" s="2" t="s">
        <v>189</v>
      </c>
      <c r="E2279" s="2" t="s">
        <v>9430</v>
      </c>
      <c r="F2279" s="2" t="s">
        <v>188</v>
      </c>
      <c r="G2279" s="2" t="s">
        <v>9127</v>
      </c>
      <c r="H2279" s="2" t="s">
        <v>9502</v>
      </c>
      <c r="I2279" s="2" t="s">
        <v>10405</v>
      </c>
      <c r="J2279" s="2" t="s">
        <v>126</v>
      </c>
      <c r="K2279" s="8" t="s">
        <v>1186</v>
      </c>
    </row>
    <row r="2280" spans="1:11" x14ac:dyDescent="0.25">
      <c r="A2280" s="29">
        <v>2279</v>
      </c>
      <c r="B2280" s="12" t="s">
        <v>1189</v>
      </c>
      <c r="C2280" s="12" t="s">
        <v>1190</v>
      </c>
      <c r="D2280" s="2" t="s">
        <v>189</v>
      </c>
      <c r="E2280" s="2" t="s">
        <v>9430</v>
      </c>
      <c r="F2280" s="2" t="s">
        <v>188</v>
      </c>
      <c r="G2280" s="2" t="s">
        <v>9127</v>
      </c>
      <c r="H2280" s="2" t="s">
        <v>9502</v>
      </c>
      <c r="I2280" s="2" t="s">
        <v>10405</v>
      </c>
      <c r="J2280" s="2" t="s">
        <v>126</v>
      </c>
      <c r="K2280" s="8" t="s">
        <v>1186</v>
      </c>
    </row>
    <row r="2281" spans="1:11" x14ac:dyDescent="0.25">
      <c r="A2281" s="29">
        <v>2280</v>
      </c>
      <c r="B2281" s="12" t="s">
        <v>1191</v>
      </c>
      <c r="C2281" s="12" t="s">
        <v>1192</v>
      </c>
      <c r="D2281" s="2" t="s">
        <v>189</v>
      </c>
      <c r="E2281" s="2" t="s">
        <v>9430</v>
      </c>
      <c r="F2281" s="2" t="s">
        <v>188</v>
      </c>
      <c r="G2281" s="2" t="s">
        <v>9127</v>
      </c>
      <c r="H2281" s="2" t="s">
        <v>9501</v>
      </c>
      <c r="I2281" s="2" t="s">
        <v>10405</v>
      </c>
      <c r="J2281" s="2" t="s">
        <v>126</v>
      </c>
      <c r="K2281" s="8" t="s">
        <v>1186</v>
      </c>
    </row>
    <row r="2282" spans="1:11" x14ac:dyDescent="0.25">
      <c r="A2282" s="29">
        <v>2281</v>
      </c>
      <c r="B2282" s="12" t="s">
        <v>1193</v>
      </c>
      <c r="C2282" s="12" t="s">
        <v>1194</v>
      </c>
      <c r="D2282" s="2" t="s">
        <v>189</v>
      </c>
      <c r="E2282" s="2" t="s">
        <v>9430</v>
      </c>
      <c r="F2282" s="2" t="s">
        <v>188</v>
      </c>
      <c r="G2282" s="2" t="s">
        <v>9127</v>
      </c>
      <c r="H2282" s="2" t="s">
        <v>9501</v>
      </c>
      <c r="I2282" s="2" t="s">
        <v>10405</v>
      </c>
      <c r="J2282" s="2" t="s">
        <v>126</v>
      </c>
      <c r="K2282" s="8" t="s">
        <v>1186</v>
      </c>
    </row>
    <row r="2283" spans="1:11" x14ac:dyDescent="0.25">
      <c r="A2283" s="29">
        <v>2282</v>
      </c>
      <c r="B2283" s="12" t="s">
        <v>1195</v>
      </c>
      <c r="C2283" s="12" t="s">
        <v>1196</v>
      </c>
      <c r="D2283" s="2" t="s">
        <v>189</v>
      </c>
      <c r="E2283" s="2" t="s">
        <v>9430</v>
      </c>
      <c r="F2283" s="2" t="s">
        <v>188</v>
      </c>
      <c r="G2283" s="2" t="s">
        <v>9127</v>
      </c>
      <c r="H2283" s="2" t="s">
        <v>9501</v>
      </c>
      <c r="I2283" s="2" t="s">
        <v>10405</v>
      </c>
      <c r="J2283" s="2" t="s">
        <v>126</v>
      </c>
      <c r="K2283" s="8" t="s">
        <v>1186</v>
      </c>
    </row>
    <row r="2284" spans="1:11" x14ac:dyDescent="0.25">
      <c r="A2284" s="29">
        <v>2283</v>
      </c>
      <c r="B2284" s="12" t="s">
        <v>1200</v>
      </c>
      <c r="C2284" s="12" t="s">
        <v>1201</v>
      </c>
      <c r="D2284" s="2" t="s">
        <v>189</v>
      </c>
      <c r="E2284" s="2" t="s">
        <v>9430</v>
      </c>
      <c r="F2284" s="2" t="s">
        <v>188</v>
      </c>
      <c r="G2284" s="2" t="s">
        <v>9127</v>
      </c>
      <c r="H2284" s="2" t="s">
        <v>9557</v>
      </c>
      <c r="I2284" s="2" t="s">
        <v>10406</v>
      </c>
      <c r="J2284" s="2" t="s">
        <v>357</v>
      </c>
      <c r="K2284" s="8" t="s">
        <v>1202</v>
      </c>
    </row>
    <row r="2285" spans="1:11" x14ac:dyDescent="0.25">
      <c r="A2285" s="29">
        <v>2284</v>
      </c>
      <c r="B2285" s="12" t="s">
        <v>1203</v>
      </c>
      <c r="C2285" s="12" t="s">
        <v>1204</v>
      </c>
      <c r="D2285" s="2" t="s">
        <v>189</v>
      </c>
      <c r="E2285" s="2" t="s">
        <v>9430</v>
      </c>
      <c r="F2285" s="2" t="s">
        <v>188</v>
      </c>
      <c r="G2285" s="2" t="s">
        <v>9127</v>
      </c>
      <c r="H2285" s="2" t="s">
        <v>9530</v>
      </c>
      <c r="I2285" s="2" t="s">
        <v>10406</v>
      </c>
      <c r="J2285" s="2" t="s">
        <v>357</v>
      </c>
      <c r="K2285" s="8" t="s">
        <v>1202</v>
      </c>
    </row>
    <row r="2286" spans="1:11" x14ac:dyDescent="0.25">
      <c r="A2286" s="29">
        <v>2285</v>
      </c>
      <c r="B2286" s="12" t="s">
        <v>1205</v>
      </c>
      <c r="C2286" s="12" t="s">
        <v>1204</v>
      </c>
      <c r="D2286" s="2" t="s">
        <v>189</v>
      </c>
      <c r="E2286" s="2" t="s">
        <v>9430</v>
      </c>
      <c r="F2286" s="2" t="s">
        <v>188</v>
      </c>
      <c r="G2286" s="2" t="s">
        <v>9127</v>
      </c>
      <c r="H2286" s="2" t="s">
        <v>9557</v>
      </c>
      <c r="I2286" s="2" t="s">
        <v>10406</v>
      </c>
      <c r="J2286" s="2" t="s">
        <v>357</v>
      </c>
      <c r="K2286" s="8" t="s">
        <v>1202</v>
      </c>
    </row>
    <row r="2287" spans="1:11" x14ac:dyDescent="0.25">
      <c r="A2287" s="29">
        <v>2286</v>
      </c>
      <c r="B2287" s="12" t="s">
        <v>1206</v>
      </c>
      <c r="C2287" s="12" t="s">
        <v>1204</v>
      </c>
      <c r="D2287" s="2" t="s">
        <v>189</v>
      </c>
      <c r="E2287" s="2" t="s">
        <v>9430</v>
      </c>
      <c r="F2287" s="2" t="s">
        <v>188</v>
      </c>
      <c r="G2287" s="2" t="s">
        <v>9127</v>
      </c>
      <c r="H2287" s="2" t="s">
        <v>9557</v>
      </c>
      <c r="I2287" s="2" t="s">
        <v>10406</v>
      </c>
      <c r="J2287" s="2" t="s">
        <v>357</v>
      </c>
      <c r="K2287" s="8" t="s">
        <v>1202</v>
      </c>
    </row>
    <row r="2288" spans="1:11" x14ac:dyDescent="0.25">
      <c r="A2288" s="29">
        <v>2287</v>
      </c>
      <c r="B2288" s="12" t="s">
        <v>1207</v>
      </c>
      <c r="C2288" s="12" t="s">
        <v>1204</v>
      </c>
      <c r="D2288" s="2" t="s">
        <v>189</v>
      </c>
      <c r="E2288" s="2" t="s">
        <v>9430</v>
      </c>
      <c r="F2288" s="2" t="s">
        <v>188</v>
      </c>
      <c r="G2288" s="2" t="s">
        <v>9127</v>
      </c>
      <c r="H2288" s="2" t="s">
        <v>9530</v>
      </c>
      <c r="I2288" s="2" t="s">
        <v>10406</v>
      </c>
      <c r="J2288" s="2" t="s">
        <v>357</v>
      </c>
      <c r="K2288" s="8" t="s">
        <v>1202</v>
      </c>
    </row>
    <row r="2289" spans="1:11" x14ac:dyDescent="0.25">
      <c r="A2289" s="29">
        <v>2288</v>
      </c>
      <c r="B2289" s="12" t="s">
        <v>1208</v>
      </c>
      <c r="C2289" s="12" t="s">
        <v>1209</v>
      </c>
      <c r="D2289" s="2" t="s">
        <v>189</v>
      </c>
      <c r="E2289" s="2" t="s">
        <v>9430</v>
      </c>
      <c r="F2289" s="2" t="s">
        <v>188</v>
      </c>
      <c r="G2289" s="2" t="s">
        <v>9127</v>
      </c>
      <c r="H2289" s="2" t="s">
        <v>9557</v>
      </c>
      <c r="I2289" s="2" t="s">
        <v>10406</v>
      </c>
      <c r="J2289" s="2" t="s">
        <v>357</v>
      </c>
      <c r="K2289" s="8" t="s">
        <v>1202</v>
      </c>
    </row>
    <row r="2290" spans="1:11" x14ac:dyDescent="0.25">
      <c r="A2290" s="29">
        <v>2289</v>
      </c>
      <c r="B2290" s="12" t="s">
        <v>1210</v>
      </c>
      <c r="C2290" s="12" t="s">
        <v>1209</v>
      </c>
      <c r="D2290" s="2" t="s">
        <v>189</v>
      </c>
      <c r="E2290" s="2" t="s">
        <v>9430</v>
      </c>
      <c r="F2290" s="2" t="s">
        <v>188</v>
      </c>
      <c r="G2290" s="2" t="s">
        <v>9127</v>
      </c>
      <c r="H2290" s="2" t="s">
        <v>9557</v>
      </c>
      <c r="I2290" s="2" t="s">
        <v>10406</v>
      </c>
      <c r="J2290" s="2" t="s">
        <v>357</v>
      </c>
      <c r="K2290" s="8" t="s">
        <v>1202</v>
      </c>
    </row>
    <row r="2291" spans="1:11" x14ac:dyDescent="0.25">
      <c r="A2291" s="29">
        <v>2290</v>
      </c>
      <c r="B2291" s="12" t="s">
        <v>1211</v>
      </c>
      <c r="C2291" s="12" t="s">
        <v>1212</v>
      </c>
      <c r="D2291" s="2" t="s">
        <v>189</v>
      </c>
      <c r="E2291" s="2" t="s">
        <v>9430</v>
      </c>
      <c r="F2291" s="2" t="s">
        <v>188</v>
      </c>
      <c r="G2291" s="2" t="s">
        <v>9127</v>
      </c>
      <c r="H2291" s="2" t="s">
        <v>9530</v>
      </c>
      <c r="I2291" s="2" t="s">
        <v>10406</v>
      </c>
      <c r="J2291" s="2" t="s">
        <v>78</v>
      </c>
      <c r="K2291" s="8" t="s">
        <v>1213</v>
      </c>
    </row>
    <row r="2292" spans="1:11" x14ac:dyDescent="0.25">
      <c r="A2292" s="29">
        <v>2291</v>
      </c>
      <c r="B2292" s="12" t="s">
        <v>1214</v>
      </c>
      <c r="C2292" s="12" t="s">
        <v>1212</v>
      </c>
      <c r="D2292" s="2" t="s">
        <v>189</v>
      </c>
      <c r="E2292" s="2" t="s">
        <v>9430</v>
      </c>
      <c r="F2292" s="2" t="s">
        <v>188</v>
      </c>
      <c r="G2292" s="2" t="s">
        <v>9127</v>
      </c>
      <c r="H2292" s="2" t="s">
        <v>9528</v>
      </c>
      <c r="I2292" s="2" t="s">
        <v>10406</v>
      </c>
      <c r="J2292" s="2" t="s">
        <v>78</v>
      </c>
      <c r="K2292" s="8" t="s">
        <v>1213</v>
      </c>
    </row>
    <row r="2293" spans="1:11" x14ac:dyDescent="0.25">
      <c r="A2293" s="29">
        <v>2292</v>
      </c>
      <c r="B2293" s="12" t="s">
        <v>9368</v>
      </c>
      <c r="C2293" s="12" t="s">
        <v>1215</v>
      </c>
      <c r="D2293" s="2" t="s">
        <v>189</v>
      </c>
      <c r="E2293" s="2" t="s">
        <v>9430</v>
      </c>
      <c r="F2293" s="2" t="s">
        <v>188</v>
      </c>
      <c r="G2293" s="2" t="s">
        <v>9127</v>
      </c>
      <c r="H2293" s="2" t="s">
        <v>9490</v>
      </c>
      <c r="I2293" s="2" t="s">
        <v>10447</v>
      </c>
      <c r="J2293" s="2" t="s">
        <v>196</v>
      </c>
      <c r="K2293" s="8" t="s">
        <v>1216</v>
      </c>
    </row>
    <row r="2294" spans="1:11" x14ac:dyDescent="0.25">
      <c r="A2294" s="29">
        <v>2293</v>
      </c>
      <c r="B2294" s="12" t="s">
        <v>1217</v>
      </c>
      <c r="C2294" s="12" t="s">
        <v>1215</v>
      </c>
      <c r="D2294" s="2" t="s">
        <v>189</v>
      </c>
      <c r="E2294" s="2" t="s">
        <v>9430</v>
      </c>
      <c r="F2294" s="2" t="s">
        <v>188</v>
      </c>
      <c r="G2294" s="2" t="s">
        <v>9127</v>
      </c>
      <c r="H2294" s="2" t="s">
        <v>9490</v>
      </c>
      <c r="I2294" s="2" t="s">
        <v>10447</v>
      </c>
      <c r="J2294" s="2" t="s">
        <v>196</v>
      </c>
      <c r="K2294" s="8" t="s">
        <v>1216</v>
      </c>
    </row>
    <row r="2295" spans="1:11" x14ac:dyDescent="0.25">
      <c r="A2295" s="29">
        <v>2294</v>
      </c>
      <c r="B2295" s="12" t="s">
        <v>1218</v>
      </c>
      <c r="C2295" s="12" t="s">
        <v>1215</v>
      </c>
      <c r="D2295" s="2" t="s">
        <v>189</v>
      </c>
      <c r="E2295" s="2" t="s">
        <v>9430</v>
      </c>
      <c r="F2295" s="2" t="s">
        <v>188</v>
      </c>
      <c r="G2295" s="2" t="s">
        <v>9127</v>
      </c>
      <c r="H2295" s="2" t="s">
        <v>9490</v>
      </c>
      <c r="I2295" s="2" t="s">
        <v>10447</v>
      </c>
      <c r="J2295" s="2" t="s">
        <v>196</v>
      </c>
      <c r="K2295" s="8" t="s">
        <v>1216</v>
      </c>
    </row>
    <row r="2296" spans="1:11" x14ac:dyDescent="0.25">
      <c r="A2296" s="29">
        <v>2295</v>
      </c>
      <c r="B2296" s="12" t="s">
        <v>1219</v>
      </c>
      <c r="C2296" s="12" t="s">
        <v>1215</v>
      </c>
      <c r="D2296" s="2" t="s">
        <v>189</v>
      </c>
      <c r="E2296" s="2" t="s">
        <v>9430</v>
      </c>
      <c r="F2296" s="2" t="s">
        <v>188</v>
      </c>
      <c r="G2296" s="2" t="s">
        <v>9127</v>
      </c>
      <c r="H2296" s="2" t="s">
        <v>9587</v>
      </c>
      <c r="I2296" s="2" t="s">
        <v>10462</v>
      </c>
      <c r="J2296" s="2" t="s">
        <v>196</v>
      </c>
      <c r="K2296" s="8" t="s">
        <v>1216</v>
      </c>
    </row>
    <row r="2297" spans="1:11" x14ac:dyDescent="0.25">
      <c r="A2297" s="29">
        <v>2296</v>
      </c>
      <c r="B2297" s="12" t="s">
        <v>1220</v>
      </c>
      <c r="C2297" s="12" t="s">
        <v>1215</v>
      </c>
      <c r="D2297" s="2" t="s">
        <v>189</v>
      </c>
      <c r="E2297" s="2" t="s">
        <v>9430</v>
      </c>
      <c r="F2297" s="2" t="s">
        <v>188</v>
      </c>
      <c r="G2297" s="2" t="s">
        <v>9127</v>
      </c>
      <c r="H2297" s="2" t="s">
        <v>9490</v>
      </c>
      <c r="I2297" s="2" t="s">
        <v>10447</v>
      </c>
      <c r="J2297" s="2" t="s">
        <v>196</v>
      </c>
      <c r="K2297" s="8" t="s">
        <v>1216</v>
      </c>
    </row>
    <row r="2298" spans="1:11" x14ac:dyDescent="0.25">
      <c r="A2298" s="29">
        <v>2297</v>
      </c>
      <c r="B2298" s="12" t="s">
        <v>1221</v>
      </c>
      <c r="C2298" s="12" t="s">
        <v>1215</v>
      </c>
      <c r="D2298" s="2" t="s">
        <v>189</v>
      </c>
      <c r="E2298" s="2" t="s">
        <v>9430</v>
      </c>
      <c r="F2298" s="2" t="s">
        <v>188</v>
      </c>
      <c r="G2298" s="2" t="s">
        <v>9127</v>
      </c>
      <c r="H2298" s="2" t="s">
        <v>9490</v>
      </c>
      <c r="I2298" s="2" t="s">
        <v>10447</v>
      </c>
      <c r="J2298" s="2" t="s">
        <v>196</v>
      </c>
      <c r="K2298" s="8" t="s">
        <v>1216</v>
      </c>
    </row>
    <row r="2299" spans="1:11" x14ac:dyDescent="0.25">
      <c r="A2299" s="29">
        <v>2298</v>
      </c>
      <c r="B2299" s="12" t="s">
        <v>1222</v>
      </c>
      <c r="C2299" s="12" t="s">
        <v>1215</v>
      </c>
      <c r="D2299" s="2" t="s">
        <v>189</v>
      </c>
      <c r="E2299" s="2" t="s">
        <v>9430</v>
      </c>
      <c r="F2299" s="2" t="s">
        <v>188</v>
      </c>
      <c r="G2299" s="2" t="s">
        <v>9127</v>
      </c>
      <c r="H2299" s="2" t="s">
        <v>9490</v>
      </c>
      <c r="I2299" s="2" t="s">
        <v>10447</v>
      </c>
      <c r="J2299" s="2" t="s">
        <v>196</v>
      </c>
      <c r="K2299" s="8" t="s">
        <v>1216</v>
      </c>
    </row>
    <row r="2300" spans="1:11" x14ac:dyDescent="0.25">
      <c r="A2300" s="29">
        <v>2299</v>
      </c>
      <c r="B2300" s="12" t="s">
        <v>1223</v>
      </c>
      <c r="C2300" s="12" t="s">
        <v>1224</v>
      </c>
      <c r="D2300" s="2" t="s">
        <v>189</v>
      </c>
      <c r="E2300" s="2" t="s">
        <v>9430</v>
      </c>
      <c r="F2300" s="2" t="s">
        <v>188</v>
      </c>
      <c r="G2300" s="2" t="s">
        <v>9127</v>
      </c>
      <c r="H2300" s="2" t="s">
        <v>9519</v>
      </c>
      <c r="I2300" s="2" t="s">
        <v>10413</v>
      </c>
      <c r="J2300" s="2" t="s">
        <v>78</v>
      </c>
      <c r="K2300" s="8" t="s">
        <v>1225</v>
      </c>
    </row>
    <row r="2301" spans="1:11" x14ac:dyDescent="0.25">
      <c r="A2301" s="29">
        <v>2300</v>
      </c>
      <c r="B2301" s="12" t="s">
        <v>1226</v>
      </c>
      <c r="C2301" s="12" t="s">
        <v>1227</v>
      </c>
      <c r="D2301" s="2" t="s">
        <v>189</v>
      </c>
      <c r="E2301" s="2" t="s">
        <v>9430</v>
      </c>
      <c r="F2301" s="2" t="s">
        <v>188</v>
      </c>
      <c r="G2301" s="2" t="s">
        <v>9127</v>
      </c>
      <c r="H2301" s="2" t="s">
        <v>9519</v>
      </c>
      <c r="I2301" s="2" t="s">
        <v>10413</v>
      </c>
      <c r="J2301" s="2" t="s">
        <v>78</v>
      </c>
      <c r="K2301" s="8" t="s">
        <v>1225</v>
      </c>
    </row>
    <row r="2302" spans="1:11" x14ac:dyDescent="0.25">
      <c r="A2302" s="29">
        <v>2301</v>
      </c>
      <c r="B2302" s="12" t="s">
        <v>9291</v>
      </c>
      <c r="C2302" s="12" t="s">
        <v>1171</v>
      </c>
      <c r="D2302" s="2" t="s">
        <v>189</v>
      </c>
      <c r="E2302" s="2" t="s">
        <v>9430</v>
      </c>
      <c r="F2302" s="2" t="s">
        <v>188</v>
      </c>
      <c r="G2302" s="2" t="s">
        <v>9127</v>
      </c>
      <c r="H2302" s="2" t="s">
        <v>9527</v>
      </c>
      <c r="I2302" s="2" t="s">
        <v>10406</v>
      </c>
      <c r="J2302" s="2" t="s">
        <v>1173</v>
      </c>
      <c r="K2302" s="8" t="s">
        <v>1232</v>
      </c>
    </row>
    <row r="2303" spans="1:11" x14ac:dyDescent="0.25">
      <c r="A2303" s="29">
        <v>2302</v>
      </c>
      <c r="B2303" s="12" t="s">
        <v>1233</v>
      </c>
      <c r="C2303" s="12" t="s">
        <v>1171</v>
      </c>
      <c r="D2303" s="2" t="s">
        <v>189</v>
      </c>
      <c r="E2303" s="2" t="s">
        <v>9430</v>
      </c>
      <c r="F2303" s="2" t="s">
        <v>188</v>
      </c>
      <c r="G2303" s="2" t="s">
        <v>9127</v>
      </c>
      <c r="H2303" s="2" t="s">
        <v>9527</v>
      </c>
      <c r="I2303" s="2" t="s">
        <v>10406</v>
      </c>
      <c r="J2303" s="2" t="s">
        <v>1173</v>
      </c>
      <c r="K2303" s="8" t="s">
        <v>1232</v>
      </c>
    </row>
    <row r="2304" spans="1:11" x14ac:dyDescent="0.25">
      <c r="A2304" s="29">
        <v>2303</v>
      </c>
      <c r="B2304" s="12" t="s">
        <v>1234</v>
      </c>
      <c r="C2304" s="12" t="s">
        <v>1171</v>
      </c>
      <c r="D2304" s="2" t="s">
        <v>189</v>
      </c>
      <c r="E2304" s="2" t="s">
        <v>9430</v>
      </c>
      <c r="F2304" s="2" t="s">
        <v>188</v>
      </c>
      <c r="G2304" s="2" t="s">
        <v>9127</v>
      </c>
      <c r="H2304" s="2" t="s">
        <v>9535</v>
      </c>
      <c r="I2304" s="2" t="s">
        <v>10406</v>
      </c>
      <c r="J2304" s="2" t="s">
        <v>1173</v>
      </c>
      <c r="K2304" s="8" t="s">
        <v>1232</v>
      </c>
    </row>
    <row r="2305" spans="1:11" x14ac:dyDescent="0.25">
      <c r="A2305" s="29">
        <v>2304</v>
      </c>
      <c r="B2305" s="12" t="s">
        <v>1235</v>
      </c>
      <c r="C2305" s="12" t="s">
        <v>1171</v>
      </c>
      <c r="D2305" s="2" t="s">
        <v>189</v>
      </c>
      <c r="E2305" s="2" t="s">
        <v>9430</v>
      </c>
      <c r="F2305" s="2" t="s">
        <v>188</v>
      </c>
      <c r="G2305" s="2" t="s">
        <v>9127</v>
      </c>
      <c r="H2305" s="2" t="s">
        <v>9588</v>
      </c>
      <c r="I2305" s="2" t="s">
        <v>10406</v>
      </c>
      <c r="J2305" s="2" t="s">
        <v>1173</v>
      </c>
      <c r="K2305" s="8" t="s">
        <v>1232</v>
      </c>
    </row>
    <row r="2306" spans="1:11" x14ac:dyDescent="0.25">
      <c r="A2306" s="29">
        <v>2305</v>
      </c>
      <c r="B2306" s="12" t="s">
        <v>1236</v>
      </c>
      <c r="C2306" s="12" t="s">
        <v>1171</v>
      </c>
      <c r="D2306" s="2" t="s">
        <v>189</v>
      </c>
      <c r="E2306" s="2" t="s">
        <v>9430</v>
      </c>
      <c r="F2306" s="2" t="s">
        <v>188</v>
      </c>
      <c r="G2306" s="2" t="s">
        <v>9127</v>
      </c>
      <c r="H2306" s="2" t="s">
        <v>9588</v>
      </c>
      <c r="I2306" s="2" t="s">
        <v>10406</v>
      </c>
      <c r="J2306" s="2" t="s">
        <v>1173</v>
      </c>
      <c r="K2306" s="8" t="s">
        <v>1232</v>
      </c>
    </row>
    <row r="2307" spans="1:11" x14ac:dyDescent="0.25">
      <c r="A2307" s="29">
        <v>2306</v>
      </c>
      <c r="B2307" s="12" t="s">
        <v>1237</v>
      </c>
      <c r="C2307" s="12" t="s">
        <v>1171</v>
      </c>
      <c r="D2307" s="2" t="s">
        <v>189</v>
      </c>
      <c r="E2307" s="2" t="s">
        <v>9430</v>
      </c>
      <c r="F2307" s="2" t="s">
        <v>188</v>
      </c>
      <c r="G2307" s="2" t="s">
        <v>9127</v>
      </c>
      <c r="H2307" s="2" t="s">
        <v>9557</v>
      </c>
      <c r="I2307" s="2" t="s">
        <v>10406</v>
      </c>
      <c r="J2307" s="2" t="s">
        <v>1173</v>
      </c>
      <c r="K2307" s="8" t="s">
        <v>1232</v>
      </c>
    </row>
    <row r="2308" spans="1:11" x14ac:dyDescent="0.25">
      <c r="A2308" s="29">
        <v>2307</v>
      </c>
      <c r="B2308" s="12" t="s">
        <v>1246</v>
      </c>
      <c r="C2308" s="12" t="s">
        <v>1247</v>
      </c>
      <c r="D2308" s="2" t="s">
        <v>189</v>
      </c>
      <c r="E2308" s="2" t="s">
        <v>9430</v>
      </c>
      <c r="F2308" s="2" t="s">
        <v>188</v>
      </c>
      <c r="G2308" s="2" t="s">
        <v>9127</v>
      </c>
      <c r="H2308" s="2" t="s">
        <v>9526</v>
      </c>
      <c r="I2308" s="2" t="s">
        <v>10493</v>
      </c>
      <c r="J2308" s="2" t="s">
        <v>196</v>
      </c>
      <c r="K2308" s="8" t="s">
        <v>1248</v>
      </c>
    </row>
    <row r="2309" spans="1:11" x14ac:dyDescent="0.25">
      <c r="A2309" s="29">
        <v>2308</v>
      </c>
      <c r="B2309" s="12" t="s">
        <v>9201</v>
      </c>
      <c r="C2309" s="12" t="s">
        <v>1249</v>
      </c>
      <c r="D2309" s="2" t="s">
        <v>189</v>
      </c>
      <c r="E2309" s="2" t="s">
        <v>9430</v>
      </c>
      <c r="F2309" s="2" t="s">
        <v>188</v>
      </c>
      <c r="G2309" s="2" t="s">
        <v>9127</v>
      </c>
      <c r="H2309" s="2" t="s">
        <v>9526</v>
      </c>
      <c r="I2309" s="2" t="s">
        <v>10493</v>
      </c>
      <c r="J2309" s="2" t="s">
        <v>196</v>
      </c>
      <c r="K2309" s="8" t="s">
        <v>1248</v>
      </c>
    </row>
    <row r="2310" spans="1:11" x14ac:dyDescent="0.25">
      <c r="A2310" s="29">
        <v>2309</v>
      </c>
      <c r="B2310" s="12" t="s">
        <v>1250</v>
      </c>
      <c r="C2310" s="12" t="s">
        <v>1251</v>
      </c>
      <c r="D2310" s="2" t="s">
        <v>189</v>
      </c>
      <c r="E2310" s="2" t="s">
        <v>9430</v>
      </c>
      <c r="F2310" s="2" t="s">
        <v>188</v>
      </c>
      <c r="G2310" s="2" t="s">
        <v>9127</v>
      </c>
      <c r="H2310" s="2" t="s">
        <v>9526</v>
      </c>
      <c r="I2310" s="2" t="s">
        <v>10493</v>
      </c>
      <c r="J2310" s="2" t="s">
        <v>196</v>
      </c>
      <c r="K2310" s="8" t="s">
        <v>1248</v>
      </c>
    </row>
    <row r="2311" spans="1:11" x14ac:dyDescent="0.25">
      <c r="A2311" s="29">
        <v>2310</v>
      </c>
      <c r="B2311" s="12" t="s">
        <v>1252</v>
      </c>
      <c r="C2311" s="12" t="s">
        <v>1253</v>
      </c>
      <c r="D2311" s="2" t="s">
        <v>189</v>
      </c>
      <c r="E2311" s="2" t="s">
        <v>9430</v>
      </c>
      <c r="F2311" s="2" t="s">
        <v>188</v>
      </c>
      <c r="G2311" s="2" t="s">
        <v>9127</v>
      </c>
      <c r="H2311" s="2" t="s">
        <v>9526</v>
      </c>
      <c r="I2311" s="2" t="s">
        <v>10493</v>
      </c>
      <c r="J2311" s="2" t="s">
        <v>196</v>
      </c>
      <c r="K2311" s="8" t="s">
        <v>1248</v>
      </c>
    </row>
    <row r="2312" spans="1:11" x14ac:dyDescent="0.25">
      <c r="A2312" s="29">
        <v>2311</v>
      </c>
      <c r="B2312" s="12" t="s">
        <v>1254</v>
      </c>
      <c r="C2312" s="12" t="s">
        <v>1255</v>
      </c>
      <c r="D2312" s="2" t="s">
        <v>189</v>
      </c>
      <c r="E2312" s="2" t="s">
        <v>9430</v>
      </c>
      <c r="F2312" s="2" t="s">
        <v>188</v>
      </c>
      <c r="G2312" s="2" t="s">
        <v>9127</v>
      </c>
      <c r="H2312" s="2" t="s">
        <v>9526</v>
      </c>
      <c r="I2312" s="2" t="s">
        <v>10493</v>
      </c>
      <c r="J2312" s="2" t="s">
        <v>196</v>
      </c>
      <c r="K2312" s="8" t="s">
        <v>1248</v>
      </c>
    </row>
    <row r="2313" spans="1:11" x14ac:dyDescent="0.25">
      <c r="A2313" s="29">
        <v>2312</v>
      </c>
      <c r="B2313" s="12" t="s">
        <v>1256</v>
      </c>
      <c r="C2313" s="12" t="s">
        <v>1255</v>
      </c>
      <c r="D2313" s="2" t="s">
        <v>189</v>
      </c>
      <c r="E2313" s="2" t="s">
        <v>9430</v>
      </c>
      <c r="F2313" s="2" t="s">
        <v>188</v>
      </c>
      <c r="G2313" s="2" t="s">
        <v>9127</v>
      </c>
      <c r="H2313" s="2" t="s">
        <v>9526</v>
      </c>
      <c r="I2313" s="2" t="s">
        <v>10493</v>
      </c>
      <c r="J2313" s="2" t="s">
        <v>196</v>
      </c>
      <c r="K2313" s="8" t="s">
        <v>1248</v>
      </c>
    </row>
    <row r="2314" spans="1:11" x14ac:dyDescent="0.25">
      <c r="A2314" s="29">
        <v>2313</v>
      </c>
      <c r="B2314" s="12" t="s">
        <v>1257</v>
      </c>
      <c r="C2314" s="12" t="s">
        <v>1258</v>
      </c>
      <c r="D2314" s="2" t="s">
        <v>189</v>
      </c>
      <c r="E2314" s="2" t="s">
        <v>9430</v>
      </c>
      <c r="F2314" s="2" t="s">
        <v>188</v>
      </c>
      <c r="G2314" s="2" t="s">
        <v>9127</v>
      </c>
      <c r="H2314" s="2" t="s">
        <v>9589</v>
      </c>
      <c r="I2314" s="2" t="s">
        <v>10411</v>
      </c>
      <c r="J2314" s="2" t="s">
        <v>78</v>
      </c>
      <c r="K2314" s="8" t="s">
        <v>1260</v>
      </c>
    </row>
    <row r="2315" spans="1:11" x14ac:dyDescent="0.25">
      <c r="A2315" s="29">
        <v>2314</v>
      </c>
      <c r="B2315" s="12" t="s">
        <v>1261</v>
      </c>
      <c r="C2315" s="12" t="s">
        <v>1262</v>
      </c>
      <c r="D2315" s="2" t="s">
        <v>189</v>
      </c>
      <c r="E2315" s="2" t="s">
        <v>9430</v>
      </c>
      <c r="F2315" s="2" t="s">
        <v>188</v>
      </c>
      <c r="G2315" s="2" t="s">
        <v>9127</v>
      </c>
      <c r="H2315" s="2" t="s">
        <v>9520</v>
      </c>
      <c r="I2315" s="2" t="s">
        <v>10448</v>
      </c>
      <c r="J2315" s="2" t="s">
        <v>78</v>
      </c>
      <c r="K2315" s="8" t="s">
        <v>1260</v>
      </c>
    </row>
    <row r="2316" spans="1:11" x14ac:dyDescent="0.25">
      <c r="A2316" s="29">
        <v>2315</v>
      </c>
      <c r="B2316" s="12" t="s">
        <v>1263</v>
      </c>
      <c r="C2316" s="12" t="s">
        <v>1122</v>
      </c>
      <c r="D2316" s="2" t="s">
        <v>189</v>
      </c>
      <c r="E2316" s="2" t="s">
        <v>9430</v>
      </c>
      <c r="F2316" s="2" t="s">
        <v>188</v>
      </c>
      <c r="G2316" s="2" t="s">
        <v>9127</v>
      </c>
      <c r="H2316" s="2" t="s">
        <v>9590</v>
      </c>
      <c r="I2316" s="2" t="s">
        <v>10534</v>
      </c>
      <c r="J2316" s="2" t="s">
        <v>78</v>
      </c>
      <c r="K2316" s="8" t="s">
        <v>1260</v>
      </c>
    </row>
    <row r="2317" spans="1:11" x14ac:dyDescent="0.25">
      <c r="A2317" s="29">
        <v>2316</v>
      </c>
      <c r="B2317" s="12" t="s">
        <v>1265</v>
      </c>
      <c r="C2317" s="12" t="s">
        <v>1266</v>
      </c>
      <c r="D2317" s="2" t="s">
        <v>189</v>
      </c>
      <c r="E2317" s="2" t="s">
        <v>9430</v>
      </c>
      <c r="F2317" s="2" t="s">
        <v>188</v>
      </c>
      <c r="G2317" s="2" t="s">
        <v>9127</v>
      </c>
      <c r="H2317" s="2" t="s">
        <v>9490</v>
      </c>
      <c r="I2317" s="2" t="s">
        <v>10447</v>
      </c>
      <c r="J2317" s="2" t="s">
        <v>185</v>
      </c>
      <c r="K2317" s="8" t="s">
        <v>1267</v>
      </c>
    </row>
    <row r="2318" spans="1:11" x14ac:dyDescent="0.25">
      <c r="A2318" s="29">
        <v>2317</v>
      </c>
      <c r="B2318" s="12" t="s">
        <v>1280</v>
      </c>
      <c r="C2318" s="12" t="s">
        <v>1281</v>
      </c>
      <c r="D2318" s="2" t="s">
        <v>189</v>
      </c>
      <c r="E2318" s="2" t="s">
        <v>9430</v>
      </c>
      <c r="F2318" s="2" t="s">
        <v>188</v>
      </c>
      <c r="G2318" s="2" t="s">
        <v>9127</v>
      </c>
      <c r="H2318" s="2" t="s">
        <v>9526</v>
      </c>
      <c r="I2318" s="2" t="s">
        <v>10493</v>
      </c>
      <c r="J2318" s="2" t="s">
        <v>378</v>
      </c>
      <c r="K2318" s="8" t="s">
        <v>1282</v>
      </c>
    </row>
    <row r="2319" spans="1:11" x14ac:dyDescent="0.25">
      <c r="A2319" s="29">
        <v>2318</v>
      </c>
      <c r="B2319" s="12" t="s">
        <v>1283</v>
      </c>
      <c r="C2319" s="12" t="s">
        <v>1083</v>
      </c>
      <c r="D2319" s="2" t="s">
        <v>189</v>
      </c>
      <c r="E2319" s="2" t="s">
        <v>9430</v>
      </c>
      <c r="F2319" s="2" t="s">
        <v>188</v>
      </c>
      <c r="G2319" s="2" t="s">
        <v>9127</v>
      </c>
      <c r="H2319" s="2" t="s">
        <v>9521</v>
      </c>
      <c r="I2319" s="2" t="s">
        <v>10502</v>
      </c>
      <c r="J2319" s="2" t="s">
        <v>78</v>
      </c>
      <c r="K2319" s="8" t="s">
        <v>1284</v>
      </c>
    </row>
    <row r="2320" spans="1:11" x14ac:dyDescent="0.25">
      <c r="A2320" s="29">
        <v>2319</v>
      </c>
      <c r="B2320" s="12" t="s">
        <v>1285</v>
      </c>
      <c r="C2320" s="12" t="s">
        <v>1286</v>
      </c>
      <c r="D2320" s="2" t="s">
        <v>189</v>
      </c>
      <c r="E2320" s="2" t="s">
        <v>9430</v>
      </c>
      <c r="F2320" s="2" t="s">
        <v>188</v>
      </c>
      <c r="G2320" s="2" t="s">
        <v>9127</v>
      </c>
      <c r="H2320" s="2" t="s">
        <v>9519</v>
      </c>
      <c r="I2320" s="2" t="s">
        <v>10413</v>
      </c>
      <c r="J2320" s="2" t="s">
        <v>78</v>
      </c>
      <c r="K2320" s="8" t="s">
        <v>1284</v>
      </c>
    </row>
    <row r="2321" spans="1:11" x14ac:dyDescent="0.25">
      <c r="A2321" s="29">
        <v>2320</v>
      </c>
      <c r="B2321" s="12" t="s">
        <v>1287</v>
      </c>
      <c r="C2321" s="12" t="s">
        <v>1117</v>
      </c>
      <c r="D2321" s="2" t="s">
        <v>189</v>
      </c>
      <c r="E2321" s="2" t="s">
        <v>9430</v>
      </c>
      <c r="F2321" s="2" t="s">
        <v>188</v>
      </c>
      <c r="G2321" s="2" t="s">
        <v>9127</v>
      </c>
      <c r="H2321" s="2" t="s">
        <v>9521</v>
      </c>
      <c r="I2321" s="2" t="s">
        <v>10502</v>
      </c>
      <c r="J2321" s="2" t="s">
        <v>78</v>
      </c>
      <c r="K2321" s="8" t="s">
        <v>1284</v>
      </c>
    </row>
    <row r="2322" spans="1:11" x14ac:dyDescent="0.25">
      <c r="A2322" s="29">
        <v>2321</v>
      </c>
      <c r="B2322" s="12" t="s">
        <v>1288</v>
      </c>
      <c r="C2322" s="12" t="s">
        <v>1289</v>
      </c>
      <c r="D2322" s="2" t="s">
        <v>189</v>
      </c>
      <c r="E2322" s="2" t="s">
        <v>9430</v>
      </c>
      <c r="F2322" s="2" t="s">
        <v>188</v>
      </c>
      <c r="G2322" s="2" t="s">
        <v>9127</v>
      </c>
      <c r="H2322" s="2" t="s">
        <v>9519</v>
      </c>
      <c r="I2322" s="2" t="s">
        <v>10413</v>
      </c>
      <c r="J2322" s="2" t="s">
        <v>78</v>
      </c>
      <c r="K2322" s="8" t="s">
        <v>1284</v>
      </c>
    </row>
    <row r="2323" spans="1:11" x14ac:dyDescent="0.25">
      <c r="A2323" s="29">
        <v>2322</v>
      </c>
      <c r="B2323" s="12" t="s">
        <v>1290</v>
      </c>
      <c r="C2323" s="12" t="s">
        <v>1075</v>
      </c>
      <c r="D2323" s="2" t="s">
        <v>189</v>
      </c>
      <c r="E2323" s="2" t="s">
        <v>9430</v>
      </c>
      <c r="F2323" s="2" t="s">
        <v>188</v>
      </c>
      <c r="G2323" s="2" t="s">
        <v>9127</v>
      </c>
      <c r="H2323" s="2" t="s">
        <v>9519</v>
      </c>
      <c r="I2323" s="2" t="s">
        <v>10413</v>
      </c>
      <c r="J2323" s="2" t="s">
        <v>78</v>
      </c>
      <c r="K2323" s="8" t="s">
        <v>1284</v>
      </c>
    </row>
    <row r="2324" spans="1:11" x14ac:dyDescent="0.25">
      <c r="A2324" s="29">
        <v>2323</v>
      </c>
      <c r="B2324" s="12" t="s">
        <v>1291</v>
      </c>
      <c r="C2324" s="12" t="s">
        <v>1292</v>
      </c>
      <c r="D2324" s="2" t="s">
        <v>189</v>
      </c>
      <c r="E2324" s="2" t="s">
        <v>9430</v>
      </c>
      <c r="F2324" s="2" t="s">
        <v>188</v>
      </c>
      <c r="G2324" s="2" t="s">
        <v>9127</v>
      </c>
      <c r="H2324" s="2" t="s">
        <v>9576</v>
      </c>
      <c r="I2324" s="2" t="s">
        <v>10449</v>
      </c>
      <c r="J2324" s="2" t="s">
        <v>1294</v>
      </c>
      <c r="K2324" s="8" t="s">
        <v>1293</v>
      </c>
    </row>
    <row r="2325" spans="1:11" x14ac:dyDescent="0.25">
      <c r="A2325" s="29">
        <v>2324</v>
      </c>
      <c r="B2325" s="12" t="s">
        <v>1295</v>
      </c>
      <c r="C2325" s="12" t="s">
        <v>1296</v>
      </c>
      <c r="D2325" s="2" t="s">
        <v>189</v>
      </c>
      <c r="E2325" s="2" t="s">
        <v>9430</v>
      </c>
      <c r="F2325" s="2" t="s">
        <v>188</v>
      </c>
      <c r="G2325" s="2" t="s">
        <v>9127</v>
      </c>
      <c r="H2325" s="2" t="s">
        <v>9519</v>
      </c>
      <c r="I2325" s="2" t="s">
        <v>10413</v>
      </c>
      <c r="J2325" s="2" t="s">
        <v>1294</v>
      </c>
      <c r="K2325" s="8" t="s">
        <v>1293</v>
      </c>
    </row>
    <row r="2326" spans="1:11" x14ac:dyDescent="0.25">
      <c r="A2326" s="29">
        <v>2325</v>
      </c>
      <c r="B2326" s="12" t="s">
        <v>1297</v>
      </c>
      <c r="C2326" s="12" t="s">
        <v>1298</v>
      </c>
      <c r="D2326" s="2" t="s">
        <v>189</v>
      </c>
      <c r="E2326" s="2" t="s">
        <v>9430</v>
      </c>
      <c r="F2326" s="2" t="s">
        <v>188</v>
      </c>
      <c r="G2326" s="2" t="s">
        <v>9127</v>
      </c>
      <c r="H2326" s="2" t="s">
        <v>9490</v>
      </c>
      <c r="I2326" s="2" t="s">
        <v>10447</v>
      </c>
      <c r="J2326" s="2" t="s">
        <v>1294</v>
      </c>
      <c r="K2326" s="8" t="s">
        <v>1293</v>
      </c>
    </row>
    <row r="2327" spans="1:11" x14ac:dyDescent="0.25">
      <c r="A2327" s="29">
        <v>2326</v>
      </c>
      <c r="B2327" s="12" t="s">
        <v>1299</v>
      </c>
      <c r="C2327" s="12" t="s">
        <v>1300</v>
      </c>
      <c r="D2327" s="2" t="s">
        <v>189</v>
      </c>
      <c r="E2327" s="2" t="s">
        <v>9430</v>
      </c>
      <c r="F2327" s="2" t="s">
        <v>188</v>
      </c>
      <c r="G2327" s="2" t="s">
        <v>9127</v>
      </c>
      <c r="H2327" s="2" t="s">
        <v>9543</v>
      </c>
      <c r="I2327" s="2" t="s">
        <v>10417</v>
      </c>
      <c r="J2327" s="2" t="s">
        <v>78</v>
      </c>
      <c r="K2327" s="8" t="s">
        <v>1301</v>
      </c>
    </row>
    <row r="2328" spans="1:11" x14ac:dyDescent="0.25">
      <c r="A2328" s="29">
        <v>2327</v>
      </c>
      <c r="B2328" s="12" t="s">
        <v>1302</v>
      </c>
      <c r="C2328" s="12" t="s">
        <v>1303</v>
      </c>
      <c r="D2328" s="2" t="s">
        <v>189</v>
      </c>
      <c r="E2328" s="2" t="s">
        <v>9430</v>
      </c>
      <c r="F2328" s="2" t="s">
        <v>188</v>
      </c>
      <c r="G2328" s="2" t="s">
        <v>9127</v>
      </c>
      <c r="H2328" s="2" t="s">
        <v>9543</v>
      </c>
      <c r="I2328" s="2" t="s">
        <v>10417</v>
      </c>
      <c r="J2328" s="2" t="s">
        <v>78</v>
      </c>
      <c r="K2328" s="8" t="s">
        <v>1301</v>
      </c>
    </row>
    <row r="2329" spans="1:11" x14ac:dyDescent="0.25">
      <c r="A2329" s="29">
        <v>2328</v>
      </c>
      <c r="B2329" s="12" t="s">
        <v>1309</v>
      </c>
      <c r="C2329" s="12" t="s">
        <v>1310</v>
      </c>
      <c r="D2329" s="2" t="s">
        <v>189</v>
      </c>
      <c r="E2329" s="2" t="s">
        <v>9430</v>
      </c>
      <c r="F2329" s="2" t="s">
        <v>188</v>
      </c>
      <c r="G2329" s="2" t="s">
        <v>9127</v>
      </c>
      <c r="H2329" s="2" t="s">
        <v>9529</v>
      </c>
      <c r="I2329" s="2" t="s">
        <v>10408</v>
      </c>
      <c r="J2329" s="2" t="s">
        <v>1294</v>
      </c>
      <c r="K2329" s="8" t="s">
        <v>1311</v>
      </c>
    </row>
    <row r="2330" spans="1:11" x14ac:dyDescent="0.25">
      <c r="A2330" s="29">
        <v>2329</v>
      </c>
      <c r="B2330" s="12" t="s">
        <v>1312</v>
      </c>
      <c r="C2330" s="12" t="s">
        <v>1310</v>
      </c>
      <c r="D2330" s="2" t="s">
        <v>189</v>
      </c>
      <c r="E2330" s="2" t="s">
        <v>9430</v>
      </c>
      <c r="F2330" s="2" t="s">
        <v>188</v>
      </c>
      <c r="G2330" s="2" t="s">
        <v>9127</v>
      </c>
      <c r="H2330" s="2" t="s">
        <v>9529</v>
      </c>
      <c r="I2330" s="2" t="s">
        <v>10408</v>
      </c>
      <c r="J2330" s="2" t="s">
        <v>1294</v>
      </c>
      <c r="K2330" s="8" t="s">
        <v>1311</v>
      </c>
    </row>
    <row r="2331" spans="1:11" x14ac:dyDescent="0.25">
      <c r="A2331" s="29">
        <v>2330</v>
      </c>
      <c r="B2331" s="12" t="s">
        <v>1313</v>
      </c>
      <c r="C2331" s="12" t="s">
        <v>1310</v>
      </c>
      <c r="D2331" s="2" t="s">
        <v>189</v>
      </c>
      <c r="E2331" s="2" t="s">
        <v>9430</v>
      </c>
      <c r="F2331" s="2" t="s">
        <v>188</v>
      </c>
      <c r="G2331" s="2" t="s">
        <v>9127</v>
      </c>
      <c r="H2331" s="2" t="s">
        <v>9529</v>
      </c>
      <c r="I2331" s="2" t="s">
        <v>10408</v>
      </c>
      <c r="J2331" s="2" t="s">
        <v>1294</v>
      </c>
      <c r="K2331" s="8" t="s">
        <v>1311</v>
      </c>
    </row>
    <row r="2332" spans="1:11" x14ac:dyDescent="0.25">
      <c r="A2332" s="29">
        <v>2331</v>
      </c>
      <c r="B2332" s="12" t="s">
        <v>1314</v>
      </c>
      <c r="C2332" s="12" t="s">
        <v>1315</v>
      </c>
      <c r="D2332" s="2" t="s">
        <v>189</v>
      </c>
      <c r="E2332" s="2" t="s">
        <v>9430</v>
      </c>
      <c r="F2332" s="2" t="s">
        <v>188</v>
      </c>
      <c r="G2332" s="2" t="s">
        <v>9127</v>
      </c>
      <c r="H2332" s="2" t="s">
        <v>9556</v>
      </c>
      <c r="I2332" s="2" t="s">
        <v>10432</v>
      </c>
      <c r="J2332" s="2" t="s">
        <v>78</v>
      </c>
      <c r="K2332" s="8" t="s">
        <v>1316</v>
      </c>
    </row>
    <row r="2333" spans="1:11" x14ac:dyDescent="0.25">
      <c r="A2333" s="29">
        <v>2332</v>
      </c>
      <c r="B2333" s="12" t="s">
        <v>1317</v>
      </c>
      <c r="C2333" s="12" t="s">
        <v>1318</v>
      </c>
      <c r="D2333" s="2" t="s">
        <v>189</v>
      </c>
      <c r="E2333" s="2" t="s">
        <v>9430</v>
      </c>
      <c r="F2333" s="2" t="s">
        <v>188</v>
      </c>
      <c r="G2333" s="2" t="s">
        <v>9127</v>
      </c>
      <c r="H2333" s="2" t="s">
        <v>9564</v>
      </c>
      <c r="I2333" s="2" t="s">
        <v>10436</v>
      </c>
      <c r="J2333" s="2" t="s">
        <v>1320</v>
      </c>
      <c r="K2333" s="8" t="s">
        <v>1319</v>
      </c>
    </row>
    <row r="2334" spans="1:11" x14ac:dyDescent="0.25">
      <c r="A2334" s="29">
        <v>2333</v>
      </c>
      <c r="B2334" s="12" t="s">
        <v>1321</v>
      </c>
      <c r="C2334" s="12" t="s">
        <v>1318</v>
      </c>
      <c r="D2334" s="2" t="s">
        <v>189</v>
      </c>
      <c r="E2334" s="2" t="s">
        <v>9430</v>
      </c>
      <c r="F2334" s="2" t="s">
        <v>188</v>
      </c>
      <c r="G2334" s="2" t="s">
        <v>9127</v>
      </c>
      <c r="H2334" s="2" t="s">
        <v>9498</v>
      </c>
      <c r="I2334" s="2" t="s">
        <v>10410</v>
      </c>
      <c r="J2334" s="2" t="s">
        <v>1320</v>
      </c>
      <c r="K2334" s="8" t="s">
        <v>1319</v>
      </c>
    </row>
    <row r="2335" spans="1:11" x14ac:dyDescent="0.25">
      <c r="A2335" s="29">
        <v>2334</v>
      </c>
      <c r="B2335" s="12" t="s">
        <v>1322</v>
      </c>
      <c r="C2335" s="12" t="s">
        <v>1318</v>
      </c>
      <c r="D2335" s="2" t="s">
        <v>189</v>
      </c>
      <c r="E2335" s="2" t="s">
        <v>9430</v>
      </c>
      <c r="F2335" s="2" t="s">
        <v>188</v>
      </c>
      <c r="G2335" s="2" t="s">
        <v>9127</v>
      </c>
      <c r="H2335" s="2" t="s">
        <v>9572</v>
      </c>
      <c r="I2335" s="2" t="s">
        <v>10454</v>
      </c>
      <c r="J2335" s="2" t="s">
        <v>1320</v>
      </c>
      <c r="K2335" s="8" t="s">
        <v>1319</v>
      </c>
    </row>
    <row r="2336" spans="1:11" x14ac:dyDescent="0.25">
      <c r="A2336" s="29">
        <v>2335</v>
      </c>
      <c r="B2336" s="12" t="s">
        <v>1323</v>
      </c>
      <c r="C2336" s="12" t="s">
        <v>1318</v>
      </c>
      <c r="D2336" s="2" t="s">
        <v>189</v>
      </c>
      <c r="E2336" s="2" t="s">
        <v>9430</v>
      </c>
      <c r="F2336" s="2" t="s">
        <v>188</v>
      </c>
      <c r="G2336" s="2" t="s">
        <v>9127</v>
      </c>
      <c r="H2336" s="2" t="s">
        <v>9489</v>
      </c>
      <c r="I2336" s="2" t="s">
        <v>10403</v>
      </c>
      <c r="J2336" s="2" t="s">
        <v>1320</v>
      </c>
      <c r="K2336" s="8" t="s">
        <v>1319</v>
      </c>
    </row>
    <row r="2337" spans="1:11" x14ac:dyDescent="0.25">
      <c r="A2337" s="29">
        <v>2336</v>
      </c>
      <c r="B2337" s="12" t="s">
        <v>1324</v>
      </c>
      <c r="C2337" s="12" t="s">
        <v>1318</v>
      </c>
      <c r="D2337" s="2" t="s">
        <v>189</v>
      </c>
      <c r="E2337" s="2" t="s">
        <v>9430</v>
      </c>
      <c r="F2337" s="2" t="s">
        <v>188</v>
      </c>
      <c r="G2337" s="2" t="s">
        <v>9127</v>
      </c>
      <c r="H2337" s="2" t="s">
        <v>9529</v>
      </c>
      <c r="I2337" s="2" t="s">
        <v>10408</v>
      </c>
      <c r="J2337" s="2" t="s">
        <v>1320</v>
      </c>
      <c r="K2337" s="8" t="s">
        <v>1319</v>
      </c>
    </row>
    <row r="2338" spans="1:11" x14ac:dyDescent="0.25">
      <c r="A2338" s="29">
        <v>2337</v>
      </c>
      <c r="B2338" s="12" t="s">
        <v>1325</v>
      </c>
      <c r="C2338" s="12" t="s">
        <v>1318</v>
      </c>
      <c r="D2338" s="2" t="s">
        <v>189</v>
      </c>
      <c r="E2338" s="2" t="s">
        <v>9430</v>
      </c>
      <c r="F2338" s="2" t="s">
        <v>188</v>
      </c>
      <c r="G2338" s="2" t="s">
        <v>9127</v>
      </c>
      <c r="H2338" s="2" t="s">
        <v>9529</v>
      </c>
      <c r="I2338" s="2" t="s">
        <v>10408</v>
      </c>
      <c r="J2338" s="2" t="s">
        <v>1320</v>
      </c>
      <c r="K2338" s="8" t="s">
        <v>1319</v>
      </c>
    </row>
    <row r="2339" spans="1:11" x14ac:dyDescent="0.25">
      <c r="A2339" s="29">
        <v>2338</v>
      </c>
      <c r="B2339" s="12" t="s">
        <v>1326</v>
      </c>
      <c r="C2339" s="12" t="s">
        <v>1327</v>
      </c>
      <c r="D2339" s="2" t="s">
        <v>189</v>
      </c>
      <c r="E2339" s="2" t="s">
        <v>9430</v>
      </c>
      <c r="F2339" s="2" t="s">
        <v>188</v>
      </c>
      <c r="G2339" s="2" t="s">
        <v>9127</v>
      </c>
      <c r="H2339" s="2" t="s">
        <v>9522</v>
      </c>
      <c r="I2339" s="2" t="s">
        <v>10431</v>
      </c>
      <c r="J2339" s="2" t="s">
        <v>196</v>
      </c>
      <c r="K2339" s="8" t="s">
        <v>1328</v>
      </c>
    </row>
    <row r="2340" spans="1:11" x14ac:dyDescent="0.25">
      <c r="A2340" s="29">
        <v>2339</v>
      </c>
      <c r="B2340" s="12" t="s">
        <v>1329</v>
      </c>
      <c r="C2340" s="12" t="s">
        <v>1330</v>
      </c>
      <c r="D2340" s="2" t="s">
        <v>189</v>
      </c>
      <c r="E2340" s="2" t="s">
        <v>9430</v>
      </c>
      <c r="F2340" s="2" t="s">
        <v>188</v>
      </c>
      <c r="G2340" s="2" t="s">
        <v>9127</v>
      </c>
      <c r="H2340" s="2" t="s">
        <v>9520</v>
      </c>
      <c r="I2340" s="2" t="s">
        <v>10448</v>
      </c>
      <c r="J2340" s="2" t="s">
        <v>196</v>
      </c>
      <c r="K2340" s="8" t="s">
        <v>1328</v>
      </c>
    </row>
    <row r="2341" spans="1:11" x14ac:dyDescent="0.25">
      <c r="A2341" s="29">
        <v>2340</v>
      </c>
      <c r="B2341" s="12" t="s">
        <v>1331</v>
      </c>
      <c r="C2341" s="12" t="s">
        <v>1332</v>
      </c>
      <c r="D2341" s="2" t="s">
        <v>189</v>
      </c>
      <c r="E2341" s="2" t="s">
        <v>9430</v>
      </c>
      <c r="F2341" s="2" t="s">
        <v>188</v>
      </c>
      <c r="G2341" s="2" t="s">
        <v>9127</v>
      </c>
      <c r="H2341" s="2" t="s">
        <v>9522</v>
      </c>
      <c r="I2341" s="2" t="s">
        <v>10431</v>
      </c>
      <c r="J2341" s="2" t="s">
        <v>196</v>
      </c>
      <c r="K2341" s="8" t="s">
        <v>1328</v>
      </c>
    </row>
    <row r="2342" spans="1:11" x14ac:dyDescent="0.25">
      <c r="A2342" s="29">
        <v>2341</v>
      </c>
      <c r="B2342" s="12" t="s">
        <v>1333</v>
      </c>
      <c r="C2342" s="12" t="s">
        <v>1334</v>
      </c>
      <c r="D2342" s="2" t="s">
        <v>189</v>
      </c>
      <c r="E2342" s="2" t="s">
        <v>9430</v>
      </c>
      <c r="F2342" s="2" t="s">
        <v>188</v>
      </c>
      <c r="G2342" s="2" t="s">
        <v>9127</v>
      </c>
      <c r="H2342" s="2" t="s">
        <v>9520</v>
      </c>
      <c r="I2342" s="2" t="s">
        <v>10448</v>
      </c>
      <c r="J2342" s="2" t="s">
        <v>196</v>
      </c>
      <c r="K2342" s="8" t="s">
        <v>1328</v>
      </c>
    </row>
    <row r="2343" spans="1:11" x14ac:dyDescent="0.25">
      <c r="A2343" s="29">
        <v>2342</v>
      </c>
      <c r="B2343" s="12" t="s">
        <v>1335</v>
      </c>
      <c r="C2343" s="12" t="s">
        <v>1336</v>
      </c>
      <c r="D2343" s="2" t="s">
        <v>189</v>
      </c>
      <c r="E2343" s="2" t="s">
        <v>9430</v>
      </c>
      <c r="F2343" s="2" t="s">
        <v>188</v>
      </c>
      <c r="G2343" s="2" t="s">
        <v>9127</v>
      </c>
      <c r="H2343" s="2" t="s">
        <v>9520</v>
      </c>
      <c r="I2343" s="2" t="s">
        <v>10448</v>
      </c>
      <c r="J2343" s="2" t="s">
        <v>196</v>
      </c>
      <c r="K2343" s="8" t="s">
        <v>1328</v>
      </c>
    </row>
    <row r="2344" spans="1:11" x14ac:dyDescent="0.25">
      <c r="A2344" s="29">
        <v>2343</v>
      </c>
      <c r="B2344" s="12" t="s">
        <v>1337</v>
      </c>
      <c r="C2344" s="12" t="s">
        <v>1338</v>
      </c>
      <c r="D2344" s="2" t="s">
        <v>189</v>
      </c>
      <c r="E2344" s="2" t="s">
        <v>9430</v>
      </c>
      <c r="F2344" s="2" t="s">
        <v>188</v>
      </c>
      <c r="G2344" s="2" t="s">
        <v>9127</v>
      </c>
      <c r="H2344" s="2" t="s">
        <v>9520</v>
      </c>
      <c r="I2344" s="2" t="s">
        <v>10448</v>
      </c>
      <c r="J2344" s="2" t="s">
        <v>196</v>
      </c>
      <c r="K2344" s="8" t="s">
        <v>1339</v>
      </c>
    </row>
    <row r="2345" spans="1:11" x14ac:dyDescent="0.25">
      <c r="A2345" s="29">
        <v>2344</v>
      </c>
      <c r="B2345" s="12" t="s">
        <v>1352</v>
      </c>
      <c r="C2345" s="12" t="s">
        <v>1353</v>
      </c>
      <c r="D2345" s="2" t="s">
        <v>189</v>
      </c>
      <c r="E2345" s="2" t="s">
        <v>9430</v>
      </c>
      <c r="F2345" s="2" t="s">
        <v>188</v>
      </c>
      <c r="G2345" s="2" t="s">
        <v>9127</v>
      </c>
      <c r="H2345" s="2" t="s">
        <v>9498</v>
      </c>
      <c r="I2345" s="2" t="s">
        <v>10410</v>
      </c>
      <c r="J2345" s="2" t="s">
        <v>1320</v>
      </c>
      <c r="K2345" s="8" t="s">
        <v>1354</v>
      </c>
    </row>
    <row r="2346" spans="1:11" x14ac:dyDescent="0.25">
      <c r="A2346" s="29">
        <v>2345</v>
      </c>
      <c r="B2346" s="12" t="s">
        <v>1355</v>
      </c>
      <c r="C2346" s="12" t="s">
        <v>1353</v>
      </c>
      <c r="D2346" s="2" t="s">
        <v>189</v>
      </c>
      <c r="E2346" s="2" t="s">
        <v>9430</v>
      </c>
      <c r="F2346" s="2" t="s">
        <v>188</v>
      </c>
      <c r="G2346" s="2" t="s">
        <v>9127</v>
      </c>
      <c r="H2346" s="2" t="s">
        <v>9579</v>
      </c>
      <c r="I2346" s="2" t="s">
        <v>10452</v>
      </c>
      <c r="J2346" s="2" t="s">
        <v>1320</v>
      </c>
      <c r="K2346" s="8" t="s">
        <v>1354</v>
      </c>
    </row>
    <row r="2347" spans="1:11" x14ac:dyDescent="0.25">
      <c r="A2347" s="29">
        <v>2346</v>
      </c>
      <c r="B2347" s="12" t="s">
        <v>1356</v>
      </c>
      <c r="C2347" s="12" t="s">
        <v>1353</v>
      </c>
      <c r="D2347" s="2" t="s">
        <v>189</v>
      </c>
      <c r="E2347" s="2" t="s">
        <v>9430</v>
      </c>
      <c r="F2347" s="2" t="s">
        <v>188</v>
      </c>
      <c r="G2347" s="2" t="s">
        <v>9127</v>
      </c>
      <c r="H2347" s="2" t="s">
        <v>9579</v>
      </c>
      <c r="I2347" s="2" t="s">
        <v>10452</v>
      </c>
      <c r="J2347" s="2" t="s">
        <v>1320</v>
      </c>
      <c r="K2347" s="8" t="s">
        <v>1354</v>
      </c>
    </row>
    <row r="2348" spans="1:11" x14ac:dyDescent="0.25">
      <c r="A2348" s="29">
        <v>2347</v>
      </c>
      <c r="B2348" s="12" t="s">
        <v>1357</v>
      </c>
      <c r="C2348" s="12" t="s">
        <v>1353</v>
      </c>
      <c r="D2348" s="2" t="s">
        <v>189</v>
      </c>
      <c r="E2348" s="2" t="s">
        <v>9430</v>
      </c>
      <c r="F2348" s="2" t="s">
        <v>188</v>
      </c>
      <c r="G2348" s="2" t="s">
        <v>9127</v>
      </c>
      <c r="H2348" s="2" t="s">
        <v>9498</v>
      </c>
      <c r="I2348" s="2" t="s">
        <v>10410</v>
      </c>
      <c r="J2348" s="2" t="s">
        <v>1320</v>
      </c>
      <c r="K2348" s="8" t="s">
        <v>1354</v>
      </c>
    </row>
    <row r="2349" spans="1:11" x14ac:dyDescent="0.25">
      <c r="A2349" s="29">
        <v>2348</v>
      </c>
      <c r="B2349" s="12" t="s">
        <v>1408</v>
      </c>
      <c r="C2349" s="12" t="s">
        <v>1409</v>
      </c>
      <c r="D2349" s="2" t="s">
        <v>189</v>
      </c>
      <c r="E2349" s="2" t="s">
        <v>9430</v>
      </c>
      <c r="F2349" s="2" t="s">
        <v>188</v>
      </c>
      <c r="G2349" s="2" t="s">
        <v>9127</v>
      </c>
      <c r="H2349" s="2" t="s">
        <v>9591</v>
      </c>
      <c r="I2349" s="2">
        <v>0</v>
      </c>
      <c r="J2349" s="2" t="s">
        <v>313</v>
      </c>
      <c r="K2349" s="8" t="s">
        <v>1411</v>
      </c>
    </row>
    <row r="2350" spans="1:11" x14ac:dyDescent="0.25">
      <c r="A2350" s="29">
        <v>2349</v>
      </c>
      <c r="B2350" s="12" t="s">
        <v>1459</v>
      </c>
      <c r="C2350" s="12" t="s">
        <v>1460</v>
      </c>
      <c r="D2350" s="2" t="s">
        <v>189</v>
      </c>
      <c r="E2350" s="2" t="s">
        <v>9430</v>
      </c>
      <c r="F2350" s="2" t="s">
        <v>188</v>
      </c>
      <c r="G2350" s="2" t="s">
        <v>9127</v>
      </c>
      <c r="H2350" s="2" t="s">
        <v>9493</v>
      </c>
      <c r="I2350" s="2" t="s">
        <v>10407</v>
      </c>
      <c r="J2350" s="2" t="s">
        <v>313</v>
      </c>
      <c r="K2350" s="8" t="s">
        <v>1461</v>
      </c>
    </row>
    <row r="2351" spans="1:11" x14ac:dyDescent="0.25">
      <c r="A2351" s="29">
        <v>2350</v>
      </c>
      <c r="B2351" s="12" t="s">
        <v>1462</v>
      </c>
      <c r="C2351" s="12" t="s">
        <v>1460</v>
      </c>
      <c r="D2351" s="2" t="s">
        <v>189</v>
      </c>
      <c r="E2351" s="2" t="s">
        <v>9430</v>
      </c>
      <c r="F2351" s="2" t="s">
        <v>188</v>
      </c>
      <c r="G2351" s="2" t="s">
        <v>9127</v>
      </c>
      <c r="H2351" s="2" t="s">
        <v>9493</v>
      </c>
      <c r="I2351" s="2" t="s">
        <v>10407</v>
      </c>
      <c r="J2351" s="2" t="s">
        <v>313</v>
      </c>
      <c r="K2351" s="8" t="s">
        <v>1461</v>
      </c>
    </row>
    <row r="2352" spans="1:11" x14ac:dyDescent="0.25">
      <c r="A2352" s="29">
        <v>2351</v>
      </c>
      <c r="B2352" s="12" t="s">
        <v>1463</v>
      </c>
      <c r="C2352" s="12" t="s">
        <v>1460</v>
      </c>
      <c r="D2352" s="2" t="s">
        <v>189</v>
      </c>
      <c r="E2352" s="2" t="s">
        <v>9430</v>
      </c>
      <c r="F2352" s="2" t="s">
        <v>188</v>
      </c>
      <c r="G2352" s="2" t="s">
        <v>9127</v>
      </c>
      <c r="H2352" s="2" t="s">
        <v>9493</v>
      </c>
      <c r="I2352" s="2" t="s">
        <v>10407</v>
      </c>
      <c r="J2352" s="2" t="s">
        <v>313</v>
      </c>
      <c r="K2352" s="8" t="s">
        <v>1461</v>
      </c>
    </row>
    <row r="2353" spans="1:11" x14ac:dyDescent="0.25">
      <c r="A2353" s="29">
        <v>2352</v>
      </c>
      <c r="B2353" s="12" t="s">
        <v>1464</v>
      </c>
      <c r="C2353" s="12" t="s">
        <v>1460</v>
      </c>
      <c r="D2353" s="2" t="s">
        <v>189</v>
      </c>
      <c r="E2353" s="2" t="s">
        <v>9430</v>
      </c>
      <c r="F2353" s="2" t="s">
        <v>188</v>
      </c>
      <c r="G2353" s="2" t="s">
        <v>9127</v>
      </c>
      <c r="H2353" s="2" t="s">
        <v>9493</v>
      </c>
      <c r="I2353" s="2" t="s">
        <v>10407</v>
      </c>
      <c r="J2353" s="2" t="s">
        <v>313</v>
      </c>
      <c r="K2353" s="8" t="s">
        <v>1461</v>
      </c>
    </row>
    <row r="2354" spans="1:11" x14ac:dyDescent="0.25">
      <c r="A2354" s="29">
        <v>2353</v>
      </c>
      <c r="B2354" s="12" t="s">
        <v>1465</v>
      </c>
      <c r="C2354" s="12" t="s">
        <v>1460</v>
      </c>
      <c r="D2354" s="2" t="s">
        <v>189</v>
      </c>
      <c r="E2354" s="2" t="s">
        <v>9430</v>
      </c>
      <c r="F2354" s="2" t="s">
        <v>188</v>
      </c>
      <c r="G2354" s="2" t="s">
        <v>9127</v>
      </c>
      <c r="H2354" s="2" t="s">
        <v>9493</v>
      </c>
      <c r="I2354" s="2" t="s">
        <v>10407</v>
      </c>
      <c r="J2354" s="2" t="s">
        <v>313</v>
      </c>
      <c r="K2354" s="8" t="s">
        <v>1461</v>
      </c>
    </row>
    <row r="2355" spans="1:11" x14ac:dyDescent="0.25">
      <c r="A2355" s="29">
        <v>2354</v>
      </c>
      <c r="B2355" s="12" t="s">
        <v>1469</v>
      </c>
      <c r="C2355" s="12" t="s">
        <v>1470</v>
      </c>
      <c r="D2355" s="2" t="s">
        <v>189</v>
      </c>
      <c r="E2355" s="2" t="s">
        <v>9430</v>
      </c>
      <c r="F2355" s="2" t="s">
        <v>188</v>
      </c>
      <c r="G2355" s="2" t="s">
        <v>9127</v>
      </c>
      <c r="H2355" s="2" t="s">
        <v>9498</v>
      </c>
      <c r="I2355" s="2" t="s">
        <v>10410</v>
      </c>
      <c r="J2355" s="2" t="s">
        <v>1180</v>
      </c>
      <c r="K2355" s="8" t="s">
        <v>1471</v>
      </c>
    </row>
    <row r="2356" spans="1:11" x14ac:dyDescent="0.25">
      <c r="A2356" s="29">
        <v>2355</v>
      </c>
      <c r="B2356" s="12" t="s">
        <v>1472</v>
      </c>
      <c r="C2356" s="12" t="s">
        <v>1470</v>
      </c>
      <c r="D2356" s="2" t="s">
        <v>189</v>
      </c>
      <c r="E2356" s="2" t="s">
        <v>9430</v>
      </c>
      <c r="F2356" s="2" t="s">
        <v>188</v>
      </c>
      <c r="G2356" s="2" t="s">
        <v>9127</v>
      </c>
      <c r="H2356" s="2" t="s">
        <v>9518</v>
      </c>
      <c r="I2356" s="2" t="s">
        <v>10458</v>
      </c>
      <c r="J2356" s="2" t="s">
        <v>1180</v>
      </c>
      <c r="K2356" s="8" t="s">
        <v>1471</v>
      </c>
    </row>
    <row r="2357" spans="1:11" x14ac:dyDescent="0.25">
      <c r="A2357" s="29">
        <v>2356</v>
      </c>
      <c r="B2357" s="12" t="s">
        <v>1473</v>
      </c>
      <c r="C2357" s="12" t="s">
        <v>1474</v>
      </c>
      <c r="D2357" s="2" t="s">
        <v>189</v>
      </c>
      <c r="E2357" s="2" t="s">
        <v>9430</v>
      </c>
      <c r="F2357" s="2" t="s">
        <v>188</v>
      </c>
      <c r="G2357" s="2" t="s">
        <v>9127</v>
      </c>
      <c r="H2357" s="2" t="s">
        <v>9489</v>
      </c>
      <c r="I2357" s="2" t="s">
        <v>10403</v>
      </c>
      <c r="J2357" s="2" t="s">
        <v>1476</v>
      </c>
      <c r="K2357" s="8" t="s">
        <v>1475</v>
      </c>
    </row>
    <row r="2358" spans="1:11" x14ac:dyDescent="0.25">
      <c r="A2358" s="29">
        <v>2357</v>
      </c>
      <c r="B2358" s="12" t="s">
        <v>1477</v>
      </c>
      <c r="C2358" s="12" t="s">
        <v>1460</v>
      </c>
      <c r="D2358" s="2" t="s">
        <v>189</v>
      </c>
      <c r="E2358" s="2" t="s">
        <v>9430</v>
      </c>
      <c r="F2358" s="2" t="s">
        <v>188</v>
      </c>
      <c r="G2358" s="2" t="s">
        <v>9127</v>
      </c>
      <c r="H2358" s="2" t="s">
        <v>9496</v>
      </c>
      <c r="I2358" s="2" t="s">
        <v>10442</v>
      </c>
      <c r="J2358" s="2" t="s">
        <v>1476</v>
      </c>
      <c r="K2358" s="8" t="s">
        <v>1475</v>
      </c>
    </row>
    <row r="2359" spans="1:11" x14ac:dyDescent="0.25">
      <c r="A2359" s="29">
        <v>2358</v>
      </c>
      <c r="B2359" s="12" t="s">
        <v>1478</v>
      </c>
      <c r="C2359" s="12" t="s">
        <v>1479</v>
      </c>
      <c r="D2359" s="2" t="s">
        <v>189</v>
      </c>
      <c r="E2359" s="2" t="s">
        <v>9430</v>
      </c>
      <c r="F2359" s="2" t="s">
        <v>188</v>
      </c>
      <c r="G2359" s="2" t="s">
        <v>9127</v>
      </c>
      <c r="H2359" s="2" t="s">
        <v>9490</v>
      </c>
      <c r="I2359" s="2" t="s">
        <v>10447</v>
      </c>
      <c r="J2359" s="2" t="s">
        <v>34</v>
      </c>
      <c r="K2359" s="8" t="s">
        <v>1480</v>
      </c>
    </row>
    <row r="2360" spans="1:11" x14ac:dyDescent="0.25">
      <c r="A2360" s="29">
        <v>2359</v>
      </c>
      <c r="B2360" s="12" t="s">
        <v>1481</v>
      </c>
      <c r="C2360" s="12" t="s">
        <v>1479</v>
      </c>
      <c r="D2360" s="2" t="s">
        <v>189</v>
      </c>
      <c r="E2360" s="2" t="s">
        <v>9430</v>
      </c>
      <c r="F2360" s="2" t="s">
        <v>188</v>
      </c>
      <c r="G2360" s="2" t="s">
        <v>9127</v>
      </c>
      <c r="H2360" s="2" t="s">
        <v>9490</v>
      </c>
      <c r="I2360" s="2" t="s">
        <v>10447</v>
      </c>
      <c r="J2360" s="2" t="s">
        <v>34</v>
      </c>
      <c r="K2360" s="8" t="s">
        <v>1480</v>
      </c>
    </row>
    <row r="2361" spans="1:11" x14ac:dyDescent="0.25">
      <c r="A2361" s="29">
        <v>2360</v>
      </c>
      <c r="B2361" s="12" t="s">
        <v>1482</v>
      </c>
      <c r="C2361" s="12" t="s">
        <v>1479</v>
      </c>
      <c r="D2361" s="2" t="s">
        <v>189</v>
      </c>
      <c r="E2361" s="2" t="s">
        <v>9430</v>
      </c>
      <c r="F2361" s="2" t="s">
        <v>188</v>
      </c>
      <c r="G2361" s="2" t="s">
        <v>9127</v>
      </c>
      <c r="H2361" s="2" t="s">
        <v>9490</v>
      </c>
      <c r="I2361" s="2" t="s">
        <v>10447</v>
      </c>
      <c r="J2361" s="2" t="s">
        <v>34</v>
      </c>
      <c r="K2361" s="8" t="s">
        <v>1480</v>
      </c>
    </row>
    <row r="2362" spans="1:11" x14ac:dyDescent="0.25">
      <c r="A2362" s="29">
        <v>2361</v>
      </c>
      <c r="B2362" s="12" t="s">
        <v>1483</v>
      </c>
      <c r="C2362" s="12" t="s">
        <v>1479</v>
      </c>
      <c r="D2362" s="2" t="s">
        <v>189</v>
      </c>
      <c r="E2362" s="2" t="s">
        <v>9430</v>
      </c>
      <c r="F2362" s="2" t="s">
        <v>188</v>
      </c>
      <c r="G2362" s="2" t="s">
        <v>9127</v>
      </c>
      <c r="H2362" s="2" t="s">
        <v>9490</v>
      </c>
      <c r="I2362" s="2" t="s">
        <v>10447</v>
      </c>
      <c r="J2362" s="2" t="s">
        <v>34</v>
      </c>
      <c r="K2362" s="8" t="s">
        <v>1480</v>
      </c>
    </row>
    <row r="2363" spans="1:11" x14ac:dyDescent="0.25">
      <c r="A2363" s="29">
        <v>2362</v>
      </c>
      <c r="B2363" s="12" t="s">
        <v>1488</v>
      </c>
      <c r="C2363" s="12" t="s">
        <v>1489</v>
      </c>
      <c r="D2363" s="2" t="s">
        <v>189</v>
      </c>
      <c r="E2363" s="2" t="s">
        <v>9430</v>
      </c>
      <c r="F2363" s="2" t="s">
        <v>188</v>
      </c>
      <c r="G2363" s="2" t="s">
        <v>9127</v>
      </c>
      <c r="H2363" s="2" t="s">
        <v>9592</v>
      </c>
      <c r="I2363" s="2" t="s">
        <v>10535</v>
      </c>
      <c r="J2363" s="2" t="s">
        <v>78</v>
      </c>
      <c r="K2363" s="8" t="s">
        <v>1491</v>
      </c>
    </row>
    <row r="2364" spans="1:11" x14ac:dyDescent="0.25">
      <c r="A2364" s="29">
        <v>2363</v>
      </c>
      <c r="B2364" s="12" t="s">
        <v>1492</v>
      </c>
      <c r="C2364" s="12" t="s">
        <v>1493</v>
      </c>
      <c r="D2364" s="2" t="s">
        <v>189</v>
      </c>
      <c r="E2364" s="2" t="s">
        <v>9430</v>
      </c>
      <c r="F2364" s="2" t="s">
        <v>188</v>
      </c>
      <c r="G2364" s="2" t="s">
        <v>9127</v>
      </c>
      <c r="H2364" s="2" t="s">
        <v>9543</v>
      </c>
      <c r="I2364" s="2" t="s">
        <v>10417</v>
      </c>
      <c r="J2364" s="2" t="s">
        <v>78</v>
      </c>
      <c r="K2364" s="8" t="s">
        <v>1491</v>
      </c>
    </row>
    <row r="2365" spans="1:11" x14ac:dyDescent="0.25">
      <c r="A2365" s="29">
        <v>2364</v>
      </c>
      <c r="B2365" s="12" t="s">
        <v>1494</v>
      </c>
      <c r="C2365" s="12" t="s">
        <v>1495</v>
      </c>
      <c r="D2365" s="2" t="s">
        <v>189</v>
      </c>
      <c r="E2365" s="2" t="s">
        <v>9430</v>
      </c>
      <c r="F2365" s="2" t="s">
        <v>188</v>
      </c>
      <c r="G2365" s="2" t="s">
        <v>9127</v>
      </c>
      <c r="H2365" s="2" t="s">
        <v>9487</v>
      </c>
      <c r="I2365" s="2" t="s">
        <v>10415</v>
      </c>
      <c r="J2365" s="2" t="s">
        <v>185</v>
      </c>
      <c r="K2365" s="8" t="s">
        <v>1496</v>
      </c>
    </row>
    <row r="2366" spans="1:11" x14ac:dyDescent="0.25">
      <c r="A2366" s="29">
        <v>2365</v>
      </c>
      <c r="B2366" s="12" t="s">
        <v>1497</v>
      </c>
      <c r="C2366" s="12" t="s">
        <v>1498</v>
      </c>
      <c r="D2366" s="2" t="s">
        <v>189</v>
      </c>
      <c r="E2366" s="2" t="s">
        <v>9430</v>
      </c>
      <c r="F2366" s="2" t="s">
        <v>188</v>
      </c>
      <c r="G2366" s="2" t="s">
        <v>9127</v>
      </c>
      <c r="H2366" s="2" t="s">
        <v>9487</v>
      </c>
      <c r="I2366" s="2" t="s">
        <v>10415</v>
      </c>
      <c r="J2366" s="2" t="s">
        <v>185</v>
      </c>
      <c r="K2366" s="8" t="s">
        <v>1496</v>
      </c>
    </row>
    <row r="2367" spans="1:11" x14ac:dyDescent="0.25">
      <c r="A2367" s="29">
        <v>2366</v>
      </c>
      <c r="B2367" s="12" t="s">
        <v>1499</v>
      </c>
      <c r="C2367" s="12" t="s">
        <v>1500</v>
      </c>
      <c r="D2367" s="2" t="s">
        <v>189</v>
      </c>
      <c r="E2367" s="2" t="s">
        <v>9430</v>
      </c>
      <c r="F2367" s="2" t="s">
        <v>188</v>
      </c>
      <c r="G2367" s="2" t="s">
        <v>9127</v>
      </c>
      <c r="H2367" s="2" t="s">
        <v>9487</v>
      </c>
      <c r="I2367" s="2" t="s">
        <v>10415</v>
      </c>
      <c r="J2367" s="2" t="s">
        <v>185</v>
      </c>
      <c r="K2367" s="8" t="s">
        <v>1496</v>
      </c>
    </row>
    <row r="2368" spans="1:11" x14ac:dyDescent="0.25">
      <c r="A2368" s="29">
        <v>2367</v>
      </c>
      <c r="B2368" s="12" t="s">
        <v>1501</v>
      </c>
      <c r="C2368" s="12" t="s">
        <v>1502</v>
      </c>
      <c r="D2368" s="2" t="s">
        <v>189</v>
      </c>
      <c r="E2368" s="2" t="s">
        <v>9430</v>
      </c>
      <c r="F2368" s="2" t="s">
        <v>188</v>
      </c>
      <c r="G2368" s="2" t="s">
        <v>9127</v>
      </c>
      <c r="H2368" s="2" t="s">
        <v>9487</v>
      </c>
      <c r="I2368" s="2" t="s">
        <v>10415</v>
      </c>
      <c r="J2368" s="2" t="s">
        <v>185</v>
      </c>
      <c r="K2368" s="8" t="s">
        <v>1496</v>
      </c>
    </row>
    <row r="2369" spans="1:11" x14ac:dyDescent="0.25">
      <c r="A2369" s="29">
        <v>2368</v>
      </c>
      <c r="B2369" s="12" t="s">
        <v>1503</v>
      </c>
      <c r="C2369" s="12" t="s">
        <v>1504</v>
      </c>
      <c r="D2369" s="2" t="s">
        <v>189</v>
      </c>
      <c r="E2369" s="2" t="s">
        <v>9430</v>
      </c>
      <c r="F2369" s="2" t="s">
        <v>188</v>
      </c>
      <c r="G2369" s="2" t="s">
        <v>9127</v>
      </c>
      <c r="H2369" s="2" t="s">
        <v>9529</v>
      </c>
      <c r="I2369" s="2" t="s">
        <v>10408</v>
      </c>
      <c r="J2369" s="2" t="s">
        <v>1173</v>
      </c>
      <c r="K2369" s="8" t="s">
        <v>1505</v>
      </c>
    </row>
    <row r="2370" spans="1:11" x14ac:dyDescent="0.25">
      <c r="A2370" s="29">
        <v>2369</v>
      </c>
      <c r="B2370" s="12" t="s">
        <v>1506</v>
      </c>
      <c r="C2370" s="12" t="s">
        <v>1504</v>
      </c>
      <c r="D2370" s="2" t="s">
        <v>189</v>
      </c>
      <c r="E2370" s="2" t="s">
        <v>9430</v>
      </c>
      <c r="F2370" s="2" t="s">
        <v>188</v>
      </c>
      <c r="G2370" s="2" t="s">
        <v>9127</v>
      </c>
      <c r="H2370" s="2" t="s">
        <v>9515</v>
      </c>
      <c r="I2370" s="2" t="s">
        <v>10430</v>
      </c>
      <c r="J2370" s="2" t="s">
        <v>1173</v>
      </c>
      <c r="K2370" s="8" t="s">
        <v>1505</v>
      </c>
    </row>
    <row r="2371" spans="1:11" x14ac:dyDescent="0.25">
      <c r="A2371" s="29">
        <v>2370</v>
      </c>
      <c r="B2371" s="12" t="s">
        <v>1510</v>
      </c>
      <c r="C2371" s="12" t="s">
        <v>1511</v>
      </c>
      <c r="D2371" s="2" t="s">
        <v>189</v>
      </c>
      <c r="E2371" s="2" t="s">
        <v>9430</v>
      </c>
      <c r="F2371" s="2" t="s">
        <v>188</v>
      </c>
      <c r="G2371" s="2" t="s">
        <v>9127</v>
      </c>
      <c r="H2371" s="2" t="s">
        <v>9507</v>
      </c>
      <c r="I2371" s="2" t="s">
        <v>10406</v>
      </c>
      <c r="J2371" s="2" t="s">
        <v>78</v>
      </c>
      <c r="K2371" s="8" t="s">
        <v>1512</v>
      </c>
    </row>
    <row r="2372" spans="1:11" x14ac:dyDescent="0.25">
      <c r="A2372" s="29">
        <v>2371</v>
      </c>
      <c r="B2372" s="12" t="s">
        <v>1513</v>
      </c>
      <c r="C2372" s="12" t="s">
        <v>1511</v>
      </c>
      <c r="D2372" s="2" t="s">
        <v>189</v>
      </c>
      <c r="E2372" s="2" t="s">
        <v>9430</v>
      </c>
      <c r="F2372" s="2" t="s">
        <v>188</v>
      </c>
      <c r="G2372" s="2" t="s">
        <v>9127</v>
      </c>
      <c r="H2372" s="2" t="s">
        <v>9528</v>
      </c>
      <c r="I2372" s="2" t="s">
        <v>10406</v>
      </c>
      <c r="J2372" s="2" t="s">
        <v>78</v>
      </c>
      <c r="K2372" s="8" t="s">
        <v>1512</v>
      </c>
    </row>
    <row r="2373" spans="1:11" x14ac:dyDescent="0.25">
      <c r="A2373" s="29">
        <v>2372</v>
      </c>
      <c r="B2373" s="12" t="s">
        <v>1514</v>
      </c>
      <c r="C2373" s="12" t="s">
        <v>1515</v>
      </c>
      <c r="D2373" s="2" t="s">
        <v>189</v>
      </c>
      <c r="E2373" s="2" t="s">
        <v>9430</v>
      </c>
      <c r="F2373" s="2" t="s">
        <v>188</v>
      </c>
      <c r="G2373" s="2" t="s">
        <v>9127</v>
      </c>
      <c r="H2373" s="2" t="s">
        <v>9505</v>
      </c>
      <c r="I2373" s="2" t="s">
        <v>10451</v>
      </c>
      <c r="J2373" s="2" t="s">
        <v>1517</v>
      </c>
      <c r="K2373" s="8" t="s">
        <v>1516</v>
      </c>
    </row>
    <row r="2374" spans="1:11" x14ac:dyDescent="0.25">
      <c r="A2374" s="29">
        <v>2373</v>
      </c>
      <c r="B2374" s="12" t="s">
        <v>1518</v>
      </c>
      <c r="C2374" s="12" t="s">
        <v>1515</v>
      </c>
      <c r="D2374" s="2" t="s">
        <v>189</v>
      </c>
      <c r="E2374" s="2" t="s">
        <v>9430</v>
      </c>
      <c r="F2374" s="2" t="s">
        <v>188</v>
      </c>
      <c r="G2374" s="2" t="s">
        <v>9127</v>
      </c>
      <c r="H2374" s="2" t="s">
        <v>9522</v>
      </c>
      <c r="I2374" s="2" t="s">
        <v>10431</v>
      </c>
      <c r="J2374" s="2" t="s">
        <v>1517</v>
      </c>
      <c r="K2374" s="8" t="s">
        <v>1516</v>
      </c>
    </row>
    <row r="2375" spans="1:11" x14ac:dyDescent="0.25">
      <c r="A2375" s="29">
        <v>2374</v>
      </c>
      <c r="B2375" s="12" t="s">
        <v>1519</v>
      </c>
      <c r="C2375" s="12" t="s">
        <v>1520</v>
      </c>
      <c r="D2375" s="2" t="s">
        <v>189</v>
      </c>
      <c r="E2375" s="2" t="s">
        <v>9430</v>
      </c>
      <c r="F2375" s="2" t="s">
        <v>188</v>
      </c>
      <c r="G2375" s="2" t="s">
        <v>9127</v>
      </c>
      <c r="H2375" s="2" t="s">
        <v>9505</v>
      </c>
      <c r="I2375" s="2" t="s">
        <v>10451</v>
      </c>
      <c r="J2375" s="2" t="s">
        <v>1517</v>
      </c>
      <c r="K2375" s="8" t="s">
        <v>1516</v>
      </c>
    </row>
    <row r="2376" spans="1:11" x14ac:dyDescent="0.25">
      <c r="A2376" s="29">
        <v>2375</v>
      </c>
      <c r="B2376" s="12" t="s">
        <v>1521</v>
      </c>
      <c r="C2376" s="12" t="s">
        <v>1520</v>
      </c>
      <c r="D2376" s="2" t="s">
        <v>189</v>
      </c>
      <c r="E2376" s="2" t="s">
        <v>9430</v>
      </c>
      <c r="F2376" s="2" t="s">
        <v>188</v>
      </c>
      <c r="G2376" s="2" t="s">
        <v>9127</v>
      </c>
      <c r="H2376" s="2" t="s">
        <v>9505</v>
      </c>
      <c r="I2376" s="2" t="s">
        <v>10451</v>
      </c>
      <c r="J2376" s="2" t="s">
        <v>1517</v>
      </c>
      <c r="K2376" s="8" t="s">
        <v>1516</v>
      </c>
    </row>
    <row r="2377" spans="1:11" x14ac:dyDescent="0.25">
      <c r="A2377" s="29">
        <v>2376</v>
      </c>
      <c r="B2377" s="12" t="s">
        <v>1522</v>
      </c>
      <c r="C2377" s="12" t="s">
        <v>1520</v>
      </c>
      <c r="D2377" s="2" t="s">
        <v>189</v>
      </c>
      <c r="E2377" s="2" t="s">
        <v>9430</v>
      </c>
      <c r="F2377" s="2" t="s">
        <v>188</v>
      </c>
      <c r="G2377" s="2" t="s">
        <v>9127</v>
      </c>
      <c r="H2377" s="2" t="s">
        <v>9505</v>
      </c>
      <c r="I2377" s="2" t="s">
        <v>10451</v>
      </c>
      <c r="J2377" s="2" t="s">
        <v>1517</v>
      </c>
      <c r="K2377" s="8" t="s">
        <v>1516</v>
      </c>
    </row>
    <row r="2378" spans="1:11" x14ac:dyDescent="0.25">
      <c r="A2378" s="29">
        <v>2377</v>
      </c>
      <c r="B2378" s="12" t="s">
        <v>1523</v>
      </c>
      <c r="C2378" s="12" t="s">
        <v>1524</v>
      </c>
      <c r="D2378" s="2" t="s">
        <v>189</v>
      </c>
      <c r="E2378" s="2" t="s">
        <v>9430</v>
      </c>
      <c r="F2378" s="2" t="s">
        <v>188</v>
      </c>
      <c r="G2378" s="2" t="s">
        <v>9127</v>
      </c>
      <c r="H2378" s="2" t="s">
        <v>9505</v>
      </c>
      <c r="I2378" s="2" t="s">
        <v>10451</v>
      </c>
      <c r="J2378" s="2" t="s">
        <v>1517</v>
      </c>
      <c r="K2378" s="8" t="s">
        <v>1516</v>
      </c>
    </row>
    <row r="2379" spans="1:11" x14ac:dyDescent="0.25">
      <c r="A2379" s="29">
        <v>2378</v>
      </c>
      <c r="B2379" s="12" t="s">
        <v>1525</v>
      </c>
      <c r="C2379" s="12" t="s">
        <v>1474</v>
      </c>
      <c r="D2379" s="2" t="s">
        <v>189</v>
      </c>
      <c r="E2379" s="2" t="s">
        <v>9430</v>
      </c>
      <c r="F2379" s="2" t="s">
        <v>188</v>
      </c>
      <c r="G2379" s="2" t="s">
        <v>9127</v>
      </c>
      <c r="H2379" s="2" t="s">
        <v>9493</v>
      </c>
      <c r="I2379" s="2" t="s">
        <v>10407</v>
      </c>
      <c r="J2379" s="2" t="s">
        <v>313</v>
      </c>
      <c r="K2379" s="8" t="s">
        <v>1526</v>
      </c>
    </row>
    <row r="2380" spans="1:11" x14ac:dyDescent="0.25">
      <c r="A2380" s="29">
        <v>2379</v>
      </c>
      <c r="B2380" s="12" t="s">
        <v>1527</v>
      </c>
      <c r="C2380" s="12" t="s">
        <v>1474</v>
      </c>
      <c r="D2380" s="2" t="s">
        <v>189</v>
      </c>
      <c r="E2380" s="2" t="s">
        <v>9430</v>
      </c>
      <c r="F2380" s="2" t="s">
        <v>188</v>
      </c>
      <c r="G2380" s="2" t="s">
        <v>9127</v>
      </c>
      <c r="H2380" s="2" t="s">
        <v>9493</v>
      </c>
      <c r="I2380" s="2" t="s">
        <v>10407</v>
      </c>
      <c r="J2380" s="2" t="s">
        <v>313</v>
      </c>
      <c r="K2380" s="8" t="s">
        <v>1526</v>
      </c>
    </row>
    <row r="2381" spans="1:11" x14ac:dyDescent="0.25">
      <c r="A2381" s="29">
        <v>2380</v>
      </c>
      <c r="B2381" s="12" t="s">
        <v>1528</v>
      </c>
      <c r="C2381" s="12" t="s">
        <v>1529</v>
      </c>
      <c r="D2381" s="2" t="s">
        <v>189</v>
      </c>
      <c r="E2381" s="2" t="s">
        <v>9430</v>
      </c>
      <c r="F2381" s="2" t="s">
        <v>188</v>
      </c>
      <c r="G2381" s="2" t="s">
        <v>9127</v>
      </c>
      <c r="H2381" s="2" t="s">
        <v>9527</v>
      </c>
      <c r="I2381" s="2" t="s">
        <v>10406</v>
      </c>
      <c r="J2381" s="2" t="s">
        <v>1531</v>
      </c>
      <c r="K2381" s="8" t="s">
        <v>1530</v>
      </c>
    </row>
    <row r="2382" spans="1:11" x14ac:dyDescent="0.25">
      <c r="A2382" s="29">
        <v>2381</v>
      </c>
      <c r="B2382" s="12" t="s">
        <v>1532</v>
      </c>
      <c r="C2382" s="12" t="s">
        <v>1533</v>
      </c>
      <c r="D2382" s="2" t="s">
        <v>189</v>
      </c>
      <c r="E2382" s="2" t="s">
        <v>9430</v>
      </c>
      <c r="F2382" s="2" t="s">
        <v>188</v>
      </c>
      <c r="G2382" s="2" t="s">
        <v>9127</v>
      </c>
      <c r="H2382" s="2" t="s">
        <v>9530</v>
      </c>
      <c r="I2382" s="2" t="s">
        <v>10406</v>
      </c>
      <c r="J2382" s="2" t="s">
        <v>78</v>
      </c>
      <c r="K2382" s="8" t="s">
        <v>1534</v>
      </c>
    </row>
    <row r="2383" spans="1:11" x14ac:dyDescent="0.25">
      <c r="A2383" s="29">
        <v>2382</v>
      </c>
      <c r="B2383" s="12" t="s">
        <v>1535</v>
      </c>
      <c r="C2383" s="12" t="s">
        <v>1536</v>
      </c>
      <c r="D2383" s="2" t="s">
        <v>189</v>
      </c>
      <c r="E2383" s="2" t="s">
        <v>9430</v>
      </c>
      <c r="F2383" s="2" t="s">
        <v>188</v>
      </c>
      <c r="G2383" s="2" t="s">
        <v>9127</v>
      </c>
      <c r="H2383" s="2" t="s">
        <v>9493</v>
      </c>
      <c r="I2383" s="2" t="s">
        <v>10407</v>
      </c>
      <c r="J2383" s="2" t="s">
        <v>998</v>
      </c>
      <c r="K2383" s="8" t="s">
        <v>1537</v>
      </c>
    </row>
    <row r="2384" spans="1:11" x14ac:dyDescent="0.25">
      <c r="A2384" s="29">
        <v>2383</v>
      </c>
      <c r="B2384" s="12" t="s">
        <v>1538</v>
      </c>
      <c r="C2384" s="12" t="s">
        <v>1539</v>
      </c>
      <c r="D2384" s="2" t="s">
        <v>189</v>
      </c>
      <c r="E2384" s="2" t="s">
        <v>9430</v>
      </c>
      <c r="F2384" s="2" t="s">
        <v>188</v>
      </c>
      <c r="G2384" s="2" t="s">
        <v>9127</v>
      </c>
      <c r="H2384" s="2" t="s">
        <v>9493</v>
      </c>
      <c r="I2384" s="2" t="s">
        <v>10407</v>
      </c>
      <c r="J2384" s="2" t="s">
        <v>998</v>
      </c>
      <c r="K2384" s="8" t="s">
        <v>1537</v>
      </c>
    </row>
    <row r="2385" spans="1:11" x14ac:dyDescent="0.25">
      <c r="A2385" s="29">
        <v>2384</v>
      </c>
      <c r="B2385" s="12" t="s">
        <v>1540</v>
      </c>
      <c r="C2385" s="12" t="s">
        <v>1541</v>
      </c>
      <c r="D2385" s="2" t="s">
        <v>189</v>
      </c>
      <c r="E2385" s="2" t="s">
        <v>9430</v>
      </c>
      <c r="F2385" s="2" t="s">
        <v>188</v>
      </c>
      <c r="G2385" s="2" t="s">
        <v>9127</v>
      </c>
      <c r="H2385" s="2" t="s">
        <v>9493</v>
      </c>
      <c r="I2385" s="2" t="s">
        <v>10407</v>
      </c>
      <c r="J2385" s="2" t="s">
        <v>998</v>
      </c>
      <c r="K2385" s="8" t="s">
        <v>1537</v>
      </c>
    </row>
    <row r="2386" spans="1:11" x14ac:dyDescent="0.25">
      <c r="A2386" s="29">
        <v>2385</v>
      </c>
      <c r="B2386" s="12" t="s">
        <v>1542</v>
      </c>
      <c r="C2386" s="12" t="s">
        <v>1543</v>
      </c>
      <c r="D2386" s="2" t="s">
        <v>189</v>
      </c>
      <c r="E2386" s="2" t="s">
        <v>9430</v>
      </c>
      <c r="F2386" s="2" t="s">
        <v>188</v>
      </c>
      <c r="G2386" s="2" t="s">
        <v>9127</v>
      </c>
      <c r="H2386" s="2" t="s">
        <v>9559</v>
      </c>
      <c r="I2386" s="2" t="s">
        <v>10433</v>
      </c>
      <c r="J2386" s="2" t="s">
        <v>1476</v>
      </c>
      <c r="K2386" s="8" t="s">
        <v>1544</v>
      </c>
    </row>
    <row r="2387" spans="1:11" x14ac:dyDescent="0.25">
      <c r="A2387" s="29">
        <v>2386</v>
      </c>
      <c r="B2387" s="12" t="s">
        <v>1545</v>
      </c>
      <c r="C2387" s="12" t="s">
        <v>1546</v>
      </c>
      <c r="D2387" s="2" t="s">
        <v>189</v>
      </c>
      <c r="E2387" s="2" t="s">
        <v>9430</v>
      </c>
      <c r="F2387" s="2" t="s">
        <v>188</v>
      </c>
      <c r="G2387" s="2" t="s">
        <v>9127</v>
      </c>
      <c r="H2387" s="2" t="s">
        <v>9559</v>
      </c>
      <c r="I2387" s="2" t="s">
        <v>10433</v>
      </c>
      <c r="J2387" s="2" t="s">
        <v>1476</v>
      </c>
      <c r="K2387" s="8" t="s">
        <v>1547</v>
      </c>
    </row>
    <row r="2388" spans="1:11" x14ac:dyDescent="0.25">
      <c r="A2388" s="29">
        <v>2387</v>
      </c>
      <c r="B2388" s="12" t="s">
        <v>1565</v>
      </c>
      <c r="C2388" s="12" t="s">
        <v>1566</v>
      </c>
      <c r="D2388" s="2" t="s">
        <v>189</v>
      </c>
      <c r="E2388" s="2" t="s">
        <v>9430</v>
      </c>
      <c r="F2388" s="2" t="s">
        <v>188</v>
      </c>
      <c r="G2388" s="2" t="s">
        <v>9127</v>
      </c>
      <c r="H2388" s="2" t="s">
        <v>9559</v>
      </c>
      <c r="I2388" s="2" t="s">
        <v>10433</v>
      </c>
      <c r="J2388" s="2" t="s">
        <v>1476</v>
      </c>
      <c r="K2388" s="8" t="s">
        <v>1567</v>
      </c>
    </row>
    <row r="2389" spans="1:11" x14ac:dyDescent="0.25">
      <c r="A2389" s="29">
        <v>2388</v>
      </c>
      <c r="B2389" s="12" t="s">
        <v>1568</v>
      </c>
      <c r="C2389" s="12" t="s">
        <v>1569</v>
      </c>
      <c r="D2389" s="2" t="s">
        <v>189</v>
      </c>
      <c r="E2389" s="2" t="s">
        <v>9430</v>
      </c>
      <c r="F2389" s="2" t="s">
        <v>188</v>
      </c>
      <c r="G2389" s="2" t="s">
        <v>9127</v>
      </c>
      <c r="H2389" s="2" t="s">
        <v>9505</v>
      </c>
      <c r="I2389" s="2" t="s">
        <v>10451</v>
      </c>
      <c r="J2389" s="2" t="s">
        <v>185</v>
      </c>
      <c r="K2389" s="8" t="s">
        <v>1570</v>
      </c>
    </row>
    <row r="2390" spans="1:11" x14ac:dyDescent="0.25">
      <c r="A2390" s="29">
        <v>2389</v>
      </c>
      <c r="B2390" s="12" t="s">
        <v>1571</v>
      </c>
      <c r="C2390" s="12" t="s">
        <v>1572</v>
      </c>
      <c r="D2390" s="2" t="s">
        <v>189</v>
      </c>
      <c r="E2390" s="2" t="s">
        <v>9430</v>
      </c>
      <c r="F2390" s="2" t="s">
        <v>188</v>
      </c>
      <c r="G2390" s="2" t="s">
        <v>9127</v>
      </c>
      <c r="H2390" s="2" t="s">
        <v>9505</v>
      </c>
      <c r="I2390" s="2" t="s">
        <v>10451</v>
      </c>
      <c r="J2390" s="2" t="s">
        <v>185</v>
      </c>
      <c r="K2390" s="8" t="s">
        <v>1570</v>
      </c>
    </row>
    <row r="2391" spans="1:11" x14ac:dyDescent="0.25">
      <c r="A2391" s="29">
        <v>2390</v>
      </c>
      <c r="B2391" s="12" t="s">
        <v>1573</v>
      </c>
      <c r="C2391" s="12" t="s">
        <v>1574</v>
      </c>
      <c r="D2391" s="2" t="s">
        <v>189</v>
      </c>
      <c r="E2391" s="2" t="s">
        <v>9430</v>
      </c>
      <c r="F2391" s="2" t="s">
        <v>188</v>
      </c>
      <c r="G2391" s="2" t="s">
        <v>9127</v>
      </c>
      <c r="H2391" s="2" t="s">
        <v>9559</v>
      </c>
      <c r="I2391" s="2" t="s">
        <v>10433</v>
      </c>
      <c r="J2391" s="2" t="s">
        <v>1476</v>
      </c>
      <c r="K2391" s="8" t="s">
        <v>1575</v>
      </c>
    </row>
    <row r="2392" spans="1:11" x14ac:dyDescent="0.25">
      <c r="A2392" s="29">
        <v>2391</v>
      </c>
      <c r="B2392" s="12" t="s">
        <v>1576</v>
      </c>
      <c r="C2392" s="12" t="s">
        <v>1577</v>
      </c>
      <c r="D2392" s="2" t="s">
        <v>189</v>
      </c>
      <c r="E2392" s="2" t="s">
        <v>9430</v>
      </c>
      <c r="F2392" s="2" t="s">
        <v>188</v>
      </c>
      <c r="G2392" s="2" t="s">
        <v>9127</v>
      </c>
      <c r="H2392" s="2" t="s">
        <v>9593</v>
      </c>
      <c r="I2392" s="2" t="s">
        <v>10536</v>
      </c>
      <c r="J2392" s="2" t="s">
        <v>196</v>
      </c>
      <c r="K2392" s="8" t="s">
        <v>1579</v>
      </c>
    </row>
    <row r="2393" spans="1:11" x14ac:dyDescent="0.25">
      <c r="A2393" s="29">
        <v>2392</v>
      </c>
      <c r="B2393" s="12" t="s">
        <v>1580</v>
      </c>
      <c r="C2393" s="12" t="s">
        <v>1581</v>
      </c>
      <c r="D2393" s="2" t="s">
        <v>189</v>
      </c>
      <c r="E2393" s="2" t="s">
        <v>9430</v>
      </c>
      <c r="F2393" s="2" t="s">
        <v>188</v>
      </c>
      <c r="G2393" s="2" t="s">
        <v>9127</v>
      </c>
      <c r="H2393" s="2" t="s">
        <v>9490</v>
      </c>
      <c r="I2393" s="2" t="s">
        <v>10447</v>
      </c>
      <c r="J2393" s="2" t="s">
        <v>196</v>
      </c>
      <c r="K2393" s="8" t="s">
        <v>1579</v>
      </c>
    </row>
    <row r="2394" spans="1:11" x14ac:dyDescent="0.25">
      <c r="A2394" s="29">
        <v>2393</v>
      </c>
      <c r="B2394" s="12" t="s">
        <v>1582</v>
      </c>
      <c r="C2394" s="12" t="s">
        <v>1583</v>
      </c>
      <c r="D2394" s="2" t="s">
        <v>189</v>
      </c>
      <c r="E2394" s="2" t="s">
        <v>9430</v>
      </c>
      <c r="F2394" s="2" t="s">
        <v>188</v>
      </c>
      <c r="G2394" s="2" t="s">
        <v>9127</v>
      </c>
      <c r="H2394" s="2" t="s">
        <v>9590</v>
      </c>
      <c r="I2394" s="2" t="s">
        <v>10534</v>
      </c>
      <c r="J2394" s="2" t="s">
        <v>196</v>
      </c>
      <c r="K2394" s="8" t="s">
        <v>1579</v>
      </c>
    </row>
    <row r="2395" spans="1:11" x14ac:dyDescent="0.25">
      <c r="A2395" s="29">
        <v>2394</v>
      </c>
      <c r="B2395" s="12" t="s">
        <v>1584</v>
      </c>
      <c r="C2395" s="12" t="s">
        <v>1585</v>
      </c>
      <c r="D2395" s="2" t="s">
        <v>189</v>
      </c>
      <c r="E2395" s="2" t="s">
        <v>9430</v>
      </c>
      <c r="F2395" s="2" t="s">
        <v>188</v>
      </c>
      <c r="G2395" s="2" t="s">
        <v>9127</v>
      </c>
      <c r="H2395" s="2" t="s">
        <v>9527</v>
      </c>
      <c r="I2395" s="2" t="s">
        <v>10406</v>
      </c>
      <c r="J2395" s="2" t="s">
        <v>1476</v>
      </c>
      <c r="K2395" s="8" t="s">
        <v>1586</v>
      </c>
    </row>
    <row r="2396" spans="1:11" x14ac:dyDescent="0.25">
      <c r="A2396" s="29">
        <v>2395</v>
      </c>
      <c r="B2396" s="12" t="s">
        <v>9369</v>
      </c>
      <c r="C2396" s="12" t="s">
        <v>1600</v>
      </c>
      <c r="D2396" s="2" t="s">
        <v>189</v>
      </c>
      <c r="E2396" s="2" t="s">
        <v>9430</v>
      </c>
      <c r="F2396" s="2" t="s">
        <v>188</v>
      </c>
      <c r="G2396" s="2" t="s">
        <v>9127</v>
      </c>
      <c r="H2396" s="2" t="s">
        <v>9528</v>
      </c>
      <c r="I2396" s="2" t="s">
        <v>10406</v>
      </c>
      <c r="J2396" s="2" t="s">
        <v>78</v>
      </c>
      <c r="K2396" s="8" t="s">
        <v>1601</v>
      </c>
    </row>
    <row r="2397" spans="1:11" x14ac:dyDescent="0.25">
      <c r="A2397" s="29">
        <v>2396</v>
      </c>
      <c r="B2397" s="12" t="s">
        <v>1602</v>
      </c>
      <c r="C2397" s="12" t="s">
        <v>1603</v>
      </c>
      <c r="D2397" s="2" t="s">
        <v>189</v>
      </c>
      <c r="E2397" s="2" t="s">
        <v>9430</v>
      </c>
      <c r="F2397" s="2" t="s">
        <v>188</v>
      </c>
      <c r="G2397" s="2" t="s">
        <v>9127</v>
      </c>
      <c r="H2397" s="2" t="s">
        <v>9559</v>
      </c>
      <c r="I2397" s="2" t="s">
        <v>10433</v>
      </c>
      <c r="J2397" s="2" t="s">
        <v>1476</v>
      </c>
      <c r="K2397" s="8" t="s">
        <v>1604</v>
      </c>
    </row>
    <row r="2398" spans="1:11" x14ac:dyDescent="0.25">
      <c r="A2398" s="29">
        <v>2397</v>
      </c>
      <c r="B2398" s="12" t="s">
        <v>1616</v>
      </c>
      <c r="C2398" s="12" t="s">
        <v>1617</v>
      </c>
      <c r="D2398" s="2" t="s">
        <v>189</v>
      </c>
      <c r="E2398" s="2" t="s">
        <v>9430</v>
      </c>
      <c r="F2398" s="2" t="s">
        <v>188</v>
      </c>
      <c r="G2398" s="2" t="s">
        <v>9127</v>
      </c>
      <c r="H2398" s="2" t="s">
        <v>9594</v>
      </c>
      <c r="I2398" s="2" t="s">
        <v>10406</v>
      </c>
      <c r="J2398" s="2" t="s">
        <v>357</v>
      </c>
      <c r="K2398" s="8" t="s">
        <v>1619</v>
      </c>
    </row>
    <row r="2399" spans="1:11" x14ac:dyDescent="0.25">
      <c r="A2399" s="29">
        <v>2398</v>
      </c>
      <c r="B2399" s="12" t="s">
        <v>1620</v>
      </c>
      <c r="C2399" s="12" t="s">
        <v>1621</v>
      </c>
      <c r="D2399" s="2" t="s">
        <v>189</v>
      </c>
      <c r="E2399" s="2" t="s">
        <v>9430</v>
      </c>
      <c r="F2399" s="2" t="s">
        <v>188</v>
      </c>
      <c r="G2399" s="2" t="s">
        <v>9127</v>
      </c>
      <c r="H2399" s="2" t="s">
        <v>9498</v>
      </c>
      <c r="I2399" s="2" t="s">
        <v>10410</v>
      </c>
      <c r="J2399" s="2" t="s">
        <v>313</v>
      </c>
      <c r="K2399" s="8" t="s">
        <v>1622</v>
      </c>
    </row>
    <row r="2400" spans="1:11" x14ac:dyDescent="0.25">
      <c r="A2400" s="29">
        <v>2399</v>
      </c>
      <c r="B2400" s="12" t="s">
        <v>1623</v>
      </c>
      <c r="C2400" s="12" t="s">
        <v>1624</v>
      </c>
      <c r="D2400" s="2" t="s">
        <v>189</v>
      </c>
      <c r="E2400" s="2" t="s">
        <v>9430</v>
      </c>
      <c r="F2400" s="2" t="s">
        <v>188</v>
      </c>
      <c r="G2400" s="2" t="s">
        <v>9127</v>
      </c>
      <c r="H2400" s="2" t="s">
        <v>9487</v>
      </c>
      <c r="I2400" s="2" t="s">
        <v>10415</v>
      </c>
      <c r="J2400" s="2" t="s">
        <v>185</v>
      </c>
      <c r="K2400" s="8" t="s">
        <v>1625</v>
      </c>
    </row>
    <row r="2401" spans="1:11" x14ac:dyDescent="0.25">
      <c r="A2401" s="29">
        <v>2400</v>
      </c>
      <c r="B2401" s="12" t="s">
        <v>1626</v>
      </c>
      <c r="C2401" s="12" t="s">
        <v>1627</v>
      </c>
      <c r="D2401" s="2" t="s">
        <v>189</v>
      </c>
      <c r="E2401" s="2" t="s">
        <v>9430</v>
      </c>
      <c r="F2401" s="2" t="s">
        <v>188</v>
      </c>
      <c r="G2401" s="2" t="s">
        <v>9127</v>
      </c>
      <c r="H2401" s="2" t="s">
        <v>9487</v>
      </c>
      <c r="I2401" s="2" t="s">
        <v>10415</v>
      </c>
      <c r="J2401" s="2" t="s">
        <v>185</v>
      </c>
      <c r="K2401" s="8" t="s">
        <v>1625</v>
      </c>
    </row>
    <row r="2402" spans="1:11" x14ac:dyDescent="0.25">
      <c r="A2402" s="29">
        <v>2401</v>
      </c>
      <c r="B2402" s="12" t="s">
        <v>1628</v>
      </c>
      <c r="C2402" s="12" t="s">
        <v>1629</v>
      </c>
      <c r="D2402" s="2" t="s">
        <v>189</v>
      </c>
      <c r="E2402" s="2" t="s">
        <v>9430</v>
      </c>
      <c r="F2402" s="2" t="s">
        <v>188</v>
      </c>
      <c r="G2402" s="2" t="s">
        <v>9127</v>
      </c>
      <c r="H2402" s="2" t="s">
        <v>9487</v>
      </c>
      <c r="I2402" s="2" t="s">
        <v>10415</v>
      </c>
      <c r="J2402" s="2" t="s">
        <v>185</v>
      </c>
      <c r="K2402" s="8" t="s">
        <v>1625</v>
      </c>
    </row>
    <row r="2403" spans="1:11" x14ac:dyDescent="0.25">
      <c r="A2403" s="29">
        <v>2402</v>
      </c>
      <c r="B2403" s="12" t="s">
        <v>1630</v>
      </c>
      <c r="C2403" s="12" t="s">
        <v>1500</v>
      </c>
      <c r="D2403" s="2" t="s">
        <v>189</v>
      </c>
      <c r="E2403" s="2" t="s">
        <v>9430</v>
      </c>
      <c r="F2403" s="2" t="s">
        <v>188</v>
      </c>
      <c r="G2403" s="2" t="s">
        <v>9127</v>
      </c>
      <c r="H2403" s="2" t="s">
        <v>9487</v>
      </c>
      <c r="I2403" s="2" t="s">
        <v>10415</v>
      </c>
      <c r="J2403" s="2" t="s">
        <v>185</v>
      </c>
      <c r="K2403" s="8" t="s">
        <v>1625</v>
      </c>
    </row>
    <row r="2404" spans="1:11" x14ac:dyDescent="0.25">
      <c r="A2404" s="29">
        <v>2403</v>
      </c>
      <c r="B2404" s="12" t="s">
        <v>1631</v>
      </c>
      <c r="C2404" s="12" t="s">
        <v>1632</v>
      </c>
      <c r="D2404" s="2" t="s">
        <v>189</v>
      </c>
      <c r="E2404" s="2" t="s">
        <v>9430</v>
      </c>
      <c r="F2404" s="2" t="s">
        <v>188</v>
      </c>
      <c r="G2404" s="2" t="s">
        <v>9127</v>
      </c>
      <c r="H2404" s="2" t="s">
        <v>9498</v>
      </c>
      <c r="I2404" s="2" t="s">
        <v>10410</v>
      </c>
      <c r="J2404" s="2" t="s">
        <v>1180</v>
      </c>
      <c r="K2404" s="8" t="s">
        <v>1633</v>
      </c>
    </row>
    <row r="2405" spans="1:11" x14ac:dyDescent="0.25">
      <c r="A2405" s="29">
        <v>2404</v>
      </c>
      <c r="B2405" s="12" t="s">
        <v>1634</v>
      </c>
      <c r="C2405" s="12" t="s">
        <v>1635</v>
      </c>
      <c r="D2405" s="2" t="s">
        <v>189</v>
      </c>
      <c r="E2405" s="2" t="s">
        <v>9430</v>
      </c>
      <c r="F2405" s="2" t="s">
        <v>188</v>
      </c>
      <c r="G2405" s="2" t="s">
        <v>9127</v>
      </c>
      <c r="H2405" s="2" t="s">
        <v>9529</v>
      </c>
      <c r="I2405" s="2" t="s">
        <v>10408</v>
      </c>
      <c r="J2405" s="2" t="s">
        <v>1294</v>
      </c>
      <c r="K2405" s="8" t="s">
        <v>1636</v>
      </c>
    </row>
    <row r="2406" spans="1:11" x14ac:dyDescent="0.25">
      <c r="A2406" s="29">
        <v>2405</v>
      </c>
      <c r="B2406" s="12" t="s">
        <v>1637</v>
      </c>
      <c r="C2406" s="12" t="s">
        <v>1638</v>
      </c>
      <c r="D2406" s="2" t="s">
        <v>189</v>
      </c>
      <c r="E2406" s="2" t="s">
        <v>9430</v>
      </c>
      <c r="F2406" s="2" t="s">
        <v>188</v>
      </c>
      <c r="G2406" s="2" t="s">
        <v>9127</v>
      </c>
      <c r="H2406" s="2" t="s">
        <v>9498</v>
      </c>
      <c r="I2406" s="2" t="s">
        <v>10410</v>
      </c>
      <c r="J2406" s="2" t="s">
        <v>1294</v>
      </c>
      <c r="K2406" s="8" t="s">
        <v>1636</v>
      </c>
    </row>
    <row r="2407" spans="1:11" x14ac:dyDescent="0.25">
      <c r="A2407" s="29">
        <v>2406</v>
      </c>
      <c r="B2407" s="12" t="s">
        <v>1639</v>
      </c>
      <c r="C2407" s="12" t="s">
        <v>1640</v>
      </c>
      <c r="D2407" s="2" t="s">
        <v>189</v>
      </c>
      <c r="E2407" s="2" t="s">
        <v>9430</v>
      </c>
      <c r="F2407" s="2" t="s">
        <v>188</v>
      </c>
      <c r="G2407" s="2" t="s">
        <v>9127</v>
      </c>
      <c r="H2407" s="2" t="s">
        <v>9498</v>
      </c>
      <c r="I2407" s="2" t="s">
        <v>10410</v>
      </c>
      <c r="J2407" s="2" t="s">
        <v>78</v>
      </c>
      <c r="K2407" s="8" t="s">
        <v>1641</v>
      </c>
    </row>
    <row r="2408" spans="1:11" x14ac:dyDescent="0.25">
      <c r="A2408" s="29">
        <v>2407</v>
      </c>
      <c r="B2408" s="12" t="s">
        <v>1642</v>
      </c>
      <c r="C2408" s="12" t="s">
        <v>1643</v>
      </c>
      <c r="D2408" s="2" t="s">
        <v>189</v>
      </c>
      <c r="E2408" s="2" t="s">
        <v>9430</v>
      </c>
      <c r="F2408" s="2" t="s">
        <v>188</v>
      </c>
      <c r="G2408" s="2" t="s">
        <v>9127</v>
      </c>
      <c r="H2408" s="2" t="s">
        <v>9529</v>
      </c>
      <c r="I2408" s="2" t="s">
        <v>10408</v>
      </c>
      <c r="J2408" s="2" t="s">
        <v>313</v>
      </c>
      <c r="K2408" s="8" t="s">
        <v>1644</v>
      </c>
    </row>
    <row r="2409" spans="1:11" x14ac:dyDescent="0.25">
      <c r="A2409" s="29">
        <v>2408</v>
      </c>
      <c r="B2409" s="12" t="s">
        <v>1648</v>
      </c>
      <c r="C2409" s="12" t="s">
        <v>1649</v>
      </c>
      <c r="D2409" s="2" t="s">
        <v>189</v>
      </c>
      <c r="E2409" s="2" t="s">
        <v>9430</v>
      </c>
      <c r="F2409" s="2" t="s">
        <v>188</v>
      </c>
      <c r="G2409" s="2" t="s">
        <v>9127</v>
      </c>
      <c r="H2409" s="2" t="s">
        <v>9595</v>
      </c>
      <c r="I2409" s="2" t="s">
        <v>10491</v>
      </c>
      <c r="J2409" s="2" t="s">
        <v>219</v>
      </c>
      <c r="K2409" s="8" t="s">
        <v>1651</v>
      </c>
    </row>
    <row r="2410" spans="1:11" x14ac:dyDescent="0.25">
      <c r="A2410" s="29">
        <v>2409</v>
      </c>
      <c r="B2410" s="12" t="s">
        <v>1655</v>
      </c>
      <c r="C2410" s="12" t="s">
        <v>1656</v>
      </c>
      <c r="D2410" s="2" t="s">
        <v>189</v>
      </c>
      <c r="E2410" s="2" t="s">
        <v>9430</v>
      </c>
      <c r="F2410" s="2" t="s">
        <v>188</v>
      </c>
      <c r="G2410" s="2" t="s">
        <v>9127</v>
      </c>
      <c r="H2410" s="2" t="s">
        <v>9568</v>
      </c>
      <c r="I2410" s="2" t="s">
        <v>10409</v>
      </c>
      <c r="J2410" s="2" t="s">
        <v>78</v>
      </c>
      <c r="K2410" s="8" t="s">
        <v>1657</v>
      </c>
    </row>
    <row r="2411" spans="1:11" x14ac:dyDescent="0.25">
      <c r="A2411" s="29">
        <v>2410</v>
      </c>
      <c r="B2411" s="12" t="s">
        <v>1658</v>
      </c>
      <c r="C2411" s="12" t="s">
        <v>1659</v>
      </c>
      <c r="D2411" s="2" t="s">
        <v>189</v>
      </c>
      <c r="E2411" s="2" t="s">
        <v>9430</v>
      </c>
      <c r="F2411" s="2" t="s">
        <v>188</v>
      </c>
      <c r="G2411" s="2" t="s">
        <v>9127</v>
      </c>
      <c r="H2411" s="2" t="s">
        <v>9509</v>
      </c>
      <c r="I2411" s="2" t="s">
        <v>10419</v>
      </c>
      <c r="J2411" s="2" t="s">
        <v>935</v>
      </c>
      <c r="K2411" s="8" t="s">
        <v>1660</v>
      </c>
    </row>
    <row r="2412" spans="1:11" x14ac:dyDescent="0.25">
      <c r="A2412" s="29">
        <v>2411</v>
      </c>
      <c r="B2412" s="12" t="s">
        <v>1661</v>
      </c>
      <c r="C2412" s="12" t="s">
        <v>1659</v>
      </c>
      <c r="D2412" s="2" t="s">
        <v>189</v>
      </c>
      <c r="E2412" s="2" t="s">
        <v>9430</v>
      </c>
      <c r="F2412" s="2" t="s">
        <v>188</v>
      </c>
      <c r="G2412" s="2" t="s">
        <v>9127</v>
      </c>
      <c r="H2412" s="2" t="s">
        <v>9509</v>
      </c>
      <c r="I2412" s="2" t="s">
        <v>10419</v>
      </c>
      <c r="J2412" s="2" t="s">
        <v>935</v>
      </c>
      <c r="K2412" s="8" t="s">
        <v>1660</v>
      </c>
    </row>
    <row r="2413" spans="1:11" x14ac:dyDescent="0.25">
      <c r="A2413" s="29">
        <v>2412</v>
      </c>
      <c r="B2413" s="12" t="s">
        <v>1662</v>
      </c>
      <c r="C2413" s="12" t="s">
        <v>1070</v>
      </c>
      <c r="D2413" s="2" t="s">
        <v>189</v>
      </c>
      <c r="E2413" s="2" t="s">
        <v>9430</v>
      </c>
      <c r="F2413" s="2" t="s">
        <v>188</v>
      </c>
      <c r="G2413" s="2" t="s">
        <v>9127</v>
      </c>
      <c r="H2413" s="2" t="s">
        <v>9494</v>
      </c>
      <c r="I2413" s="2" t="s">
        <v>10429</v>
      </c>
      <c r="J2413" s="2" t="s">
        <v>78</v>
      </c>
      <c r="K2413" s="8" t="s">
        <v>1663</v>
      </c>
    </row>
    <row r="2414" spans="1:11" x14ac:dyDescent="0.25">
      <c r="A2414" s="29">
        <v>2413</v>
      </c>
      <c r="B2414" s="12" t="s">
        <v>1664</v>
      </c>
      <c r="C2414" s="12" t="s">
        <v>1665</v>
      </c>
      <c r="D2414" s="2" t="s">
        <v>189</v>
      </c>
      <c r="E2414" s="2" t="s">
        <v>9430</v>
      </c>
      <c r="F2414" s="2" t="s">
        <v>188</v>
      </c>
      <c r="G2414" s="2" t="s">
        <v>9127</v>
      </c>
      <c r="H2414" s="2" t="s">
        <v>9520</v>
      </c>
      <c r="I2414" s="2" t="s">
        <v>10448</v>
      </c>
      <c r="J2414" s="2" t="s">
        <v>78</v>
      </c>
      <c r="K2414" s="8" t="s">
        <v>1663</v>
      </c>
    </row>
    <row r="2415" spans="1:11" x14ac:dyDescent="0.25">
      <c r="A2415" s="29">
        <v>2414</v>
      </c>
      <c r="B2415" s="12" t="s">
        <v>9327</v>
      </c>
      <c r="C2415" s="12" t="s">
        <v>1666</v>
      </c>
      <c r="D2415" s="2" t="s">
        <v>189</v>
      </c>
      <c r="E2415" s="2" t="s">
        <v>9430</v>
      </c>
      <c r="F2415" s="2" t="s">
        <v>188</v>
      </c>
      <c r="G2415" s="2" t="s">
        <v>9127</v>
      </c>
      <c r="H2415" s="2" t="s">
        <v>9515</v>
      </c>
      <c r="I2415" s="2" t="s">
        <v>10430</v>
      </c>
      <c r="J2415" s="2" t="s">
        <v>1173</v>
      </c>
      <c r="K2415" s="8" t="s">
        <v>1667</v>
      </c>
    </row>
    <row r="2416" spans="1:11" x14ac:dyDescent="0.25">
      <c r="A2416" s="29">
        <v>2415</v>
      </c>
      <c r="B2416" s="12" t="s">
        <v>1668</v>
      </c>
      <c r="C2416" s="12" t="s">
        <v>1669</v>
      </c>
      <c r="D2416" s="2" t="s">
        <v>189</v>
      </c>
      <c r="E2416" s="2" t="s">
        <v>9430</v>
      </c>
      <c r="F2416" s="2" t="s">
        <v>188</v>
      </c>
      <c r="G2416" s="2" t="s">
        <v>9127</v>
      </c>
      <c r="H2416" s="2" t="s">
        <v>9519</v>
      </c>
      <c r="I2416" s="2" t="s">
        <v>10413</v>
      </c>
      <c r="J2416" s="2" t="s">
        <v>1294</v>
      </c>
      <c r="K2416" s="8" t="s">
        <v>1670</v>
      </c>
    </row>
    <row r="2417" spans="1:11" x14ac:dyDescent="0.25">
      <c r="A2417" s="29">
        <v>2416</v>
      </c>
      <c r="B2417" s="12" t="s">
        <v>1671</v>
      </c>
      <c r="C2417" s="12" t="s">
        <v>1669</v>
      </c>
      <c r="D2417" s="2" t="s">
        <v>189</v>
      </c>
      <c r="E2417" s="2" t="s">
        <v>9430</v>
      </c>
      <c r="F2417" s="2" t="s">
        <v>188</v>
      </c>
      <c r="G2417" s="2" t="s">
        <v>9127</v>
      </c>
      <c r="H2417" s="2" t="s">
        <v>9570</v>
      </c>
      <c r="I2417" s="2" t="s">
        <v>10441</v>
      </c>
      <c r="J2417" s="2" t="s">
        <v>1294</v>
      </c>
      <c r="K2417" s="8" t="s">
        <v>1670</v>
      </c>
    </row>
    <row r="2418" spans="1:11" x14ac:dyDescent="0.25">
      <c r="A2418" s="29">
        <v>2417</v>
      </c>
      <c r="B2418" s="12" t="s">
        <v>1672</v>
      </c>
      <c r="C2418" s="12" t="s">
        <v>1673</v>
      </c>
      <c r="D2418" s="2" t="s">
        <v>189</v>
      </c>
      <c r="E2418" s="2" t="s">
        <v>9430</v>
      </c>
      <c r="F2418" s="2" t="s">
        <v>188</v>
      </c>
      <c r="G2418" s="2" t="s">
        <v>9127</v>
      </c>
      <c r="H2418" s="2" t="s">
        <v>9530</v>
      </c>
      <c r="I2418" s="2" t="s">
        <v>10406</v>
      </c>
      <c r="J2418" s="2" t="s">
        <v>78</v>
      </c>
      <c r="K2418" s="8" t="s">
        <v>9225</v>
      </c>
    </row>
    <row r="2419" spans="1:11" x14ac:dyDescent="0.25">
      <c r="A2419" s="29">
        <v>2418</v>
      </c>
      <c r="B2419" s="12" t="s">
        <v>1674</v>
      </c>
      <c r="C2419" s="12" t="s">
        <v>1675</v>
      </c>
      <c r="D2419" s="2" t="s">
        <v>189</v>
      </c>
      <c r="E2419" s="2" t="s">
        <v>9430</v>
      </c>
      <c r="F2419" s="2" t="s">
        <v>188</v>
      </c>
      <c r="G2419" s="2" t="s">
        <v>9127</v>
      </c>
      <c r="H2419" s="2" t="s">
        <v>9559</v>
      </c>
      <c r="I2419" s="2" t="s">
        <v>10433</v>
      </c>
      <c r="J2419" s="2" t="s">
        <v>378</v>
      </c>
      <c r="K2419" s="8" t="s">
        <v>1676</v>
      </c>
    </row>
    <row r="2420" spans="1:11" x14ac:dyDescent="0.25">
      <c r="A2420" s="29">
        <v>2419</v>
      </c>
      <c r="B2420" s="12" t="s">
        <v>9370</v>
      </c>
      <c r="C2420" s="12" t="s">
        <v>1679</v>
      </c>
      <c r="D2420" s="2" t="s">
        <v>189</v>
      </c>
      <c r="E2420" s="2" t="s">
        <v>9430</v>
      </c>
      <c r="F2420" s="2" t="s">
        <v>188</v>
      </c>
      <c r="G2420" s="2" t="s">
        <v>9127</v>
      </c>
      <c r="H2420" s="2" t="s">
        <v>9493</v>
      </c>
      <c r="I2420" s="2" t="s">
        <v>10407</v>
      </c>
      <c r="J2420" s="2" t="s">
        <v>313</v>
      </c>
      <c r="K2420" s="8" t="s">
        <v>1680</v>
      </c>
    </row>
    <row r="2421" spans="1:11" x14ac:dyDescent="0.25">
      <c r="A2421" s="29">
        <v>2420</v>
      </c>
      <c r="B2421" s="12" t="s">
        <v>1685</v>
      </c>
      <c r="C2421" s="12" t="s">
        <v>1686</v>
      </c>
      <c r="D2421" s="2" t="s">
        <v>189</v>
      </c>
      <c r="E2421" s="2" t="s">
        <v>9430</v>
      </c>
      <c r="F2421" s="2" t="s">
        <v>188</v>
      </c>
      <c r="G2421" s="2" t="s">
        <v>9127</v>
      </c>
      <c r="H2421" s="2" t="s">
        <v>9520</v>
      </c>
      <c r="I2421" s="2" t="s">
        <v>10448</v>
      </c>
      <c r="J2421" s="2" t="s">
        <v>196</v>
      </c>
      <c r="K2421" s="8" t="s">
        <v>1687</v>
      </c>
    </row>
    <row r="2422" spans="1:11" x14ac:dyDescent="0.25">
      <c r="A2422" s="29">
        <v>2421</v>
      </c>
      <c r="B2422" s="12" t="s">
        <v>1688</v>
      </c>
      <c r="C2422" s="12" t="s">
        <v>1686</v>
      </c>
      <c r="D2422" s="2" t="s">
        <v>189</v>
      </c>
      <c r="E2422" s="2" t="s">
        <v>9430</v>
      </c>
      <c r="F2422" s="2" t="s">
        <v>188</v>
      </c>
      <c r="G2422" s="2" t="s">
        <v>9127</v>
      </c>
      <c r="H2422" s="2" t="s">
        <v>9522</v>
      </c>
      <c r="I2422" s="2" t="s">
        <v>10431</v>
      </c>
      <c r="J2422" s="2" t="s">
        <v>196</v>
      </c>
      <c r="K2422" s="8" t="s">
        <v>1687</v>
      </c>
    </row>
    <row r="2423" spans="1:11" x14ac:dyDescent="0.25">
      <c r="A2423" s="29">
        <v>2422</v>
      </c>
      <c r="B2423" s="12" t="s">
        <v>9328</v>
      </c>
      <c r="C2423" s="12" t="s">
        <v>1689</v>
      </c>
      <c r="D2423" s="2" t="s">
        <v>189</v>
      </c>
      <c r="E2423" s="2" t="s">
        <v>9430</v>
      </c>
      <c r="F2423" s="2" t="s">
        <v>188</v>
      </c>
      <c r="G2423" s="2" t="s">
        <v>9127</v>
      </c>
      <c r="H2423" s="2" t="s">
        <v>9498</v>
      </c>
      <c r="I2423" s="2" t="s">
        <v>10410</v>
      </c>
      <c r="J2423" s="2" t="s">
        <v>313</v>
      </c>
      <c r="K2423" s="8" t="s">
        <v>1690</v>
      </c>
    </row>
    <row r="2424" spans="1:11" x14ac:dyDescent="0.25">
      <c r="A2424" s="29">
        <v>2423</v>
      </c>
      <c r="B2424" s="12" t="s">
        <v>9202</v>
      </c>
      <c r="C2424" s="12" t="s">
        <v>1706</v>
      </c>
      <c r="D2424" s="2" t="s">
        <v>189</v>
      </c>
      <c r="E2424" s="2" t="s">
        <v>9430</v>
      </c>
      <c r="F2424" s="2" t="s">
        <v>188</v>
      </c>
      <c r="G2424" s="2" t="s">
        <v>9127</v>
      </c>
      <c r="H2424" s="2" t="s">
        <v>9596</v>
      </c>
      <c r="I2424" s="2" t="s">
        <v>10409</v>
      </c>
      <c r="J2424" s="2" t="s">
        <v>78</v>
      </c>
      <c r="K2424" s="8" t="s">
        <v>1708</v>
      </c>
    </row>
    <row r="2425" spans="1:11" x14ac:dyDescent="0.25">
      <c r="A2425" s="29">
        <v>2424</v>
      </c>
      <c r="B2425" s="12" t="s">
        <v>1709</v>
      </c>
      <c r="C2425" s="12" t="s">
        <v>1710</v>
      </c>
      <c r="D2425" s="2" t="s">
        <v>189</v>
      </c>
      <c r="E2425" s="2" t="s">
        <v>9430</v>
      </c>
      <c r="F2425" s="2" t="s">
        <v>188</v>
      </c>
      <c r="G2425" s="2" t="s">
        <v>9127</v>
      </c>
      <c r="H2425" s="2" t="s">
        <v>9529</v>
      </c>
      <c r="I2425" s="2" t="s">
        <v>10408</v>
      </c>
      <c r="J2425" s="2" t="s">
        <v>357</v>
      </c>
      <c r="K2425" s="8" t="s">
        <v>1711</v>
      </c>
    </row>
    <row r="2426" spans="1:11" x14ac:dyDescent="0.25">
      <c r="A2426" s="29">
        <v>2425</v>
      </c>
      <c r="B2426" s="12" t="s">
        <v>1712</v>
      </c>
      <c r="C2426" s="12" t="s">
        <v>1713</v>
      </c>
      <c r="D2426" s="2" t="s">
        <v>189</v>
      </c>
      <c r="E2426" s="2" t="s">
        <v>9430</v>
      </c>
      <c r="F2426" s="2" t="s">
        <v>188</v>
      </c>
      <c r="G2426" s="2" t="s">
        <v>9127</v>
      </c>
      <c r="H2426" s="2" t="s">
        <v>9529</v>
      </c>
      <c r="I2426" s="2" t="s">
        <v>10408</v>
      </c>
      <c r="J2426" s="2" t="s">
        <v>78</v>
      </c>
      <c r="K2426" s="8" t="s">
        <v>1714</v>
      </c>
    </row>
    <row r="2427" spans="1:11" x14ac:dyDescent="0.25">
      <c r="A2427" s="29">
        <v>2426</v>
      </c>
      <c r="B2427" s="12" t="s">
        <v>1715</v>
      </c>
      <c r="C2427" s="12" t="s">
        <v>1716</v>
      </c>
      <c r="D2427" s="2" t="s">
        <v>189</v>
      </c>
      <c r="E2427" s="2" t="s">
        <v>9430</v>
      </c>
      <c r="F2427" s="2" t="s">
        <v>188</v>
      </c>
      <c r="G2427" s="2" t="s">
        <v>9127</v>
      </c>
      <c r="H2427" s="2" t="s">
        <v>9597</v>
      </c>
      <c r="I2427" s="2" t="s">
        <v>10479</v>
      </c>
      <c r="J2427" s="2" t="s">
        <v>1476</v>
      </c>
      <c r="K2427" s="8" t="s">
        <v>1718</v>
      </c>
    </row>
    <row r="2428" spans="1:11" x14ac:dyDescent="0.25">
      <c r="A2428" s="29">
        <v>2427</v>
      </c>
      <c r="B2428" s="12" t="s">
        <v>1719</v>
      </c>
      <c r="C2428" s="12" t="s">
        <v>1720</v>
      </c>
      <c r="D2428" s="2" t="s">
        <v>189</v>
      </c>
      <c r="E2428" s="2" t="s">
        <v>9430</v>
      </c>
      <c r="F2428" s="2" t="s">
        <v>188</v>
      </c>
      <c r="G2428" s="2" t="s">
        <v>9127</v>
      </c>
      <c r="H2428" s="2" t="s">
        <v>9549</v>
      </c>
      <c r="I2428" s="2" t="s">
        <v>10426</v>
      </c>
      <c r="J2428" s="2" t="s">
        <v>1722</v>
      </c>
      <c r="K2428" s="8" t="s">
        <v>1721</v>
      </c>
    </row>
    <row r="2429" spans="1:11" x14ac:dyDescent="0.25">
      <c r="A2429" s="29">
        <v>2428</v>
      </c>
      <c r="B2429" s="12" t="s">
        <v>1723</v>
      </c>
      <c r="C2429" s="12" t="s">
        <v>1720</v>
      </c>
      <c r="D2429" s="2" t="s">
        <v>189</v>
      </c>
      <c r="E2429" s="2" t="s">
        <v>9430</v>
      </c>
      <c r="F2429" s="2" t="s">
        <v>188</v>
      </c>
      <c r="G2429" s="2" t="s">
        <v>9127</v>
      </c>
      <c r="H2429" s="2" t="s">
        <v>9549</v>
      </c>
      <c r="I2429" s="2" t="s">
        <v>10426</v>
      </c>
      <c r="J2429" s="2" t="s">
        <v>1722</v>
      </c>
      <c r="K2429" s="8" t="s">
        <v>1721</v>
      </c>
    </row>
    <row r="2430" spans="1:11" x14ac:dyDescent="0.25">
      <c r="A2430" s="29">
        <v>2429</v>
      </c>
      <c r="B2430" s="12" t="s">
        <v>1737</v>
      </c>
      <c r="C2430" s="12" t="s">
        <v>1738</v>
      </c>
      <c r="D2430" s="2" t="s">
        <v>189</v>
      </c>
      <c r="E2430" s="2" t="s">
        <v>9430</v>
      </c>
      <c r="F2430" s="2" t="s">
        <v>188</v>
      </c>
      <c r="G2430" s="2" t="s">
        <v>9127</v>
      </c>
      <c r="H2430" s="2" t="s">
        <v>9579</v>
      </c>
      <c r="I2430" s="2" t="s">
        <v>10452</v>
      </c>
      <c r="J2430" s="2" t="s">
        <v>766</v>
      </c>
      <c r="K2430" s="8" t="s">
        <v>1739</v>
      </c>
    </row>
    <row r="2431" spans="1:11" x14ac:dyDescent="0.25">
      <c r="A2431" s="29">
        <v>2430</v>
      </c>
      <c r="B2431" s="12" t="s">
        <v>1740</v>
      </c>
      <c r="C2431" s="12" t="s">
        <v>1741</v>
      </c>
      <c r="D2431" s="2" t="s">
        <v>189</v>
      </c>
      <c r="E2431" s="2" t="s">
        <v>9430</v>
      </c>
      <c r="F2431" s="2" t="s">
        <v>188</v>
      </c>
      <c r="G2431" s="2" t="s">
        <v>9127</v>
      </c>
      <c r="H2431" s="2" t="s">
        <v>9505</v>
      </c>
      <c r="I2431" s="2" t="s">
        <v>10451</v>
      </c>
      <c r="J2431" s="2" t="s">
        <v>185</v>
      </c>
      <c r="K2431" s="8" t="s">
        <v>1742</v>
      </c>
    </row>
    <row r="2432" spans="1:11" x14ac:dyDescent="0.25">
      <c r="A2432" s="29">
        <v>2431</v>
      </c>
      <c r="B2432" s="12" t="s">
        <v>1743</v>
      </c>
      <c r="C2432" s="12" t="s">
        <v>1744</v>
      </c>
      <c r="D2432" s="2" t="s">
        <v>189</v>
      </c>
      <c r="E2432" s="2" t="s">
        <v>9430</v>
      </c>
      <c r="F2432" s="2" t="s">
        <v>188</v>
      </c>
      <c r="G2432" s="2" t="s">
        <v>9127</v>
      </c>
      <c r="H2432" s="2" t="s">
        <v>9576</v>
      </c>
      <c r="I2432" s="2" t="s">
        <v>10449</v>
      </c>
      <c r="J2432" s="2" t="s">
        <v>196</v>
      </c>
      <c r="K2432" s="8" t="s">
        <v>1745</v>
      </c>
    </row>
    <row r="2433" spans="1:11" x14ac:dyDescent="0.25">
      <c r="A2433" s="29">
        <v>2432</v>
      </c>
      <c r="B2433" s="12" t="s">
        <v>1746</v>
      </c>
      <c r="C2433" s="12" t="s">
        <v>1747</v>
      </c>
      <c r="D2433" s="2" t="s">
        <v>189</v>
      </c>
      <c r="E2433" s="2" t="s">
        <v>9430</v>
      </c>
      <c r="F2433" s="2" t="s">
        <v>188</v>
      </c>
      <c r="G2433" s="2" t="s">
        <v>9127</v>
      </c>
      <c r="H2433" s="2" t="s">
        <v>9559</v>
      </c>
      <c r="I2433" s="2" t="s">
        <v>10433</v>
      </c>
      <c r="J2433" s="2" t="s">
        <v>1476</v>
      </c>
      <c r="K2433" s="8" t="s">
        <v>1748</v>
      </c>
    </row>
    <row r="2434" spans="1:11" x14ac:dyDescent="0.25">
      <c r="A2434" s="29">
        <v>2433</v>
      </c>
      <c r="B2434" s="12" t="s">
        <v>9371</v>
      </c>
      <c r="C2434" s="12" t="s">
        <v>1750</v>
      </c>
      <c r="D2434" s="2" t="s">
        <v>189</v>
      </c>
      <c r="E2434" s="2" t="s">
        <v>9430</v>
      </c>
      <c r="F2434" s="2" t="s">
        <v>188</v>
      </c>
      <c r="G2434" s="2" t="s">
        <v>9127</v>
      </c>
      <c r="H2434" s="2" t="s">
        <v>9598</v>
      </c>
      <c r="I2434" s="2" t="s">
        <v>10537</v>
      </c>
      <c r="J2434" s="2" t="s">
        <v>1115</v>
      </c>
      <c r="K2434" s="8" t="s">
        <v>1751</v>
      </c>
    </row>
    <row r="2435" spans="1:11" x14ac:dyDescent="0.25">
      <c r="A2435" s="29">
        <v>2434</v>
      </c>
      <c r="B2435" s="12" t="s">
        <v>9372</v>
      </c>
      <c r="C2435" s="12" t="s">
        <v>1750</v>
      </c>
      <c r="D2435" s="2" t="s">
        <v>189</v>
      </c>
      <c r="E2435" s="2" t="s">
        <v>9430</v>
      </c>
      <c r="F2435" s="2" t="s">
        <v>188</v>
      </c>
      <c r="G2435" s="2" t="s">
        <v>9127</v>
      </c>
      <c r="H2435" s="2" t="s">
        <v>9559</v>
      </c>
      <c r="I2435" s="2" t="s">
        <v>10433</v>
      </c>
      <c r="J2435" s="2" t="s">
        <v>1115</v>
      </c>
      <c r="K2435" s="8" t="s">
        <v>1751</v>
      </c>
    </row>
    <row r="2436" spans="1:11" x14ac:dyDescent="0.25">
      <c r="A2436" s="29">
        <v>2435</v>
      </c>
      <c r="B2436" s="12" t="s">
        <v>9373</v>
      </c>
      <c r="C2436" s="12" t="s">
        <v>1675</v>
      </c>
      <c r="D2436" s="2" t="s">
        <v>189</v>
      </c>
      <c r="E2436" s="2" t="s">
        <v>9430</v>
      </c>
      <c r="F2436" s="2" t="s">
        <v>188</v>
      </c>
      <c r="G2436" s="2" t="s">
        <v>9127</v>
      </c>
      <c r="H2436" s="2" t="s">
        <v>9543</v>
      </c>
      <c r="I2436" s="2" t="s">
        <v>10417</v>
      </c>
      <c r="J2436" s="2" t="s">
        <v>78</v>
      </c>
      <c r="K2436" s="8" t="s">
        <v>1752</v>
      </c>
    </row>
    <row r="2437" spans="1:11" x14ac:dyDescent="0.25">
      <c r="A2437" s="29">
        <v>2436</v>
      </c>
      <c r="B2437" s="12" t="s">
        <v>1753</v>
      </c>
      <c r="C2437" s="12" t="s">
        <v>1754</v>
      </c>
      <c r="D2437" s="2" t="s">
        <v>189</v>
      </c>
      <c r="E2437" s="2" t="s">
        <v>9430</v>
      </c>
      <c r="F2437" s="2" t="s">
        <v>188</v>
      </c>
      <c r="G2437" s="2" t="s">
        <v>9127</v>
      </c>
      <c r="H2437" s="2" t="s">
        <v>9507</v>
      </c>
      <c r="I2437" s="2" t="s">
        <v>10406</v>
      </c>
      <c r="J2437" s="2" t="s">
        <v>78</v>
      </c>
      <c r="K2437" s="8" t="s">
        <v>1755</v>
      </c>
    </row>
    <row r="2438" spans="1:11" x14ac:dyDescent="0.25">
      <c r="A2438" s="29">
        <v>2437</v>
      </c>
      <c r="B2438" s="12" t="s">
        <v>1756</v>
      </c>
      <c r="C2438" s="12" t="s">
        <v>1757</v>
      </c>
      <c r="D2438" s="2" t="s">
        <v>189</v>
      </c>
      <c r="E2438" s="2" t="s">
        <v>9430</v>
      </c>
      <c r="F2438" s="2" t="s">
        <v>188</v>
      </c>
      <c r="G2438" s="2" t="s">
        <v>9127</v>
      </c>
      <c r="H2438" s="2" t="s">
        <v>9507</v>
      </c>
      <c r="I2438" s="2" t="s">
        <v>10406</v>
      </c>
      <c r="J2438" s="2" t="s">
        <v>78</v>
      </c>
      <c r="K2438" s="8" t="s">
        <v>1758</v>
      </c>
    </row>
    <row r="2439" spans="1:11" x14ac:dyDescent="0.25">
      <c r="A2439" s="29">
        <v>2438</v>
      </c>
      <c r="B2439" s="12" t="s">
        <v>1759</v>
      </c>
      <c r="C2439" s="12" t="s">
        <v>1760</v>
      </c>
      <c r="D2439" s="2" t="s">
        <v>189</v>
      </c>
      <c r="E2439" s="2" t="s">
        <v>9430</v>
      </c>
      <c r="F2439" s="2" t="s">
        <v>188</v>
      </c>
      <c r="G2439" s="2" t="s">
        <v>9127</v>
      </c>
      <c r="H2439" s="2" t="s">
        <v>9490</v>
      </c>
      <c r="I2439" s="2" t="s">
        <v>10447</v>
      </c>
      <c r="J2439" s="2" t="s">
        <v>196</v>
      </c>
      <c r="K2439" s="8" t="s">
        <v>1761</v>
      </c>
    </row>
    <row r="2440" spans="1:11" x14ac:dyDescent="0.25">
      <c r="A2440" s="29">
        <v>2439</v>
      </c>
      <c r="B2440" s="12" t="s">
        <v>1762</v>
      </c>
      <c r="C2440" s="12" t="s">
        <v>1763</v>
      </c>
      <c r="D2440" s="2" t="s">
        <v>189</v>
      </c>
      <c r="E2440" s="2" t="s">
        <v>9430</v>
      </c>
      <c r="F2440" s="2" t="s">
        <v>188</v>
      </c>
      <c r="G2440" s="2" t="s">
        <v>9127</v>
      </c>
      <c r="H2440" s="2" t="s">
        <v>9530</v>
      </c>
      <c r="I2440" s="2" t="s">
        <v>10406</v>
      </c>
      <c r="J2440" s="2" t="s">
        <v>78</v>
      </c>
      <c r="K2440" s="8" t="s">
        <v>1764</v>
      </c>
    </row>
    <row r="2441" spans="1:11" x14ac:dyDescent="0.25">
      <c r="A2441" s="29">
        <v>2440</v>
      </c>
      <c r="B2441" s="12" t="s">
        <v>1766</v>
      </c>
      <c r="C2441" s="12" t="s">
        <v>1767</v>
      </c>
      <c r="D2441" s="2" t="s">
        <v>189</v>
      </c>
      <c r="E2441" s="2" t="s">
        <v>9430</v>
      </c>
      <c r="F2441" s="2" t="s">
        <v>188</v>
      </c>
      <c r="G2441" s="2" t="s">
        <v>9127</v>
      </c>
      <c r="H2441" s="2" t="s">
        <v>9522</v>
      </c>
      <c r="I2441" s="2" t="s">
        <v>10431</v>
      </c>
      <c r="J2441" s="2" t="s">
        <v>289</v>
      </c>
      <c r="K2441" s="8" t="s">
        <v>1768</v>
      </c>
    </row>
    <row r="2442" spans="1:11" x14ac:dyDescent="0.25">
      <c r="A2442" s="29">
        <v>2441</v>
      </c>
      <c r="B2442" s="12" t="s">
        <v>1769</v>
      </c>
      <c r="C2442" s="12" t="s">
        <v>1130</v>
      </c>
      <c r="D2442" s="2" t="s">
        <v>189</v>
      </c>
      <c r="E2442" s="2" t="s">
        <v>9430</v>
      </c>
      <c r="F2442" s="2" t="s">
        <v>188</v>
      </c>
      <c r="G2442" s="2" t="s">
        <v>9127</v>
      </c>
      <c r="H2442" s="2" t="s">
        <v>9494</v>
      </c>
      <c r="I2442" s="2" t="s">
        <v>10429</v>
      </c>
      <c r="J2442" s="2" t="s">
        <v>970</v>
      </c>
      <c r="K2442" s="8" t="s">
        <v>1770</v>
      </c>
    </row>
    <row r="2443" spans="1:11" x14ac:dyDescent="0.25">
      <c r="A2443" s="29">
        <v>2442</v>
      </c>
      <c r="B2443" s="12" t="s">
        <v>1771</v>
      </c>
      <c r="C2443" s="12" t="s">
        <v>1772</v>
      </c>
      <c r="D2443" s="2" t="s">
        <v>189</v>
      </c>
      <c r="E2443" s="2" t="s">
        <v>9430</v>
      </c>
      <c r="F2443" s="2" t="s">
        <v>188</v>
      </c>
      <c r="G2443" s="2" t="s">
        <v>9127</v>
      </c>
      <c r="H2443" s="2" t="s">
        <v>9599</v>
      </c>
      <c r="I2443" s="2" t="s">
        <v>10406</v>
      </c>
      <c r="J2443" s="2" t="s">
        <v>78</v>
      </c>
      <c r="K2443" s="8" t="s">
        <v>1774</v>
      </c>
    </row>
    <row r="2444" spans="1:11" x14ac:dyDescent="0.25">
      <c r="A2444" s="29">
        <v>2443</v>
      </c>
      <c r="B2444" s="12" t="s">
        <v>1775</v>
      </c>
      <c r="C2444" s="12" t="s">
        <v>1776</v>
      </c>
      <c r="D2444" s="2" t="s">
        <v>189</v>
      </c>
      <c r="E2444" s="2" t="s">
        <v>9430</v>
      </c>
      <c r="F2444" s="2" t="s">
        <v>188</v>
      </c>
      <c r="G2444" s="2" t="s">
        <v>9127</v>
      </c>
      <c r="H2444" s="2" t="s">
        <v>9529</v>
      </c>
      <c r="I2444" s="2" t="s">
        <v>10408</v>
      </c>
      <c r="J2444" s="2" t="s">
        <v>78</v>
      </c>
      <c r="K2444" s="8" t="s">
        <v>1777</v>
      </c>
    </row>
    <row r="2445" spans="1:11" x14ac:dyDescent="0.25">
      <c r="A2445" s="29">
        <v>2444</v>
      </c>
      <c r="B2445" s="12" t="s">
        <v>1778</v>
      </c>
      <c r="C2445" s="12" t="s">
        <v>1779</v>
      </c>
      <c r="D2445" s="2" t="s">
        <v>189</v>
      </c>
      <c r="E2445" s="2" t="s">
        <v>9430</v>
      </c>
      <c r="F2445" s="2" t="s">
        <v>188</v>
      </c>
      <c r="G2445" s="2" t="s">
        <v>9127</v>
      </c>
      <c r="H2445" s="2" t="s">
        <v>9555</v>
      </c>
      <c r="I2445" s="2" t="s">
        <v>10406</v>
      </c>
      <c r="J2445" s="2" t="s">
        <v>78</v>
      </c>
      <c r="K2445" s="8" t="s">
        <v>1780</v>
      </c>
    </row>
    <row r="2446" spans="1:11" x14ac:dyDescent="0.25">
      <c r="A2446" s="29">
        <v>2445</v>
      </c>
      <c r="B2446" s="12" t="s">
        <v>1787</v>
      </c>
      <c r="C2446" s="12" t="s">
        <v>1788</v>
      </c>
      <c r="D2446" s="2" t="s">
        <v>189</v>
      </c>
      <c r="E2446" s="2" t="s">
        <v>9430</v>
      </c>
      <c r="F2446" s="2" t="s">
        <v>188</v>
      </c>
      <c r="G2446" s="2" t="s">
        <v>9127</v>
      </c>
      <c r="H2446" s="2" t="s">
        <v>9600</v>
      </c>
      <c r="I2446" s="2" t="s">
        <v>10406</v>
      </c>
      <c r="J2446" s="2" t="s">
        <v>78</v>
      </c>
      <c r="K2446" s="8" t="s">
        <v>1790</v>
      </c>
    </row>
    <row r="2447" spans="1:11" x14ac:dyDescent="0.25">
      <c r="A2447" s="29">
        <v>2446</v>
      </c>
      <c r="B2447" s="12" t="s">
        <v>1797</v>
      </c>
      <c r="C2447" s="12" t="s">
        <v>1675</v>
      </c>
      <c r="D2447" s="2" t="s">
        <v>189</v>
      </c>
      <c r="E2447" s="2" t="s">
        <v>9430</v>
      </c>
      <c r="F2447" s="2" t="s">
        <v>188</v>
      </c>
      <c r="G2447" s="2" t="s">
        <v>9127</v>
      </c>
      <c r="H2447" s="2" t="s">
        <v>9559</v>
      </c>
      <c r="I2447" s="2" t="s">
        <v>10433</v>
      </c>
      <c r="J2447" s="2" t="s">
        <v>1476</v>
      </c>
      <c r="K2447" s="8" t="s">
        <v>1798</v>
      </c>
    </row>
    <row r="2448" spans="1:11" x14ac:dyDescent="0.25">
      <c r="A2448" s="29">
        <v>2447</v>
      </c>
      <c r="B2448" s="12" t="s">
        <v>1799</v>
      </c>
      <c r="C2448" s="12" t="s">
        <v>1800</v>
      </c>
      <c r="D2448" s="2" t="s">
        <v>189</v>
      </c>
      <c r="E2448" s="2" t="s">
        <v>9430</v>
      </c>
      <c r="F2448" s="2" t="s">
        <v>188</v>
      </c>
      <c r="G2448" s="2" t="s">
        <v>9127</v>
      </c>
      <c r="H2448" s="2" t="s">
        <v>9528</v>
      </c>
      <c r="I2448" s="2" t="s">
        <v>10406</v>
      </c>
      <c r="J2448" s="2" t="s">
        <v>78</v>
      </c>
      <c r="K2448" s="8" t="s">
        <v>1801</v>
      </c>
    </row>
    <row r="2449" spans="1:11" x14ac:dyDescent="0.25">
      <c r="A2449" s="29">
        <v>2448</v>
      </c>
      <c r="B2449" s="12" t="s">
        <v>1802</v>
      </c>
      <c r="C2449" s="12" t="s">
        <v>1803</v>
      </c>
      <c r="D2449" s="2" t="s">
        <v>189</v>
      </c>
      <c r="E2449" s="2" t="s">
        <v>9430</v>
      </c>
      <c r="F2449" s="2" t="s">
        <v>188</v>
      </c>
      <c r="G2449" s="2" t="s">
        <v>9127</v>
      </c>
      <c r="H2449" s="2" t="s">
        <v>9490</v>
      </c>
      <c r="I2449" s="2" t="s">
        <v>10447</v>
      </c>
      <c r="J2449" s="2" t="s">
        <v>196</v>
      </c>
      <c r="K2449" s="8" t="s">
        <v>1804</v>
      </c>
    </row>
    <row r="2450" spans="1:11" x14ac:dyDescent="0.25">
      <c r="A2450" s="29">
        <v>2449</v>
      </c>
      <c r="B2450" s="12" t="s">
        <v>1805</v>
      </c>
      <c r="C2450" s="12" t="s">
        <v>1803</v>
      </c>
      <c r="D2450" s="2" t="s">
        <v>189</v>
      </c>
      <c r="E2450" s="2" t="s">
        <v>9430</v>
      </c>
      <c r="F2450" s="2" t="s">
        <v>188</v>
      </c>
      <c r="G2450" s="2" t="s">
        <v>9127</v>
      </c>
      <c r="H2450" s="2" t="s">
        <v>9490</v>
      </c>
      <c r="I2450" s="2" t="s">
        <v>10447</v>
      </c>
      <c r="J2450" s="2" t="s">
        <v>196</v>
      </c>
      <c r="K2450" s="8" t="s">
        <v>1804</v>
      </c>
    </row>
    <row r="2451" spans="1:11" x14ac:dyDescent="0.25">
      <c r="A2451" s="29">
        <v>2450</v>
      </c>
      <c r="B2451" s="12" t="s">
        <v>1806</v>
      </c>
      <c r="C2451" s="12" t="s">
        <v>1807</v>
      </c>
      <c r="D2451" s="2" t="s">
        <v>189</v>
      </c>
      <c r="E2451" s="2" t="s">
        <v>9430</v>
      </c>
      <c r="F2451" s="2" t="s">
        <v>188</v>
      </c>
      <c r="G2451" s="2" t="s">
        <v>9127</v>
      </c>
      <c r="H2451" s="2" t="s">
        <v>9576</v>
      </c>
      <c r="I2451" s="2" t="s">
        <v>10449</v>
      </c>
      <c r="J2451" s="2" t="s">
        <v>1115</v>
      </c>
      <c r="K2451" s="8" t="s">
        <v>1808</v>
      </c>
    </row>
    <row r="2452" spans="1:11" x14ac:dyDescent="0.25">
      <c r="A2452" s="29">
        <v>2451</v>
      </c>
      <c r="B2452" s="12" t="s">
        <v>1809</v>
      </c>
      <c r="C2452" s="12" t="s">
        <v>1807</v>
      </c>
      <c r="D2452" s="2" t="s">
        <v>189</v>
      </c>
      <c r="E2452" s="2" t="s">
        <v>9430</v>
      </c>
      <c r="F2452" s="2" t="s">
        <v>188</v>
      </c>
      <c r="G2452" s="2" t="s">
        <v>9127</v>
      </c>
      <c r="H2452" s="2" t="s">
        <v>9519</v>
      </c>
      <c r="I2452" s="2" t="s">
        <v>10413</v>
      </c>
      <c r="J2452" s="2" t="s">
        <v>1115</v>
      </c>
      <c r="K2452" s="8" t="s">
        <v>1808</v>
      </c>
    </row>
    <row r="2453" spans="1:11" x14ac:dyDescent="0.25">
      <c r="A2453" s="29">
        <v>2452</v>
      </c>
      <c r="B2453" s="12" t="s">
        <v>1810</v>
      </c>
      <c r="C2453" s="12" t="s">
        <v>1811</v>
      </c>
      <c r="D2453" s="2" t="s">
        <v>189</v>
      </c>
      <c r="E2453" s="2" t="s">
        <v>9430</v>
      </c>
      <c r="F2453" s="2" t="s">
        <v>188</v>
      </c>
      <c r="G2453" s="2" t="s">
        <v>9127</v>
      </c>
      <c r="H2453" s="2" t="s">
        <v>9512</v>
      </c>
      <c r="I2453" s="2" t="s">
        <v>10481</v>
      </c>
      <c r="J2453" s="2" t="s">
        <v>78</v>
      </c>
      <c r="K2453" s="8" t="s">
        <v>1812</v>
      </c>
    </row>
    <row r="2454" spans="1:11" x14ac:dyDescent="0.25">
      <c r="A2454" s="29">
        <v>2453</v>
      </c>
      <c r="B2454" s="12" t="s">
        <v>1813</v>
      </c>
      <c r="C2454" s="12" t="s">
        <v>1566</v>
      </c>
      <c r="D2454" s="2" t="s">
        <v>189</v>
      </c>
      <c r="E2454" s="2" t="s">
        <v>9430</v>
      </c>
      <c r="F2454" s="2" t="s">
        <v>188</v>
      </c>
      <c r="G2454" s="2" t="s">
        <v>9127</v>
      </c>
      <c r="H2454" s="2" t="s">
        <v>9583</v>
      </c>
      <c r="I2454" s="2" t="s">
        <v>10514</v>
      </c>
      <c r="J2454" s="2" t="s">
        <v>1815</v>
      </c>
      <c r="K2454" s="8" t="s">
        <v>1814</v>
      </c>
    </row>
    <row r="2455" spans="1:11" x14ac:dyDescent="0.25">
      <c r="A2455" s="29">
        <v>2454</v>
      </c>
      <c r="B2455" s="12" t="s">
        <v>1819</v>
      </c>
      <c r="C2455" s="12" t="s">
        <v>1585</v>
      </c>
      <c r="D2455" s="2" t="s">
        <v>189</v>
      </c>
      <c r="E2455" s="2" t="s">
        <v>9430</v>
      </c>
      <c r="F2455" s="2" t="s">
        <v>188</v>
      </c>
      <c r="G2455" s="2" t="s">
        <v>9127</v>
      </c>
      <c r="H2455" s="2" t="s">
        <v>9495</v>
      </c>
      <c r="I2455" s="2" t="s">
        <v>10444</v>
      </c>
      <c r="J2455" s="2" t="s">
        <v>78</v>
      </c>
      <c r="K2455" s="8" t="s">
        <v>1820</v>
      </c>
    </row>
    <row r="2456" spans="1:11" x14ac:dyDescent="0.25">
      <c r="A2456" s="29">
        <v>2455</v>
      </c>
      <c r="B2456" s="12" t="s">
        <v>1821</v>
      </c>
      <c r="C2456" s="12" t="s">
        <v>1585</v>
      </c>
      <c r="D2456" s="2" t="s">
        <v>189</v>
      </c>
      <c r="E2456" s="2" t="s">
        <v>9430</v>
      </c>
      <c r="F2456" s="2" t="s">
        <v>188</v>
      </c>
      <c r="G2456" s="2" t="s">
        <v>9127</v>
      </c>
      <c r="H2456" s="2" t="s">
        <v>9495</v>
      </c>
      <c r="I2456" s="2" t="s">
        <v>10444</v>
      </c>
      <c r="J2456" s="2" t="s">
        <v>78</v>
      </c>
      <c r="K2456" s="8" t="s">
        <v>1820</v>
      </c>
    </row>
    <row r="2457" spans="1:11" x14ac:dyDescent="0.25">
      <c r="A2457" s="29">
        <v>2456</v>
      </c>
      <c r="B2457" s="12" t="s">
        <v>1822</v>
      </c>
      <c r="C2457" s="12" t="s">
        <v>1823</v>
      </c>
      <c r="D2457" s="2" t="s">
        <v>189</v>
      </c>
      <c r="E2457" s="2" t="s">
        <v>9430</v>
      </c>
      <c r="F2457" s="2" t="s">
        <v>188</v>
      </c>
      <c r="G2457" s="2" t="s">
        <v>9127</v>
      </c>
      <c r="H2457" s="2" t="s">
        <v>9527</v>
      </c>
      <c r="I2457" s="2" t="s">
        <v>10406</v>
      </c>
      <c r="J2457" s="2" t="s">
        <v>1096</v>
      </c>
      <c r="K2457" s="8" t="s">
        <v>1824</v>
      </c>
    </row>
    <row r="2458" spans="1:11" x14ac:dyDescent="0.25">
      <c r="A2458" s="29">
        <v>2457</v>
      </c>
      <c r="B2458" s="12" t="s">
        <v>1825</v>
      </c>
      <c r="C2458" s="12" t="s">
        <v>1826</v>
      </c>
      <c r="D2458" s="2" t="s">
        <v>189</v>
      </c>
      <c r="E2458" s="2" t="s">
        <v>9430</v>
      </c>
      <c r="F2458" s="2" t="s">
        <v>188</v>
      </c>
      <c r="G2458" s="2" t="s">
        <v>9127</v>
      </c>
      <c r="H2458" s="2" t="s">
        <v>9549</v>
      </c>
      <c r="I2458" s="2" t="s">
        <v>10426</v>
      </c>
      <c r="J2458" s="2" t="s">
        <v>1722</v>
      </c>
      <c r="K2458" s="8" t="s">
        <v>1827</v>
      </c>
    </row>
    <row r="2459" spans="1:11" x14ac:dyDescent="0.25">
      <c r="A2459" s="29">
        <v>2458</v>
      </c>
      <c r="B2459" s="12" t="s">
        <v>1828</v>
      </c>
      <c r="C2459" s="12" t="s">
        <v>1829</v>
      </c>
      <c r="D2459" s="2" t="s">
        <v>189</v>
      </c>
      <c r="E2459" s="2" t="s">
        <v>9430</v>
      </c>
      <c r="F2459" s="2" t="s">
        <v>188</v>
      </c>
      <c r="G2459" s="2" t="s">
        <v>9127</v>
      </c>
      <c r="H2459" s="2" t="s">
        <v>9491</v>
      </c>
      <c r="I2459" s="2" t="s">
        <v>10420</v>
      </c>
      <c r="J2459" s="2" t="s">
        <v>1831</v>
      </c>
      <c r="K2459" s="8" t="s">
        <v>1830</v>
      </c>
    </row>
    <row r="2460" spans="1:11" x14ac:dyDescent="0.25">
      <c r="A2460" s="29">
        <v>2459</v>
      </c>
      <c r="B2460" s="12" t="s">
        <v>1834</v>
      </c>
      <c r="C2460" s="12" t="s">
        <v>1835</v>
      </c>
      <c r="D2460" s="2" t="s">
        <v>189</v>
      </c>
      <c r="E2460" s="2" t="s">
        <v>9430</v>
      </c>
      <c r="F2460" s="2" t="s">
        <v>188</v>
      </c>
      <c r="G2460" s="2" t="s">
        <v>9127</v>
      </c>
      <c r="H2460" s="2" t="s">
        <v>9576</v>
      </c>
      <c r="I2460" s="2" t="s">
        <v>10449</v>
      </c>
      <c r="J2460" s="2" t="s">
        <v>1294</v>
      </c>
      <c r="K2460" s="8" t="s">
        <v>1836</v>
      </c>
    </row>
    <row r="2461" spans="1:11" x14ac:dyDescent="0.25">
      <c r="A2461" s="29">
        <v>2460</v>
      </c>
      <c r="B2461" s="12" t="s">
        <v>1837</v>
      </c>
      <c r="C2461" s="12" t="s">
        <v>1838</v>
      </c>
      <c r="D2461" s="2" t="s">
        <v>189</v>
      </c>
      <c r="E2461" s="2" t="s">
        <v>9430</v>
      </c>
      <c r="F2461" s="2" t="s">
        <v>188</v>
      </c>
      <c r="G2461" s="2" t="s">
        <v>9127</v>
      </c>
      <c r="H2461" s="2" t="s">
        <v>9526</v>
      </c>
      <c r="I2461" s="2" t="s">
        <v>10493</v>
      </c>
      <c r="J2461" s="2" t="s">
        <v>998</v>
      </c>
      <c r="K2461" s="8" t="s">
        <v>1839</v>
      </c>
    </row>
    <row r="2462" spans="1:11" x14ac:dyDescent="0.25">
      <c r="A2462" s="29">
        <v>2461</v>
      </c>
      <c r="B2462" s="12" t="s">
        <v>1844</v>
      </c>
      <c r="C2462" s="12" t="s">
        <v>1845</v>
      </c>
      <c r="D2462" s="2" t="s">
        <v>189</v>
      </c>
      <c r="E2462" s="2" t="s">
        <v>9430</v>
      </c>
      <c r="F2462" s="2" t="s">
        <v>188</v>
      </c>
      <c r="G2462" s="2" t="s">
        <v>9127</v>
      </c>
      <c r="H2462" s="2" t="s">
        <v>9566</v>
      </c>
      <c r="I2462" s="2" t="s">
        <v>10414</v>
      </c>
      <c r="J2462" s="2" t="s">
        <v>465</v>
      </c>
      <c r="K2462" s="8" t="s">
        <v>1846</v>
      </c>
    </row>
    <row r="2463" spans="1:11" x14ac:dyDescent="0.25">
      <c r="A2463" s="29">
        <v>2462</v>
      </c>
      <c r="B2463" s="12" t="s">
        <v>1850</v>
      </c>
      <c r="C2463" s="12" t="s">
        <v>1851</v>
      </c>
      <c r="D2463" s="2" t="s">
        <v>189</v>
      </c>
      <c r="E2463" s="2" t="s">
        <v>9430</v>
      </c>
      <c r="F2463" s="2" t="s">
        <v>188</v>
      </c>
      <c r="G2463" s="2" t="s">
        <v>9127</v>
      </c>
      <c r="H2463" s="2" t="s">
        <v>9601</v>
      </c>
      <c r="I2463" s="2" t="s">
        <v>10491</v>
      </c>
      <c r="J2463" s="2" t="s">
        <v>378</v>
      </c>
      <c r="K2463" s="8" t="s">
        <v>1853</v>
      </c>
    </row>
    <row r="2464" spans="1:11" x14ac:dyDescent="0.25">
      <c r="A2464" s="29">
        <v>2463</v>
      </c>
      <c r="B2464" s="12" t="s">
        <v>1854</v>
      </c>
      <c r="C2464" s="12" t="s">
        <v>1855</v>
      </c>
      <c r="D2464" s="2" t="s">
        <v>189</v>
      </c>
      <c r="E2464" s="2" t="s">
        <v>9430</v>
      </c>
      <c r="F2464" s="2" t="s">
        <v>188</v>
      </c>
      <c r="G2464" s="2" t="s">
        <v>9127</v>
      </c>
      <c r="H2464" s="2" t="s">
        <v>9559</v>
      </c>
      <c r="I2464" s="2" t="s">
        <v>10433</v>
      </c>
      <c r="J2464" s="2" t="s">
        <v>1856</v>
      </c>
      <c r="K2464" s="8" t="s">
        <v>1856</v>
      </c>
    </row>
    <row r="2465" spans="1:11" x14ac:dyDescent="0.25">
      <c r="A2465" s="29">
        <v>2464</v>
      </c>
      <c r="B2465" s="12" t="s">
        <v>1857</v>
      </c>
      <c r="C2465" s="12" t="s">
        <v>1855</v>
      </c>
      <c r="D2465" s="2" t="s">
        <v>189</v>
      </c>
      <c r="E2465" s="2" t="s">
        <v>9430</v>
      </c>
      <c r="F2465" s="2" t="s">
        <v>188</v>
      </c>
      <c r="G2465" s="2" t="s">
        <v>9127</v>
      </c>
      <c r="H2465" s="2" t="s">
        <v>9559</v>
      </c>
      <c r="I2465" s="2" t="s">
        <v>10433</v>
      </c>
      <c r="J2465" s="2" t="s">
        <v>1856</v>
      </c>
      <c r="K2465" s="8" t="s">
        <v>1856</v>
      </c>
    </row>
    <row r="2466" spans="1:11" x14ac:dyDescent="0.25">
      <c r="A2466" s="29">
        <v>2465</v>
      </c>
      <c r="B2466" s="12" t="s">
        <v>1858</v>
      </c>
      <c r="C2466" s="12" t="s">
        <v>1855</v>
      </c>
      <c r="D2466" s="2" t="s">
        <v>189</v>
      </c>
      <c r="E2466" s="2" t="s">
        <v>9430</v>
      </c>
      <c r="F2466" s="2" t="s">
        <v>188</v>
      </c>
      <c r="G2466" s="2" t="s">
        <v>9127</v>
      </c>
      <c r="H2466" s="2" t="s">
        <v>9598</v>
      </c>
      <c r="I2466" s="2" t="s">
        <v>10537</v>
      </c>
      <c r="J2466" s="2" t="s">
        <v>1856</v>
      </c>
      <c r="K2466" s="8" t="s">
        <v>1856</v>
      </c>
    </row>
    <row r="2467" spans="1:11" x14ac:dyDescent="0.25">
      <c r="A2467" s="29">
        <v>2466</v>
      </c>
      <c r="B2467" s="12" t="s">
        <v>1859</v>
      </c>
      <c r="C2467" s="12" t="s">
        <v>1855</v>
      </c>
      <c r="D2467" s="2" t="s">
        <v>189</v>
      </c>
      <c r="E2467" s="2" t="s">
        <v>9430</v>
      </c>
      <c r="F2467" s="2" t="s">
        <v>188</v>
      </c>
      <c r="G2467" s="2" t="s">
        <v>9127</v>
      </c>
      <c r="H2467" s="2" t="s">
        <v>9598</v>
      </c>
      <c r="I2467" s="2" t="s">
        <v>10537</v>
      </c>
      <c r="J2467" s="2" t="s">
        <v>1856</v>
      </c>
      <c r="K2467" s="8" t="s">
        <v>1856</v>
      </c>
    </row>
    <row r="2468" spans="1:11" x14ac:dyDescent="0.25">
      <c r="A2468" s="29">
        <v>2467</v>
      </c>
      <c r="B2468" s="12" t="s">
        <v>1860</v>
      </c>
      <c r="C2468" s="12" t="s">
        <v>1855</v>
      </c>
      <c r="D2468" s="2" t="s">
        <v>189</v>
      </c>
      <c r="E2468" s="2" t="s">
        <v>9430</v>
      </c>
      <c r="F2468" s="2" t="s">
        <v>188</v>
      </c>
      <c r="G2468" s="2" t="s">
        <v>9127</v>
      </c>
      <c r="H2468" s="2" t="s">
        <v>9543</v>
      </c>
      <c r="I2468" s="2" t="s">
        <v>10417</v>
      </c>
      <c r="J2468" s="2" t="s">
        <v>1856</v>
      </c>
      <c r="K2468" s="8" t="s">
        <v>1856</v>
      </c>
    </row>
    <row r="2469" spans="1:11" x14ac:dyDescent="0.25">
      <c r="A2469" s="29">
        <v>2468</v>
      </c>
      <c r="B2469" s="12" t="s">
        <v>1861</v>
      </c>
      <c r="C2469" s="12" t="s">
        <v>1855</v>
      </c>
      <c r="D2469" s="2" t="s">
        <v>189</v>
      </c>
      <c r="E2469" s="2" t="s">
        <v>9430</v>
      </c>
      <c r="F2469" s="2" t="s">
        <v>188</v>
      </c>
      <c r="G2469" s="2" t="s">
        <v>9127</v>
      </c>
      <c r="H2469" s="2" t="s">
        <v>9598</v>
      </c>
      <c r="I2469" s="2" t="s">
        <v>10537</v>
      </c>
      <c r="J2469" s="2" t="s">
        <v>1856</v>
      </c>
      <c r="K2469" s="8" t="s">
        <v>1856</v>
      </c>
    </row>
    <row r="2470" spans="1:11" x14ac:dyDescent="0.25">
      <c r="A2470" s="29">
        <v>2469</v>
      </c>
      <c r="B2470" s="12" t="s">
        <v>1862</v>
      </c>
      <c r="C2470" s="12" t="s">
        <v>1855</v>
      </c>
      <c r="D2470" s="2" t="s">
        <v>189</v>
      </c>
      <c r="E2470" s="2" t="s">
        <v>9430</v>
      </c>
      <c r="F2470" s="2" t="s">
        <v>188</v>
      </c>
      <c r="G2470" s="2" t="s">
        <v>9127</v>
      </c>
      <c r="H2470" s="2" t="s">
        <v>9559</v>
      </c>
      <c r="I2470" s="2" t="s">
        <v>10433</v>
      </c>
      <c r="J2470" s="2" t="s">
        <v>1856</v>
      </c>
      <c r="K2470" s="8" t="s">
        <v>1856</v>
      </c>
    </row>
    <row r="2471" spans="1:11" x14ac:dyDescent="0.25">
      <c r="A2471" s="29">
        <v>2470</v>
      </c>
      <c r="B2471" s="12" t="s">
        <v>1863</v>
      </c>
      <c r="C2471" s="12" t="s">
        <v>1855</v>
      </c>
      <c r="D2471" s="2" t="s">
        <v>189</v>
      </c>
      <c r="E2471" s="2" t="s">
        <v>9430</v>
      </c>
      <c r="F2471" s="2" t="s">
        <v>188</v>
      </c>
      <c r="G2471" s="2" t="s">
        <v>9127</v>
      </c>
      <c r="H2471" s="2" t="s">
        <v>9592</v>
      </c>
      <c r="I2471" s="2" t="s">
        <v>10535</v>
      </c>
      <c r="J2471" s="2" t="s">
        <v>1856</v>
      </c>
      <c r="K2471" s="8" t="s">
        <v>1856</v>
      </c>
    </row>
    <row r="2472" spans="1:11" x14ac:dyDescent="0.25">
      <c r="A2472" s="29">
        <v>2471</v>
      </c>
      <c r="B2472" s="12" t="s">
        <v>1864</v>
      </c>
      <c r="C2472" s="12" t="s">
        <v>1855</v>
      </c>
      <c r="D2472" s="2" t="s">
        <v>189</v>
      </c>
      <c r="E2472" s="2" t="s">
        <v>9430</v>
      </c>
      <c r="F2472" s="2" t="s">
        <v>188</v>
      </c>
      <c r="G2472" s="2" t="s">
        <v>9127</v>
      </c>
      <c r="H2472" s="2" t="s">
        <v>9559</v>
      </c>
      <c r="I2472" s="2" t="s">
        <v>10433</v>
      </c>
      <c r="J2472" s="2" t="s">
        <v>1856</v>
      </c>
      <c r="K2472" s="8" t="s">
        <v>1856</v>
      </c>
    </row>
    <row r="2473" spans="1:11" x14ac:dyDescent="0.25">
      <c r="A2473" s="29">
        <v>2472</v>
      </c>
      <c r="B2473" s="12" t="s">
        <v>1865</v>
      </c>
      <c r="C2473" s="12" t="s">
        <v>1855</v>
      </c>
      <c r="D2473" s="2" t="s">
        <v>189</v>
      </c>
      <c r="E2473" s="2" t="s">
        <v>9430</v>
      </c>
      <c r="F2473" s="2" t="s">
        <v>188</v>
      </c>
      <c r="G2473" s="2" t="s">
        <v>9127</v>
      </c>
      <c r="H2473" s="2" t="s">
        <v>9559</v>
      </c>
      <c r="I2473" s="2" t="s">
        <v>10433</v>
      </c>
      <c r="J2473" s="2" t="s">
        <v>1856</v>
      </c>
      <c r="K2473" s="8" t="s">
        <v>1856</v>
      </c>
    </row>
    <row r="2474" spans="1:11" x14ac:dyDescent="0.25">
      <c r="A2474" s="29">
        <v>2473</v>
      </c>
      <c r="B2474" s="12" t="s">
        <v>1866</v>
      </c>
      <c r="C2474" s="12" t="s">
        <v>1855</v>
      </c>
      <c r="D2474" s="2" t="s">
        <v>189</v>
      </c>
      <c r="E2474" s="2" t="s">
        <v>9430</v>
      </c>
      <c r="F2474" s="2" t="s">
        <v>188</v>
      </c>
      <c r="G2474" s="2" t="s">
        <v>9127</v>
      </c>
      <c r="H2474" s="2" t="s">
        <v>9559</v>
      </c>
      <c r="I2474" s="2" t="s">
        <v>10433</v>
      </c>
      <c r="J2474" s="2" t="s">
        <v>1856</v>
      </c>
      <c r="K2474" s="8" t="s">
        <v>1856</v>
      </c>
    </row>
    <row r="2475" spans="1:11" x14ac:dyDescent="0.25">
      <c r="A2475" s="29">
        <v>2474</v>
      </c>
      <c r="B2475" s="12" t="s">
        <v>1867</v>
      </c>
      <c r="C2475" s="12" t="s">
        <v>1855</v>
      </c>
      <c r="D2475" s="2" t="s">
        <v>189</v>
      </c>
      <c r="E2475" s="2" t="s">
        <v>9430</v>
      </c>
      <c r="F2475" s="2" t="s">
        <v>188</v>
      </c>
      <c r="G2475" s="2" t="s">
        <v>9127</v>
      </c>
      <c r="H2475" s="2" t="s">
        <v>9559</v>
      </c>
      <c r="I2475" s="2" t="s">
        <v>10433</v>
      </c>
      <c r="J2475" s="2" t="s">
        <v>1856</v>
      </c>
      <c r="K2475" s="8" t="s">
        <v>1856</v>
      </c>
    </row>
    <row r="2476" spans="1:11" x14ac:dyDescent="0.25">
      <c r="A2476" s="29">
        <v>2475</v>
      </c>
      <c r="B2476" s="12" t="s">
        <v>1868</v>
      </c>
      <c r="C2476" s="12" t="s">
        <v>1855</v>
      </c>
      <c r="D2476" s="2" t="s">
        <v>189</v>
      </c>
      <c r="E2476" s="2" t="s">
        <v>9430</v>
      </c>
      <c r="F2476" s="2" t="s">
        <v>188</v>
      </c>
      <c r="G2476" s="2" t="s">
        <v>9127</v>
      </c>
      <c r="H2476" s="2" t="s">
        <v>9592</v>
      </c>
      <c r="I2476" s="2" t="s">
        <v>10535</v>
      </c>
      <c r="J2476" s="2" t="s">
        <v>1856</v>
      </c>
      <c r="K2476" s="8" t="s">
        <v>1856</v>
      </c>
    </row>
    <row r="2477" spans="1:11" x14ac:dyDescent="0.25">
      <c r="A2477" s="29">
        <v>2476</v>
      </c>
      <c r="B2477" s="12" t="s">
        <v>1869</v>
      </c>
      <c r="C2477" s="12" t="s">
        <v>1855</v>
      </c>
      <c r="D2477" s="2" t="s">
        <v>189</v>
      </c>
      <c r="E2477" s="2" t="s">
        <v>9430</v>
      </c>
      <c r="F2477" s="2" t="s">
        <v>188</v>
      </c>
      <c r="G2477" s="2" t="s">
        <v>9127</v>
      </c>
      <c r="H2477" s="2" t="s">
        <v>9543</v>
      </c>
      <c r="I2477" s="2" t="s">
        <v>10417</v>
      </c>
      <c r="J2477" s="2" t="s">
        <v>1856</v>
      </c>
      <c r="K2477" s="8" t="s">
        <v>1856</v>
      </c>
    </row>
    <row r="2478" spans="1:11" x14ac:dyDescent="0.25">
      <c r="A2478" s="29">
        <v>2477</v>
      </c>
      <c r="B2478" s="12" t="s">
        <v>1870</v>
      </c>
      <c r="C2478" s="12" t="s">
        <v>1855</v>
      </c>
      <c r="D2478" s="2" t="s">
        <v>189</v>
      </c>
      <c r="E2478" s="2" t="s">
        <v>9430</v>
      </c>
      <c r="F2478" s="2" t="s">
        <v>188</v>
      </c>
      <c r="G2478" s="2" t="s">
        <v>9127</v>
      </c>
      <c r="H2478" s="2" t="s">
        <v>9559</v>
      </c>
      <c r="I2478" s="2" t="s">
        <v>10433</v>
      </c>
      <c r="J2478" s="2" t="s">
        <v>1856</v>
      </c>
      <c r="K2478" s="8" t="s">
        <v>1856</v>
      </c>
    </row>
    <row r="2479" spans="1:11" x14ac:dyDescent="0.25">
      <c r="A2479" s="29">
        <v>2478</v>
      </c>
      <c r="B2479" s="12" t="s">
        <v>1871</v>
      </c>
      <c r="C2479" s="12" t="s">
        <v>1855</v>
      </c>
      <c r="D2479" s="2" t="s">
        <v>189</v>
      </c>
      <c r="E2479" s="2" t="s">
        <v>9430</v>
      </c>
      <c r="F2479" s="2" t="s">
        <v>188</v>
      </c>
      <c r="G2479" s="2" t="s">
        <v>9127</v>
      </c>
      <c r="H2479" s="2" t="s">
        <v>9598</v>
      </c>
      <c r="I2479" s="2" t="s">
        <v>10537</v>
      </c>
      <c r="J2479" s="2" t="s">
        <v>1856</v>
      </c>
      <c r="K2479" s="8" t="s">
        <v>1856</v>
      </c>
    </row>
    <row r="2480" spans="1:11" x14ac:dyDescent="0.25">
      <c r="A2480" s="29">
        <v>2479</v>
      </c>
      <c r="B2480" s="12" t="s">
        <v>1872</v>
      </c>
      <c r="C2480" s="12" t="s">
        <v>1855</v>
      </c>
      <c r="D2480" s="2" t="s">
        <v>189</v>
      </c>
      <c r="E2480" s="2" t="s">
        <v>9430</v>
      </c>
      <c r="F2480" s="2" t="s">
        <v>188</v>
      </c>
      <c r="G2480" s="2" t="s">
        <v>9127</v>
      </c>
      <c r="H2480" s="2" t="s">
        <v>9592</v>
      </c>
      <c r="I2480" s="2" t="s">
        <v>10535</v>
      </c>
      <c r="J2480" s="2" t="s">
        <v>1856</v>
      </c>
      <c r="K2480" s="8" t="s">
        <v>1856</v>
      </c>
    </row>
    <row r="2481" spans="1:11" x14ac:dyDescent="0.25">
      <c r="A2481" s="29">
        <v>2480</v>
      </c>
      <c r="B2481" s="12" t="s">
        <v>1873</v>
      </c>
      <c r="C2481" s="12" t="s">
        <v>1855</v>
      </c>
      <c r="D2481" s="2" t="s">
        <v>189</v>
      </c>
      <c r="E2481" s="2" t="s">
        <v>9430</v>
      </c>
      <c r="F2481" s="2" t="s">
        <v>188</v>
      </c>
      <c r="G2481" s="2" t="s">
        <v>9127</v>
      </c>
      <c r="H2481" s="2" t="s">
        <v>9592</v>
      </c>
      <c r="I2481" s="2" t="s">
        <v>10535</v>
      </c>
      <c r="J2481" s="2" t="s">
        <v>1856</v>
      </c>
      <c r="K2481" s="8" t="s">
        <v>1856</v>
      </c>
    </row>
    <row r="2482" spans="1:11" x14ac:dyDescent="0.25">
      <c r="A2482" s="29">
        <v>2481</v>
      </c>
      <c r="B2482" s="12" t="s">
        <v>1874</v>
      </c>
      <c r="C2482" s="12" t="s">
        <v>1855</v>
      </c>
      <c r="D2482" s="2" t="s">
        <v>189</v>
      </c>
      <c r="E2482" s="2" t="s">
        <v>9430</v>
      </c>
      <c r="F2482" s="2" t="s">
        <v>188</v>
      </c>
      <c r="G2482" s="2" t="s">
        <v>9127</v>
      </c>
      <c r="H2482" s="2" t="s">
        <v>9592</v>
      </c>
      <c r="I2482" s="2" t="s">
        <v>10535</v>
      </c>
      <c r="J2482" s="2" t="s">
        <v>1856</v>
      </c>
      <c r="K2482" s="8" t="s">
        <v>1856</v>
      </c>
    </row>
    <row r="2483" spans="1:11" x14ac:dyDescent="0.25">
      <c r="A2483" s="29">
        <v>2482</v>
      </c>
      <c r="B2483" s="12" t="s">
        <v>1875</v>
      </c>
      <c r="C2483" s="12" t="s">
        <v>1855</v>
      </c>
      <c r="D2483" s="2" t="s">
        <v>189</v>
      </c>
      <c r="E2483" s="2" t="s">
        <v>9430</v>
      </c>
      <c r="F2483" s="2" t="s">
        <v>188</v>
      </c>
      <c r="G2483" s="2" t="s">
        <v>9127</v>
      </c>
      <c r="H2483" s="2" t="s">
        <v>9592</v>
      </c>
      <c r="I2483" s="2" t="s">
        <v>10535</v>
      </c>
      <c r="J2483" s="2" t="s">
        <v>1856</v>
      </c>
      <c r="K2483" s="8" t="s">
        <v>1856</v>
      </c>
    </row>
    <row r="2484" spans="1:11" x14ac:dyDescent="0.25">
      <c r="A2484" s="29">
        <v>2483</v>
      </c>
      <c r="B2484" s="12" t="s">
        <v>1876</v>
      </c>
      <c r="C2484" s="12" t="s">
        <v>1855</v>
      </c>
      <c r="D2484" s="2" t="s">
        <v>189</v>
      </c>
      <c r="E2484" s="2" t="s">
        <v>9430</v>
      </c>
      <c r="F2484" s="2" t="s">
        <v>188</v>
      </c>
      <c r="G2484" s="2" t="s">
        <v>9127</v>
      </c>
      <c r="H2484" s="2" t="s">
        <v>9592</v>
      </c>
      <c r="I2484" s="2" t="s">
        <v>10535</v>
      </c>
      <c r="J2484" s="2" t="s">
        <v>1856</v>
      </c>
      <c r="K2484" s="8" t="s">
        <v>1856</v>
      </c>
    </row>
    <row r="2485" spans="1:11" x14ac:dyDescent="0.25">
      <c r="A2485" s="29">
        <v>2484</v>
      </c>
      <c r="B2485" s="12" t="s">
        <v>1879</v>
      </c>
      <c r="C2485" s="12" t="s">
        <v>1880</v>
      </c>
      <c r="D2485" s="2" t="s">
        <v>189</v>
      </c>
      <c r="E2485" s="2" t="s">
        <v>9430</v>
      </c>
      <c r="F2485" s="2" t="s">
        <v>188</v>
      </c>
      <c r="G2485" s="2" t="s">
        <v>9127</v>
      </c>
      <c r="H2485" s="2" t="s">
        <v>9597</v>
      </c>
      <c r="I2485" s="2" t="s">
        <v>10479</v>
      </c>
      <c r="J2485" s="2" t="s">
        <v>285</v>
      </c>
      <c r="K2485" s="8" t="s">
        <v>1881</v>
      </c>
    </row>
    <row r="2486" spans="1:11" x14ac:dyDescent="0.25">
      <c r="A2486" s="29">
        <v>2485</v>
      </c>
      <c r="B2486" s="12" t="s">
        <v>1882</v>
      </c>
      <c r="C2486" s="12" t="s">
        <v>1800</v>
      </c>
      <c r="D2486" s="2" t="s">
        <v>189</v>
      </c>
      <c r="E2486" s="2" t="s">
        <v>9430</v>
      </c>
      <c r="F2486" s="2" t="s">
        <v>188</v>
      </c>
      <c r="G2486" s="2" t="s">
        <v>9127</v>
      </c>
      <c r="H2486" s="2" t="s">
        <v>9534</v>
      </c>
      <c r="I2486" s="2" t="s">
        <v>10406</v>
      </c>
      <c r="J2486" s="2" t="s">
        <v>1884</v>
      </c>
      <c r="K2486" s="8" t="s">
        <v>1883</v>
      </c>
    </row>
    <row r="2487" spans="1:11" x14ac:dyDescent="0.25">
      <c r="A2487" s="29">
        <v>2486</v>
      </c>
      <c r="B2487" s="12" t="s">
        <v>1892</v>
      </c>
      <c r="C2487" s="12" t="s">
        <v>1893</v>
      </c>
      <c r="D2487" s="2" t="s">
        <v>189</v>
      </c>
      <c r="E2487" s="2" t="s">
        <v>9430</v>
      </c>
      <c r="F2487" s="2" t="s">
        <v>188</v>
      </c>
      <c r="G2487" s="2" t="s">
        <v>9127</v>
      </c>
      <c r="H2487" s="2" t="s">
        <v>9579</v>
      </c>
      <c r="I2487" s="2" t="s">
        <v>10452</v>
      </c>
      <c r="J2487" s="2" t="s">
        <v>378</v>
      </c>
      <c r="K2487" s="8" t="s">
        <v>1894</v>
      </c>
    </row>
    <row r="2488" spans="1:11" x14ac:dyDescent="0.25">
      <c r="A2488" s="29">
        <v>2487</v>
      </c>
      <c r="B2488" s="12" t="s">
        <v>1895</v>
      </c>
      <c r="C2488" s="12" t="s">
        <v>1896</v>
      </c>
      <c r="D2488" s="2" t="s">
        <v>189</v>
      </c>
      <c r="E2488" s="2" t="s">
        <v>9430</v>
      </c>
      <c r="F2488" s="2" t="s">
        <v>188</v>
      </c>
      <c r="G2488" s="2" t="s">
        <v>9127</v>
      </c>
      <c r="H2488" s="2" t="s">
        <v>9579</v>
      </c>
      <c r="I2488" s="2" t="s">
        <v>10452</v>
      </c>
      <c r="J2488" s="2" t="s">
        <v>1115</v>
      </c>
      <c r="K2488" s="8" t="s">
        <v>1897</v>
      </c>
    </row>
    <row r="2489" spans="1:11" x14ac:dyDescent="0.25">
      <c r="A2489" s="29">
        <v>2488</v>
      </c>
      <c r="B2489" s="12" t="s">
        <v>1904</v>
      </c>
      <c r="C2489" s="12" t="s">
        <v>1905</v>
      </c>
      <c r="D2489" s="2" t="s">
        <v>189</v>
      </c>
      <c r="E2489" s="2" t="s">
        <v>9430</v>
      </c>
      <c r="F2489" s="2" t="s">
        <v>188</v>
      </c>
      <c r="G2489" s="2" t="s">
        <v>9127</v>
      </c>
      <c r="H2489" s="2" t="s">
        <v>9529</v>
      </c>
      <c r="I2489" s="2" t="s">
        <v>10408</v>
      </c>
      <c r="J2489" s="2" t="s">
        <v>1115</v>
      </c>
      <c r="K2489" s="8" t="s">
        <v>1906</v>
      </c>
    </row>
    <row r="2490" spans="1:11" x14ac:dyDescent="0.25">
      <c r="A2490" s="29">
        <v>2489</v>
      </c>
      <c r="B2490" s="12" t="s">
        <v>9203</v>
      </c>
      <c r="C2490" s="12" t="s">
        <v>1907</v>
      </c>
      <c r="D2490" s="2" t="s">
        <v>189</v>
      </c>
      <c r="E2490" s="2" t="s">
        <v>9430</v>
      </c>
      <c r="F2490" s="2" t="s">
        <v>188</v>
      </c>
      <c r="G2490" s="2" t="s">
        <v>9127</v>
      </c>
      <c r="H2490" s="2" t="s">
        <v>9602</v>
      </c>
      <c r="I2490" s="2" t="s">
        <v>10538</v>
      </c>
      <c r="J2490" s="2" t="s">
        <v>1173</v>
      </c>
      <c r="K2490" s="8" t="s">
        <v>1909</v>
      </c>
    </row>
    <row r="2491" spans="1:11" x14ac:dyDescent="0.25">
      <c r="A2491" s="29">
        <v>2490</v>
      </c>
      <c r="B2491" s="12" t="s">
        <v>9833</v>
      </c>
      <c r="C2491" s="12" t="s">
        <v>9834</v>
      </c>
      <c r="D2491" s="2" t="s">
        <v>189</v>
      </c>
      <c r="E2491" s="2" t="s">
        <v>9430</v>
      </c>
      <c r="F2491" s="2" t="s">
        <v>188</v>
      </c>
      <c r="G2491" s="2" t="s">
        <v>9127</v>
      </c>
      <c r="H2491" s="2" t="s">
        <v>10496</v>
      </c>
      <c r="I2491" s="2" t="s">
        <v>10406</v>
      </c>
      <c r="J2491" s="2" t="s">
        <v>78</v>
      </c>
      <c r="K2491" s="8" t="s">
        <v>9853</v>
      </c>
    </row>
    <row r="2492" spans="1:11" x14ac:dyDescent="0.25">
      <c r="A2492" s="29">
        <v>2491</v>
      </c>
      <c r="B2492" s="12" t="s">
        <v>9835</v>
      </c>
      <c r="C2492" s="12" t="s">
        <v>9834</v>
      </c>
      <c r="D2492" s="2" t="s">
        <v>189</v>
      </c>
      <c r="E2492" s="2" t="s">
        <v>9430</v>
      </c>
      <c r="F2492" s="2" t="s">
        <v>188</v>
      </c>
      <c r="G2492" s="2" t="s">
        <v>9127</v>
      </c>
      <c r="H2492" s="2" t="s">
        <v>10539</v>
      </c>
      <c r="I2492" s="2" t="s">
        <v>10406</v>
      </c>
      <c r="J2492" s="2" t="s">
        <v>78</v>
      </c>
      <c r="K2492" s="8" t="s">
        <v>9853</v>
      </c>
    </row>
    <row r="2493" spans="1:11" x14ac:dyDescent="0.25">
      <c r="A2493" s="29">
        <v>2492</v>
      </c>
      <c r="B2493" s="12" t="s">
        <v>9836</v>
      </c>
      <c r="C2493" s="12" t="s">
        <v>9834</v>
      </c>
      <c r="D2493" s="2" t="s">
        <v>189</v>
      </c>
      <c r="E2493" s="2" t="s">
        <v>9430</v>
      </c>
      <c r="F2493" s="2" t="s">
        <v>188</v>
      </c>
      <c r="G2493" s="2" t="s">
        <v>9127</v>
      </c>
      <c r="H2493" s="2" t="s">
        <v>10490</v>
      </c>
      <c r="I2493" s="2" t="s">
        <v>10406</v>
      </c>
      <c r="J2493" s="2" t="s">
        <v>78</v>
      </c>
      <c r="K2493" s="8" t="s">
        <v>9853</v>
      </c>
    </row>
    <row r="2494" spans="1:11" x14ac:dyDescent="0.25">
      <c r="A2494" s="29">
        <v>2493</v>
      </c>
      <c r="B2494" s="12" t="s">
        <v>9837</v>
      </c>
      <c r="C2494" s="12" t="s">
        <v>9834</v>
      </c>
      <c r="D2494" s="2" t="s">
        <v>189</v>
      </c>
      <c r="E2494" s="2" t="s">
        <v>9430</v>
      </c>
      <c r="F2494" s="2" t="s">
        <v>188</v>
      </c>
      <c r="G2494" s="2" t="s">
        <v>9127</v>
      </c>
      <c r="H2494" s="2" t="s">
        <v>10496</v>
      </c>
      <c r="I2494" s="2" t="s">
        <v>10406</v>
      </c>
      <c r="J2494" s="2" t="s">
        <v>78</v>
      </c>
      <c r="K2494" s="8" t="s">
        <v>9853</v>
      </c>
    </row>
    <row r="2495" spans="1:11" x14ac:dyDescent="0.25">
      <c r="A2495" s="29">
        <v>2494</v>
      </c>
      <c r="B2495" s="12" t="s">
        <v>9838</v>
      </c>
      <c r="C2495" s="12" t="s">
        <v>1600</v>
      </c>
      <c r="D2495" s="2" t="s">
        <v>189</v>
      </c>
      <c r="E2495" s="2" t="s">
        <v>9430</v>
      </c>
      <c r="F2495" s="2" t="s">
        <v>188</v>
      </c>
      <c r="G2495" s="2" t="s">
        <v>9127</v>
      </c>
      <c r="H2495" s="2" t="s">
        <v>10490</v>
      </c>
      <c r="I2495" s="2" t="s">
        <v>10406</v>
      </c>
      <c r="J2495" s="2" t="s">
        <v>9848</v>
      </c>
      <c r="K2495" s="8" t="s">
        <v>9866</v>
      </c>
    </row>
    <row r="2496" spans="1:11" x14ac:dyDescent="0.25">
      <c r="A2496" s="29">
        <v>2495</v>
      </c>
      <c r="B2496" s="12" t="s">
        <v>9376</v>
      </c>
      <c r="C2496" s="12" t="s">
        <v>9329</v>
      </c>
      <c r="D2496" s="2" t="s">
        <v>189</v>
      </c>
      <c r="E2496" s="2" t="s">
        <v>9430</v>
      </c>
      <c r="F2496" s="2" t="s">
        <v>1443</v>
      </c>
      <c r="G2496" s="2" t="s">
        <v>9163</v>
      </c>
      <c r="H2496" s="2" t="s">
        <v>9536</v>
      </c>
      <c r="I2496" s="2" t="s">
        <v>10406</v>
      </c>
      <c r="J2496" s="2" t="s">
        <v>34</v>
      </c>
      <c r="K2496" s="8" t="s">
        <v>1444</v>
      </c>
    </row>
    <row r="2497" spans="1:11" x14ac:dyDescent="0.25">
      <c r="A2497" s="29">
        <v>2496</v>
      </c>
      <c r="B2497" s="12" t="s">
        <v>9377</v>
      </c>
      <c r="C2497" s="12" t="s">
        <v>9329</v>
      </c>
      <c r="D2497" s="2" t="s">
        <v>189</v>
      </c>
      <c r="E2497" s="2" t="s">
        <v>9430</v>
      </c>
      <c r="F2497" s="2" t="s">
        <v>1443</v>
      </c>
      <c r="G2497" s="2" t="s">
        <v>9163</v>
      </c>
      <c r="H2497" s="2" t="s">
        <v>9534</v>
      </c>
      <c r="I2497" s="2" t="s">
        <v>10406</v>
      </c>
      <c r="J2497" s="2" t="s">
        <v>34</v>
      </c>
      <c r="K2497" s="8" t="s">
        <v>1444</v>
      </c>
    </row>
    <row r="2498" spans="1:11" x14ac:dyDescent="0.25">
      <c r="A2498" s="29">
        <v>2497</v>
      </c>
      <c r="B2498" s="12" t="s">
        <v>9378</v>
      </c>
      <c r="C2498" s="12" t="s">
        <v>9329</v>
      </c>
      <c r="D2498" s="2" t="s">
        <v>189</v>
      </c>
      <c r="E2498" s="2" t="s">
        <v>9430</v>
      </c>
      <c r="F2498" s="2" t="s">
        <v>1443</v>
      </c>
      <c r="G2498" s="2" t="s">
        <v>9163</v>
      </c>
      <c r="H2498" s="2" t="s">
        <v>9530</v>
      </c>
      <c r="I2498" s="2" t="s">
        <v>10406</v>
      </c>
      <c r="J2498" s="2" t="s">
        <v>34</v>
      </c>
      <c r="K2498" s="8" t="s">
        <v>1444</v>
      </c>
    </row>
    <row r="2499" spans="1:11" x14ac:dyDescent="0.25">
      <c r="A2499" s="29">
        <v>2498</v>
      </c>
      <c r="B2499" s="12" t="s">
        <v>9379</v>
      </c>
      <c r="C2499" s="12" t="s">
        <v>9329</v>
      </c>
      <c r="D2499" s="2" t="s">
        <v>189</v>
      </c>
      <c r="E2499" s="2" t="s">
        <v>9430</v>
      </c>
      <c r="F2499" s="2" t="s">
        <v>1443</v>
      </c>
      <c r="G2499" s="2" t="s">
        <v>9163</v>
      </c>
      <c r="H2499" s="2" t="s">
        <v>9530</v>
      </c>
      <c r="I2499" s="2" t="s">
        <v>10406</v>
      </c>
      <c r="J2499" s="2" t="s">
        <v>34</v>
      </c>
      <c r="K2499" s="8" t="s">
        <v>1444</v>
      </c>
    </row>
    <row r="2500" spans="1:11" x14ac:dyDescent="0.25">
      <c r="A2500" s="29">
        <v>2499</v>
      </c>
      <c r="B2500" s="12" t="s">
        <v>1076</v>
      </c>
      <c r="C2500" s="12" t="s">
        <v>1077</v>
      </c>
      <c r="D2500" s="2" t="s">
        <v>189</v>
      </c>
      <c r="E2500" s="2" t="s">
        <v>9430</v>
      </c>
      <c r="F2500" s="2" t="s">
        <v>1078</v>
      </c>
      <c r="G2500" s="2" t="s">
        <v>9128</v>
      </c>
      <c r="H2500" s="2" t="s">
        <v>9603</v>
      </c>
      <c r="I2500" s="2" t="s">
        <v>10406</v>
      </c>
      <c r="J2500" s="2" t="s">
        <v>34</v>
      </c>
      <c r="K2500" s="8" t="s">
        <v>1080</v>
      </c>
    </row>
    <row r="2501" spans="1:11" x14ac:dyDescent="0.25">
      <c r="A2501" s="29">
        <v>2500</v>
      </c>
      <c r="B2501" s="12" t="s">
        <v>1081</v>
      </c>
      <c r="C2501" s="12" t="s">
        <v>1077</v>
      </c>
      <c r="D2501" s="2" t="s">
        <v>189</v>
      </c>
      <c r="E2501" s="2" t="s">
        <v>9430</v>
      </c>
      <c r="F2501" s="2" t="s">
        <v>1078</v>
      </c>
      <c r="G2501" s="2" t="s">
        <v>9128</v>
      </c>
      <c r="H2501" s="2" t="s">
        <v>9603</v>
      </c>
      <c r="I2501" s="2" t="s">
        <v>10406</v>
      </c>
      <c r="J2501" s="2" t="s">
        <v>34</v>
      </c>
      <c r="K2501" s="8" t="s">
        <v>1080</v>
      </c>
    </row>
    <row r="2502" spans="1:11" x14ac:dyDescent="0.25">
      <c r="A2502" s="29">
        <v>2501</v>
      </c>
      <c r="B2502" s="12" t="s">
        <v>1093</v>
      </c>
      <c r="C2502" s="12" t="s">
        <v>1094</v>
      </c>
      <c r="D2502" s="2" t="s">
        <v>189</v>
      </c>
      <c r="E2502" s="2" t="s">
        <v>9430</v>
      </c>
      <c r="F2502" s="2" t="s">
        <v>1078</v>
      </c>
      <c r="G2502" s="2" t="s">
        <v>9128</v>
      </c>
      <c r="H2502" s="2" t="s">
        <v>9545</v>
      </c>
      <c r="I2502" s="2" t="s">
        <v>10422</v>
      </c>
      <c r="J2502" s="2" t="s">
        <v>1096</v>
      </c>
      <c r="K2502" s="8" t="s">
        <v>1095</v>
      </c>
    </row>
    <row r="2503" spans="1:11" x14ac:dyDescent="0.25">
      <c r="A2503" s="29">
        <v>2502</v>
      </c>
      <c r="B2503" s="12" t="s">
        <v>1097</v>
      </c>
      <c r="C2503" s="12" t="s">
        <v>1094</v>
      </c>
      <c r="D2503" s="2" t="s">
        <v>189</v>
      </c>
      <c r="E2503" s="2" t="s">
        <v>9430</v>
      </c>
      <c r="F2503" s="2" t="s">
        <v>1078</v>
      </c>
      <c r="G2503" s="2" t="s">
        <v>9128</v>
      </c>
      <c r="H2503" s="2" t="s">
        <v>9510</v>
      </c>
      <c r="I2503" s="2" t="s">
        <v>10421</v>
      </c>
      <c r="J2503" s="2" t="s">
        <v>1096</v>
      </c>
      <c r="K2503" s="8" t="s">
        <v>1095</v>
      </c>
    </row>
    <row r="2504" spans="1:11" x14ac:dyDescent="0.25">
      <c r="A2504" s="29">
        <v>2503</v>
      </c>
      <c r="B2504" s="12" t="s">
        <v>1098</v>
      </c>
      <c r="C2504" s="12" t="s">
        <v>1099</v>
      </c>
      <c r="D2504" s="2" t="s">
        <v>189</v>
      </c>
      <c r="E2504" s="2" t="s">
        <v>9430</v>
      </c>
      <c r="F2504" s="2" t="s">
        <v>1078</v>
      </c>
      <c r="G2504" s="2" t="s">
        <v>9128</v>
      </c>
      <c r="H2504" s="2" t="s">
        <v>9562</v>
      </c>
      <c r="I2504" s="2" t="s">
        <v>10435</v>
      </c>
      <c r="J2504" s="2" t="s">
        <v>1096</v>
      </c>
      <c r="K2504" s="8" t="s">
        <v>1095</v>
      </c>
    </row>
    <row r="2505" spans="1:11" x14ac:dyDescent="0.25">
      <c r="A2505" s="29">
        <v>2504</v>
      </c>
      <c r="B2505" s="12" t="s">
        <v>1100</v>
      </c>
      <c r="C2505" s="12" t="s">
        <v>1099</v>
      </c>
      <c r="D2505" s="2" t="s">
        <v>189</v>
      </c>
      <c r="E2505" s="2" t="s">
        <v>9430</v>
      </c>
      <c r="F2505" s="2" t="s">
        <v>1078</v>
      </c>
      <c r="G2505" s="2" t="s">
        <v>9128</v>
      </c>
      <c r="H2505" s="2" t="s">
        <v>9604</v>
      </c>
      <c r="I2505" s="2" t="s">
        <v>10471</v>
      </c>
      <c r="J2505" s="2" t="s">
        <v>1096</v>
      </c>
      <c r="K2505" s="8" t="s">
        <v>1095</v>
      </c>
    </row>
    <row r="2506" spans="1:11" x14ac:dyDescent="0.25">
      <c r="A2506" s="29">
        <v>2505</v>
      </c>
      <c r="B2506" s="12" t="s">
        <v>1102</v>
      </c>
      <c r="C2506" s="12" t="s">
        <v>1103</v>
      </c>
      <c r="D2506" s="2" t="s">
        <v>189</v>
      </c>
      <c r="E2506" s="2" t="s">
        <v>9430</v>
      </c>
      <c r="F2506" s="2" t="s">
        <v>1078</v>
      </c>
      <c r="G2506" s="2" t="s">
        <v>9128</v>
      </c>
      <c r="H2506" s="2" t="s">
        <v>9605</v>
      </c>
      <c r="I2506" s="2" t="s">
        <v>10459</v>
      </c>
      <c r="J2506" s="2" t="s">
        <v>1096</v>
      </c>
      <c r="K2506" s="8" t="s">
        <v>1095</v>
      </c>
    </row>
    <row r="2507" spans="1:11" x14ac:dyDescent="0.25">
      <c r="A2507" s="29">
        <v>2506</v>
      </c>
      <c r="B2507" s="12" t="s">
        <v>1105</v>
      </c>
      <c r="C2507" s="12" t="s">
        <v>1103</v>
      </c>
      <c r="D2507" s="2" t="s">
        <v>189</v>
      </c>
      <c r="E2507" s="2" t="s">
        <v>9430</v>
      </c>
      <c r="F2507" s="2" t="s">
        <v>1078</v>
      </c>
      <c r="G2507" s="2" t="s">
        <v>9128</v>
      </c>
      <c r="H2507" s="2" t="s">
        <v>9606</v>
      </c>
      <c r="I2507" s="2" t="s">
        <v>10540</v>
      </c>
      <c r="J2507" s="2" t="s">
        <v>1096</v>
      </c>
      <c r="K2507" s="8" t="s">
        <v>1095</v>
      </c>
    </row>
    <row r="2508" spans="1:11" x14ac:dyDescent="0.25">
      <c r="A2508" s="29">
        <v>2507</v>
      </c>
      <c r="B2508" s="12" t="s">
        <v>1107</v>
      </c>
      <c r="C2508" s="12" t="s">
        <v>1103</v>
      </c>
      <c r="D2508" s="2" t="s">
        <v>189</v>
      </c>
      <c r="E2508" s="2" t="s">
        <v>9430</v>
      </c>
      <c r="F2508" s="2" t="s">
        <v>1078</v>
      </c>
      <c r="G2508" s="2" t="s">
        <v>9128</v>
      </c>
      <c r="H2508" s="2" t="s">
        <v>9549</v>
      </c>
      <c r="I2508" s="2" t="s">
        <v>10426</v>
      </c>
      <c r="J2508" s="2" t="s">
        <v>1096</v>
      </c>
      <c r="K2508" s="8" t="s">
        <v>1095</v>
      </c>
    </row>
    <row r="2509" spans="1:11" x14ac:dyDescent="0.25">
      <c r="A2509" s="29">
        <v>2508</v>
      </c>
      <c r="B2509" s="12" t="s">
        <v>1112</v>
      </c>
      <c r="C2509" s="12" t="s">
        <v>1113</v>
      </c>
      <c r="D2509" s="2" t="s">
        <v>189</v>
      </c>
      <c r="E2509" s="2" t="s">
        <v>9430</v>
      </c>
      <c r="F2509" s="2" t="s">
        <v>1078</v>
      </c>
      <c r="G2509" s="2" t="s">
        <v>9128</v>
      </c>
      <c r="H2509" s="2" t="s">
        <v>9543</v>
      </c>
      <c r="I2509" s="2" t="s">
        <v>10417</v>
      </c>
      <c r="J2509" s="2" t="s">
        <v>1115</v>
      </c>
      <c r="K2509" s="8" t="s">
        <v>1114</v>
      </c>
    </row>
    <row r="2510" spans="1:11" x14ac:dyDescent="0.25">
      <c r="A2510" s="29">
        <v>2509</v>
      </c>
      <c r="B2510" s="12" t="s">
        <v>1133</v>
      </c>
      <c r="C2510" s="12" t="s">
        <v>1134</v>
      </c>
      <c r="D2510" s="2" t="s">
        <v>189</v>
      </c>
      <c r="E2510" s="2" t="s">
        <v>9430</v>
      </c>
      <c r="F2510" s="2" t="s">
        <v>1078</v>
      </c>
      <c r="G2510" s="2" t="s">
        <v>9128</v>
      </c>
      <c r="H2510" s="2" t="s">
        <v>9588</v>
      </c>
      <c r="I2510" s="2" t="s">
        <v>10406</v>
      </c>
      <c r="J2510" s="2" t="s">
        <v>78</v>
      </c>
      <c r="K2510" s="8" t="s">
        <v>1136</v>
      </c>
    </row>
    <row r="2511" spans="1:11" x14ac:dyDescent="0.25">
      <c r="A2511" s="29">
        <v>2510</v>
      </c>
      <c r="B2511" s="12" t="s">
        <v>1137</v>
      </c>
      <c r="C2511" s="12" t="s">
        <v>1134</v>
      </c>
      <c r="D2511" s="2" t="s">
        <v>189</v>
      </c>
      <c r="E2511" s="2" t="s">
        <v>9430</v>
      </c>
      <c r="F2511" s="2" t="s">
        <v>1078</v>
      </c>
      <c r="G2511" s="2" t="s">
        <v>9128</v>
      </c>
      <c r="H2511" s="2" t="s">
        <v>9489</v>
      </c>
      <c r="I2511" s="2" t="s">
        <v>10403</v>
      </c>
      <c r="J2511" s="2" t="s">
        <v>78</v>
      </c>
      <c r="K2511" s="8" t="s">
        <v>1136</v>
      </c>
    </row>
    <row r="2512" spans="1:11" x14ac:dyDescent="0.25">
      <c r="A2512" s="29">
        <v>2511</v>
      </c>
      <c r="B2512" s="12" t="s">
        <v>1138</v>
      </c>
      <c r="C2512" s="12" t="s">
        <v>1134</v>
      </c>
      <c r="D2512" s="2" t="s">
        <v>189</v>
      </c>
      <c r="E2512" s="2" t="s">
        <v>9430</v>
      </c>
      <c r="F2512" s="2" t="s">
        <v>1078</v>
      </c>
      <c r="G2512" s="2" t="s">
        <v>9128</v>
      </c>
      <c r="H2512" s="2" t="s">
        <v>9530</v>
      </c>
      <c r="I2512" s="2" t="s">
        <v>10406</v>
      </c>
      <c r="J2512" s="2" t="s">
        <v>78</v>
      </c>
      <c r="K2512" s="8" t="s">
        <v>1136</v>
      </c>
    </row>
    <row r="2513" spans="1:11" x14ac:dyDescent="0.25">
      <c r="A2513" s="29">
        <v>2512</v>
      </c>
      <c r="B2513" s="12" t="s">
        <v>1142</v>
      </c>
      <c r="C2513" s="12" t="s">
        <v>1143</v>
      </c>
      <c r="D2513" s="2" t="s">
        <v>189</v>
      </c>
      <c r="E2513" s="2" t="s">
        <v>9430</v>
      </c>
      <c r="F2513" s="2" t="s">
        <v>1078</v>
      </c>
      <c r="G2513" s="2" t="s">
        <v>9128</v>
      </c>
      <c r="H2513" s="2" t="s">
        <v>9607</v>
      </c>
      <c r="I2513" s="2" t="s">
        <v>10456</v>
      </c>
      <c r="J2513" s="2" t="s">
        <v>78</v>
      </c>
      <c r="K2513" s="8" t="s">
        <v>1145</v>
      </c>
    </row>
    <row r="2514" spans="1:11" x14ac:dyDescent="0.25">
      <c r="A2514" s="29">
        <v>2513</v>
      </c>
      <c r="B2514" s="12" t="s">
        <v>1146</v>
      </c>
      <c r="C2514" s="12" t="s">
        <v>1143</v>
      </c>
      <c r="D2514" s="2" t="s">
        <v>189</v>
      </c>
      <c r="E2514" s="2" t="s">
        <v>9430</v>
      </c>
      <c r="F2514" s="2" t="s">
        <v>1078</v>
      </c>
      <c r="G2514" s="2" t="s">
        <v>9128</v>
      </c>
      <c r="H2514" s="2" t="s">
        <v>9607</v>
      </c>
      <c r="I2514" s="2" t="s">
        <v>10456</v>
      </c>
      <c r="J2514" s="2" t="s">
        <v>78</v>
      </c>
      <c r="K2514" s="8" t="s">
        <v>1145</v>
      </c>
    </row>
    <row r="2515" spans="1:11" x14ac:dyDescent="0.25">
      <c r="A2515" s="29">
        <v>2514</v>
      </c>
      <c r="B2515" s="12" t="s">
        <v>1147</v>
      </c>
      <c r="C2515" s="12" t="s">
        <v>1143</v>
      </c>
      <c r="D2515" s="2" t="s">
        <v>189</v>
      </c>
      <c r="E2515" s="2" t="s">
        <v>9430</v>
      </c>
      <c r="F2515" s="2" t="s">
        <v>1078</v>
      </c>
      <c r="G2515" s="2" t="s">
        <v>9128</v>
      </c>
      <c r="H2515" s="2" t="s">
        <v>9607</v>
      </c>
      <c r="I2515" s="2" t="s">
        <v>10456</v>
      </c>
      <c r="J2515" s="2" t="s">
        <v>78</v>
      </c>
      <c r="K2515" s="8" t="s">
        <v>1145</v>
      </c>
    </row>
    <row r="2516" spans="1:11" x14ac:dyDescent="0.25">
      <c r="A2516" s="29">
        <v>2515</v>
      </c>
      <c r="B2516" s="12" t="s">
        <v>1148</v>
      </c>
      <c r="C2516" s="12" t="s">
        <v>1143</v>
      </c>
      <c r="D2516" s="2" t="s">
        <v>189</v>
      </c>
      <c r="E2516" s="2" t="s">
        <v>9430</v>
      </c>
      <c r="F2516" s="2" t="s">
        <v>1078</v>
      </c>
      <c r="G2516" s="2" t="s">
        <v>9128</v>
      </c>
      <c r="H2516" s="2" t="s">
        <v>9607</v>
      </c>
      <c r="I2516" s="2" t="s">
        <v>10456</v>
      </c>
      <c r="J2516" s="2" t="s">
        <v>78</v>
      </c>
      <c r="K2516" s="8" t="s">
        <v>1145</v>
      </c>
    </row>
    <row r="2517" spans="1:11" x14ac:dyDescent="0.25">
      <c r="A2517" s="29">
        <v>2516</v>
      </c>
      <c r="B2517" s="12" t="s">
        <v>1149</v>
      </c>
      <c r="C2517" s="12" t="s">
        <v>1143</v>
      </c>
      <c r="D2517" s="2" t="s">
        <v>189</v>
      </c>
      <c r="E2517" s="2" t="s">
        <v>9430</v>
      </c>
      <c r="F2517" s="2" t="s">
        <v>1078</v>
      </c>
      <c r="G2517" s="2" t="s">
        <v>9128</v>
      </c>
      <c r="H2517" s="2" t="s">
        <v>9607</v>
      </c>
      <c r="I2517" s="2" t="s">
        <v>10456</v>
      </c>
      <c r="J2517" s="2" t="s">
        <v>78</v>
      </c>
      <c r="K2517" s="8" t="s">
        <v>1145</v>
      </c>
    </row>
    <row r="2518" spans="1:11" x14ac:dyDescent="0.25">
      <c r="A2518" s="29">
        <v>2517</v>
      </c>
      <c r="B2518" s="12" t="s">
        <v>1150</v>
      </c>
      <c r="C2518" s="12" t="s">
        <v>1143</v>
      </c>
      <c r="D2518" s="2" t="s">
        <v>189</v>
      </c>
      <c r="E2518" s="2" t="s">
        <v>9430</v>
      </c>
      <c r="F2518" s="2" t="s">
        <v>1078</v>
      </c>
      <c r="G2518" s="2" t="s">
        <v>9128</v>
      </c>
      <c r="H2518" s="2" t="s">
        <v>9607</v>
      </c>
      <c r="I2518" s="2" t="s">
        <v>10456</v>
      </c>
      <c r="J2518" s="2" t="s">
        <v>78</v>
      </c>
      <c r="K2518" s="8" t="s">
        <v>1145</v>
      </c>
    </row>
    <row r="2519" spans="1:11" x14ac:dyDescent="0.25">
      <c r="A2519" s="29">
        <v>2518</v>
      </c>
      <c r="B2519" s="12" t="s">
        <v>1151</v>
      </c>
      <c r="C2519" s="12" t="s">
        <v>1152</v>
      </c>
      <c r="D2519" s="2" t="s">
        <v>189</v>
      </c>
      <c r="E2519" s="2" t="s">
        <v>9430</v>
      </c>
      <c r="F2519" s="2" t="s">
        <v>1078</v>
      </c>
      <c r="G2519" s="2" t="s">
        <v>9128</v>
      </c>
      <c r="H2519" s="2" t="s">
        <v>9607</v>
      </c>
      <c r="I2519" s="2" t="s">
        <v>10456</v>
      </c>
      <c r="J2519" s="2" t="s">
        <v>78</v>
      </c>
      <c r="K2519" s="8" t="s">
        <v>1145</v>
      </c>
    </row>
    <row r="2520" spans="1:11" x14ac:dyDescent="0.25">
      <c r="A2520" s="29">
        <v>2519</v>
      </c>
      <c r="B2520" s="12" t="s">
        <v>1153</v>
      </c>
      <c r="C2520" s="12" t="s">
        <v>1154</v>
      </c>
      <c r="D2520" s="2" t="s">
        <v>189</v>
      </c>
      <c r="E2520" s="2" t="s">
        <v>9430</v>
      </c>
      <c r="F2520" s="2" t="s">
        <v>1078</v>
      </c>
      <c r="G2520" s="2" t="s">
        <v>9128</v>
      </c>
      <c r="H2520" s="2" t="s">
        <v>9607</v>
      </c>
      <c r="I2520" s="2" t="s">
        <v>10456</v>
      </c>
      <c r="J2520" s="2" t="s">
        <v>78</v>
      </c>
      <c r="K2520" s="8" t="s">
        <v>1145</v>
      </c>
    </row>
    <row r="2521" spans="1:11" x14ac:dyDescent="0.25">
      <c r="A2521" s="29">
        <v>2520</v>
      </c>
      <c r="B2521" s="12" t="s">
        <v>1155</v>
      </c>
      <c r="C2521" s="12" t="s">
        <v>1154</v>
      </c>
      <c r="D2521" s="2" t="s">
        <v>189</v>
      </c>
      <c r="E2521" s="2" t="s">
        <v>9430</v>
      </c>
      <c r="F2521" s="2" t="s">
        <v>1078</v>
      </c>
      <c r="G2521" s="2" t="s">
        <v>9128</v>
      </c>
      <c r="H2521" s="2" t="s">
        <v>9607</v>
      </c>
      <c r="I2521" s="2" t="s">
        <v>10456</v>
      </c>
      <c r="J2521" s="2" t="s">
        <v>78</v>
      </c>
      <c r="K2521" s="8" t="s">
        <v>1145</v>
      </c>
    </row>
    <row r="2522" spans="1:11" x14ac:dyDescent="0.25">
      <c r="A2522" s="29">
        <v>2521</v>
      </c>
      <c r="B2522" s="12" t="s">
        <v>1156</v>
      </c>
      <c r="C2522" s="12" t="s">
        <v>1157</v>
      </c>
      <c r="D2522" s="2" t="s">
        <v>189</v>
      </c>
      <c r="E2522" s="2" t="s">
        <v>9430</v>
      </c>
      <c r="F2522" s="2" t="s">
        <v>1078</v>
      </c>
      <c r="G2522" s="2" t="s">
        <v>9128</v>
      </c>
      <c r="H2522" s="2" t="s">
        <v>9587</v>
      </c>
      <c r="I2522" s="2" t="s">
        <v>10462</v>
      </c>
      <c r="J2522" s="2" t="s">
        <v>72</v>
      </c>
      <c r="K2522" s="8" t="s">
        <v>1158</v>
      </c>
    </row>
    <row r="2523" spans="1:11" x14ac:dyDescent="0.25">
      <c r="A2523" s="29">
        <v>2522</v>
      </c>
      <c r="B2523" s="12" t="s">
        <v>1159</v>
      </c>
      <c r="C2523" s="12" t="s">
        <v>1160</v>
      </c>
      <c r="D2523" s="2" t="s">
        <v>189</v>
      </c>
      <c r="E2523" s="2" t="s">
        <v>9430</v>
      </c>
      <c r="F2523" s="2" t="s">
        <v>1078</v>
      </c>
      <c r="G2523" s="2" t="s">
        <v>9128</v>
      </c>
      <c r="H2523" s="2" t="s">
        <v>9498</v>
      </c>
      <c r="I2523" s="2" t="s">
        <v>10410</v>
      </c>
      <c r="J2523" s="2" t="s">
        <v>34</v>
      </c>
      <c r="K2523" s="8" t="s">
        <v>1161</v>
      </c>
    </row>
    <row r="2524" spans="1:11" x14ac:dyDescent="0.25">
      <c r="A2524" s="29">
        <v>2523</v>
      </c>
      <c r="B2524" s="12" t="s">
        <v>1162</v>
      </c>
      <c r="C2524" s="12" t="s">
        <v>1160</v>
      </c>
      <c r="D2524" s="2" t="s">
        <v>189</v>
      </c>
      <c r="E2524" s="2" t="s">
        <v>9430</v>
      </c>
      <c r="F2524" s="2" t="s">
        <v>1078</v>
      </c>
      <c r="G2524" s="2" t="s">
        <v>9128</v>
      </c>
      <c r="H2524" s="2" t="s">
        <v>9498</v>
      </c>
      <c r="I2524" s="2" t="s">
        <v>10410</v>
      </c>
      <c r="J2524" s="2" t="s">
        <v>34</v>
      </c>
      <c r="K2524" s="8" t="s">
        <v>1161</v>
      </c>
    </row>
    <row r="2525" spans="1:11" x14ac:dyDescent="0.25">
      <c r="A2525" s="29">
        <v>2524</v>
      </c>
      <c r="B2525" s="12" t="s">
        <v>1163</v>
      </c>
      <c r="C2525" s="12" t="s">
        <v>1164</v>
      </c>
      <c r="D2525" s="2" t="s">
        <v>189</v>
      </c>
      <c r="E2525" s="2" t="s">
        <v>9430</v>
      </c>
      <c r="F2525" s="2" t="s">
        <v>1078</v>
      </c>
      <c r="G2525" s="2" t="s">
        <v>9128</v>
      </c>
      <c r="H2525" s="2" t="s">
        <v>9572</v>
      </c>
      <c r="I2525" s="2" t="s">
        <v>10454</v>
      </c>
      <c r="J2525" s="2" t="s">
        <v>34</v>
      </c>
      <c r="K2525" s="8" t="s">
        <v>1161</v>
      </c>
    </row>
    <row r="2526" spans="1:11" x14ac:dyDescent="0.25">
      <c r="A2526" s="29">
        <v>2525</v>
      </c>
      <c r="B2526" s="12" t="s">
        <v>1165</v>
      </c>
      <c r="C2526" s="12" t="s">
        <v>1164</v>
      </c>
      <c r="D2526" s="2" t="s">
        <v>189</v>
      </c>
      <c r="E2526" s="2" t="s">
        <v>9430</v>
      </c>
      <c r="F2526" s="2" t="s">
        <v>1078</v>
      </c>
      <c r="G2526" s="2" t="s">
        <v>9128</v>
      </c>
      <c r="H2526" s="2" t="s">
        <v>9515</v>
      </c>
      <c r="I2526" s="2" t="s">
        <v>10430</v>
      </c>
      <c r="J2526" s="2" t="s">
        <v>34</v>
      </c>
      <c r="K2526" s="8" t="s">
        <v>1161</v>
      </c>
    </row>
    <row r="2527" spans="1:11" x14ac:dyDescent="0.25">
      <c r="A2527" s="29">
        <v>2526</v>
      </c>
      <c r="B2527" s="12" t="s">
        <v>1166</v>
      </c>
      <c r="C2527" s="12" t="s">
        <v>1164</v>
      </c>
      <c r="D2527" s="2" t="s">
        <v>189</v>
      </c>
      <c r="E2527" s="2" t="s">
        <v>9430</v>
      </c>
      <c r="F2527" s="2" t="s">
        <v>1078</v>
      </c>
      <c r="G2527" s="2" t="s">
        <v>9128</v>
      </c>
      <c r="H2527" s="2" t="s">
        <v>9529</v>
      </c>
      <c r="I2527" s="2" t="s">
        <v>10408</v>
      </c>
      <c r="J2527" s="2" t="s">
        <v>34</v>
      </c>
      <c r="K2527" s="8" t="s">
        <v>1161</v>
      </c>
    </row>
    <row r="2528" spans="1:11" x14ac:dyDescent="0.25">
      <c r="A2528" s="29">
        <v>2527</v>
      </c>
      <c r="B2528" s="12" t="s">
        <v>1167</v>
      </c>
      <c r="C2528" s="12" t="s">
        <v>1164</v>
      </c>
      <c r="D2528" s="2" t="s">
        <v>189</v>
      </c>
      <c r="E2528" s="2" t="s">
        <v>9430</v>
      </c>
      <c r="F2528" s="2" t="s">
        <v>1078</v>
      </c>
      <c r="G2528" s="2" t="s">
        <v>9128</v>
      </c>
      <c r="H2528" s="2" t="s">
        <v>9603</v>
      </c>
      <c r="I2528" s="2" t="s">
        <v>10406</v>
      </c>
      <c r="J2528" s="2" t="s">
        <v>34</v>
      </c>
      <c r="K2528" s="8" t="s">
        <v>1161</v>
      </c>
    </row>
    <row r="2529" spans="1:11" x14ac:dyDescent="0.25">
      <c r="A2529" s="29">
        <v>2528</v>
      </c>
      <c r="B2529" s="12" t="s">
        <v>1168</v>
      </c>
      <c r="C2529" s="12" t="s">
        <v>1169</v>
      </c>
      <c r="D2529" s="2" t="s">
        <v>189</v>
      </c>
      <c r="E2529" s="2" t="s">
        <v>9430</v>
      </c>
      <c r="F2529" s="2" t="s">
        <v>1078</v>
      </c>
      <c r="G2529" s="2" t="s">
        <v>9128</v>
      </c>
      <c r="H2529" s="2" t="s">
        <v>9515</v>
      </c>
      <c r="I2529" s="2" t="s">
        <v>10430</v>
      </c>
      <c r="J2529" s="2" t="s">
        <v>34</v>
      </c>
      <c r="K2529" s="8" t="s">
        <v>1161</v>
      </c>
    </row>
    <row r="2530" spans="1:11" x14ac:dyDescent="0.25">
      <c r="A2530" s="29">
        <v>2529</v>
      </c>
      <c r="B2530" s="12" t="s">
        <v>1197</v>
      </c>
      <c r="C2530" s="12" t="s">
        <v>1198</v>
      </c>
      <c r="D2530" s="2" t="s">
        <v>189</v>
      </c>
      <c r="E2530" s="2" t="s">
        <v>9430</v>
      </c>
      <c r="F2530" s="2" t="s">
        <v>1078</v>
      </c>
      <c r="G2530" s="2" t="s">
        <v>9128</v>
      </c>
      <c r="H2530" s="2" t="s">
        <v>9544</v>
      </c>
      <c r="I2530" s="2" t="s">
        <v>10418</v>
      </c>
      <c r="J2530" s="2" t="s">
        <v>78</v>
      </c>
      <c r="K2530" s="8" t="s">
        <v>1199</v>
      </c>
    </row>
    <row r="2531" spans="1:11" x14ac:dyDescent="0.25">
      <c r="A2531" s="29">
        <v>2530</v>
      </c>
      <c r="B2531" s="12" t="s">
        <v>1228</v>
      </c>
      <c r="C2531" s="12" t="s">
        <v>1229</v>
      </c>
      <c r="D2531" s="2" t="s">
        <v>189</v>
      </c>
      <c r="E2531" s="2" t="s">
        <v>9430</v>
      </c>
      <c r="F2531" s="2" t="s">
        <v>1078</v>
      </c>
      <c r="G2531" s="2" t="s">
        <v>9128</v>
      </c>
      <c r="H2531" s="2" t="s">
        <v>9603</v>
      </c>
      <c r="I2531" s="2" t="s">
        <v>10406</v>
      </c>
      <c r="J2531" s="2" t="s">
        <v>34</v>
      </c>
      <c r="K2531" s="8" t="s">
        <v>1230</v>
      </c>
    </row>
    <row r="2532" spans="1:11" x14ac:dyDescent="0.25">
      <c r="A2532" s="29">
        <v>2531</v>
      </c>
      <c r="B2532" s="12" t="s">
        <v>1231</v>
      </c>
      <c r="C2532" s="12" t="s">
        <v>1229</v>
      </c>
      <c r="D2532" s="2" t="s">
        <v>189</v>
      </c>
      <c r="E2532" s="2" t="s">
        <v>9430</v>
      </c>
      <c r="F2532" s="2" t="s">
        <v>1078</v>
      </c>
      <c r="G2532" s="2" t="s">
        <v>9128</v>
      </c>
      <c r="H2532" s="2" t="s">
        <v>9603</v>
      </c>
      <c r="I2532" s="2" t="s">
        <v>10406</v>
      </c>
      <c r="J2532" s="2" t="s">
        <v>34</v>
      </c>
      <c r="K2532" s="8" t="s">
        <v>1230</v>
      </c>
    </row>
    <row r="2533" spans="1:11" x14ac:dyDescent="0.25">
      <c r="A2533" s="29">
        <v>2532</v>
      </c>
      <c r="B2533" s="12" t="s">
        <v>1238</v>
      </c>
      <c r="C2533" s="12" t="s">
        <v>1239</v>
      </c>
      <c r="D2533" s="2" t="s">
        <v>189</v>
      </c>
      <c r="E2533" s="2" t="s">
        <v>9430</v>
      </c>
      <c r="F2533" s="2" t="s">
        <v>1078</v>
      </c>
      <c r="G2533" s="2" t="s">
        <v>9128</v>
      </c>
      <c r="H2533" s="2" t="s">
        <v>9526</v>
      </c>
      <c r="I2533" s="2" t="s">
        <v>10493</v>
      </c>
      <c r="J2533" s="2" t="s">
        <v>34</v>
      </c>
      <c r="K2533" s="8" t="s">
        <v>1240</v>
      </c>
    </row>
    <row r="2534" spans="1:11" x14ac:dyDescent="0.25">
      <c r="A2534" s="29">
        <v>2533</v>
      </c>
      <c r="B2534" s="12" t="s">
        <v>1241</v>
      </c>
      <c r="C2534" s="12" t="s">
        <v>1239</v>
      </c>
      <c r="D2534" s="2" t="s">
        <v>189</v>
      </c>
      <c r="E2534" s="2" t="s">
        <v>9430</v>
      </c>
      <c r="F2534" s="2" t="s">
        <v>1078</v>
      </c>
      <c r="G2534" s="2" t="s">
        <v>9128</v>
      </c>
      <c r="H2534" s="2" t="s">
        <v>9526</v>
      </c>
      <c r="I2534" s="2" t="s">
        <v>10493</v>
      </c>
      <c r="J2534" s="2" t="s">
        <v>34</v>
      </c>
      <c r="K2534" s="8" t="s">
        <v>1240</v>
      </c>
    </row>
    <row r="2535" spans="1:11" x14ac:dyDescent="0.25">
      <c r="A2535" s="29">
        <v>2534</v>
      </c>
      <c r="B2535" s="12" t="s">
        <v>1242</v>
      </c>
      <c r="C2535" s="12" t="s">
        <v>1239</v>
      </c>
      <c r="D2535" s="2" t="s">
        <v>189</v>
      </c>
      <c r="E2535" s="2" t="s">
        <v>9430</v>
      </c>
      <c r="F2535" s="2" t="s">
        <v>1078</v>
      </c>
      <c r="G2535" s="2" t="s">
        <v>9128</v>
      </c>
      <c r="H2535" s="2" t="s">
        <v>9526</v>
      </c>
      <c r="I2535" s="2" t="s">
        <v>10493</v>
      </c>
      <c r="J2535" s="2" t="s">
        <v>34</v>
      </c>
      <c r="K2535" s="8" t="s">
        <v>1240</v>
      </c>
    </row>
    <row r="2536" spans="1:11" x14ac:dyDescent="0.25">
      <c r="A2536" s="29">
        <v>2535</v>
      </c>
      <c r="B2536" s="12" t="s">
        <v>1243</v>
      </c>
      <c r="C2536" s="12" t="s">
        <v>1239</v>
      </c>
      <c r="D2536" s="2" t="s">
        <v>189</v>
      </c>
      <c r="E2536" s="2" t="s">
        <v>9430</v>
      </c>
      <c r="F2536" s="2" t="s">
        <v>1078</v>
      </c>
      <c r="G2536" s="2" t="s">
        <v>9128</v>
      </c>
      <c r="H2536" s="2" t="s">
        <v>9526</v>
      </c>
      <c r="I2536" s="2" t="s">
        <v>10493</v>
      </c>
      <c r="J2536" s="2" t="s">
        <v>34</v>
      </c>
      <c r="K2536" s="8" t="s">
        <v>1240</v>
      </c>
    </row>
    <row r="2537" spans="1:11" x14ac:dyDescent="0.25">
      <c r="A2537" s="29">
        <v>2536</v>
      </c>
      <c r="B2537" s="12" t="s">
        <v>1244</v>
      </c>
      <c r="C2537" s="12" t="s">
        <v>1239</v>
      </c>
      <c r="D2537" s="2" t="s">
        <v>189</v>
      </c>
      <c r="E2537" s="2" t="s">
        <v>9430</v>
      </c>
      <c r="F2537" s="2" t="s">
        <v>1078</v>
      </c>
      <c r="G2537" s="2" t="s">
        <v>9128</v>
      </c>
      <c r="H2537" s="2" t="s">
        <v>9608</v>
      </c>
      <c r="I2537" s="2" t="s">
        <v>10492</v>
      </c>
      <c r="J2537" s="2" t="s">
        <v>34</v>
      </c>
      <c r="K2537" s="8" t="s">
        <v>1240</v>
      </c>
    </row>
    <row r="2538" spans="1:11" x14ac:dyDescent="0.25">
      <c r="A2538" s="29">
        <v>2537</v>
      </c>
      <c r="B2538" s="12" t="s">
        <v>9204</v>
      </c>
      <c r="C2538" s="12" t="s">
        <v>1268</v>
      </c>
      <c r="D2538" s="2" t="s">
        <v>189</v>
      </c>
      <c r="E2538" s="2" t="s">
        <v>9430</v>
      </c>
      <c r="F2538" s="2" t="s">
        <v>1078</v>
      </c>
      <c r="G2538" s="2" t="s">
        <v>9128</v>
      </c>
      <c r="H2538" s="2" t="s">
        <v>9493</v>
      </c>
      <c r="I2538" s="2" t="s">
        <v>10407</v>
      </c>
      <c r="J2538" s="2" t="s">
        <v>34</v>
      </c>
      <c r="K2538" s="8" t="s">
        <v>1269</v>
      </c>
    </row>
    <row r="2539" spans="1:11" x14ac:dyDescent="0.25">
      <c r="A2539" s="29">
        <v>2538</v>
      </c>
      <c r="B2539" s="12" t="s">
        <v>1270</v>
      </c>
      <c r="C2539" s="12" t="s">
        <v>1268</v>
      </c>
      <c r="D2539" s="2" t="s">
        <v>189</v>
      </c>
      <c r="E2539" s="2" t="s">
        <v>9430</v>
      </c>
      <c r="F2539" s="2" t="s">
        <v>1078</v>
      </c>
      <c r="G2539" s="2" t="s">
        <v>9128</v>
      </c>
      <c r="H2539" s="2" t="s">
        <v>9493</v>
      </c>
      <c r="I2539" s="2" t="s">
        <v>10407</v>
      </c>
      <c r="J2539" s="2" t="s">
        <v>34</v>
      </c>
      <c r="K2539" s="8" t="s">
        <v>1269</v>
      </c>
    </row>
    <row r="2540" spans="1:11" x14ac:dyDescent="0.25">
      <c r="A2540" s="29">
        <v>2539</v>
      </c>
      <c r="B2540" s="12" t="s">
        <v>1271</v>
      </c>
      <c r="C2540" s="12" t="s">
        <v>1272</v>
      </c>
      <c r="D2540" s="2" t="s">
        <v>189</v>
      </c>
      <c r="E2540" s="2" t="s">
        <v>9430</v>
      </c>
      <c r="F2540" s="2" t="s">
        <v>1078</v>
      </c>
      <c r="G2540" s="2" t="s">
        <v>9128</v>
      </c>
      <c r="H2540" s="2" t="s">
        <v>9493</v>
      </c>
      <c r="I2540" s="2" t="s">
        <v>10407</v>
      </c>
      <c r="J2540" s="2" t="s">
        <v>34</v>
      </c>
      <c r="K2540" s="8" t="s">
        <v>1269</v>
      </c>
    </row>
    <row r="2541" spans="1:11" x14ac:dyDescent="0.25">
      <c r="A2541" s="29">
        <v>2540</v>
      </c>
      <c r="B2541" s="12" t="s">
        <v>1273</v>
      </c>
      <c r="C2541" s="12" t="s">
        <v>1272</v>
      </c>
      <c r="D2541" s="2" t="s">
        <v>189</v>
      </c>
      <c r="E2541" s="2" t="s">
        <v>9430</v>
      </c>
      <c r="F2541" s="2" t="s">
        <v>1078</v>
      </c>
      <c r="G2541" s="2" t="s">
        <v>9128</v>
      </c>
      <c r="H2541" s="2" t="s">
        <v>9493</v>
      </c>
      <c r="I2541" s="2" t="s">
        <v>10407</v>
      </c>
      <c r="J2541" s="2" t="s">
        <v>34</v>
      </c>
      <c r="K2541" s="8" t="s">
        <v>1269</v>
      </c>
    </row>
    <row r="2542" spans="1:11" x14ac:dyDescent="0.25">
      <c r="A2542" s="29">
        <v>2541</v>
      </c>
      <c r="B2542" s="12" t="s">
        <v>1274</v>
      </c>
      <c r="C2542" s="12" t="s">
        <v>1275</v>
      </c>
      <c r="D2542" s="2" t="s">
        <v>189</v>
      </c>
      <c r="E2542" s="2" t="s">
        <v>9430</v>
      </c>
      <c r="F2542" s="2" t="s">
        <v>1078</v>
      </c>
      <c r="G2542" s="2" t="s">
        <v>9128</v>
      </c>
      <c r="H2542" s="2" t="s">
        <v>9609</v>
      </c>
      <c r="I2542" s="2" t="s">
        <v>10529</v>
      </c>
      <c r="J2542" s="2" t="s">
        <v>78</v>
      </c>
      <c r="K2542" s="8" t="s">
        <v>1277</v>
      </c>
    </row>
    <row r="2543" spans="1:11" x14ac:dyDescent="0.25">
      <c r="A2543" s="29">
        <v>2542</v>
      </c>
      <c r="B2543" s="12" t="s">
        <v>1278</v>
      </c>
      <c r="C2543" s="12" t="s">
        <v>1275</v>
      </c>
      <c r="D2543" s="2" t="s">
        <v>189</v>
      </c>
      <c r="E2543" s="2" t="s">
        <v>9430</v>
      </c>
      <c r="F2543" s="2" t="s">
        <v>1078</v>
      </c>
      <c r="G2543" s="2" t="s">
        <v>9128</v>
      </c>
      <c r="H2543" s="2" t="s">
        <v>9609</v>
      </c>
      <c r="I2543" s="2" t="s">
        <v>10529</v>
      </c>
      <c r="J2543" s="2" t="s">
        <v>78</v>
      </c>
      <c r="K2543" s="8" t="s">
        <v>1277</v>
      </c>
    </row>
    <row r="2544" spans="1:11" x14ac:dyDescent="0.25">
      <c r="A2544" s="29">
        <v>2543</v>
      </c>
      <c r="B2544" s="12" t="s">
        <v>1279</v>
      </c>
      <c r="C2544" s="12" t="s">
        <v>1275</v>
      </c>
      <c r="D2544" s="2" t="s">
        <v>189</v>
      </c>
      <c r="E2544" s="2" t="s">
        <v>9430</v>
      </c>
      <c r="F2544" s="2" t="s">
        <v>1078</v>
      </c>
      <c r="G2544" s="2" t="s">
        <v>9128</v>
      </c>
      <c r="H2544" s="2" t="s">
        <v>9609</v>
      </c>
      <c r="I2544" s="2" t="s">
        <v>10529</v>
      </c>
      <c r="J2544" s="2" t="s">
        <v>78</v>
      </c>
      <c r="K2544" s="8" t="s">
        <v>1277</v>
      </c>
    </row>
    <row r="2545" spans="1:11" x14ac:dyDescent="0.25">
      <c r="A2545" s="29">
        <v>2544</v>
      </c>
      <c r="B2545" s="12" t="s">
        <v>1304</v>
      </c>
      <c r="C2545" s="12" t="s">
        <v>1305</v>
      </c>
      <c r="D2545" s="2" t="s">
        <v>189</v>
      </c>
      <c r="E2545" s="2" t="s">
        <v>9430</v>
      </c>
      <c r="F2545" s="2" t="s">
        <v>1078</v>
      </c>
      <c r="G2545" s="2" t="s">
        <v>9128</v>
      </c>
      <c r="H2545" s="2" t="s">
        <v>9499</v>
      </c>
      <c r="I2545" s="2" t="s">
        <v>10412</v>
      </c>
      <c r="J2545" s="2" t="s">
        <v>1307</v>
      </c>
      <c r="K2545" s="8" t="s">
        <v>1306</v>
      </c>
    </row>
    <row r="2546" spans="1:11" x14ac:dyDescent="0.25">
      <c r="A2546" s="29">
        <v>2545</v>
      </c>
      <c r="B2546" s="12" t="s">
        <v>1308</v>
      </c>
      <c r="C2546" s="12" t="s">
        <v>1305</v>
      </c>
      <c r="D2546" s="2" t="s">
        <v>189</v>
      </c>
      <c r="E2546" s="2" t="s">
        <v>9430</v>
      </c>
      <c r="F2546" s="2" t="s">
        <v>1078</v>
      </c>
      <c r="G2546" s="2" t="s">
        <v>9128</v>
      </c>
      <c r="H2546" s="2" t="s">
        <v>9499</v>
      </c>
      <c r="I2546" s="2" t="s">
        <v>10412</v>
      </c>
      <c r="J2546" s="2" t="s">
        <v>1307</v>
      </c>
      <c r="K2546" s="8" t="s">
        <v>1306</v>
      </c>
    </row>
    <row r="2547" spans="1:11" x14ac:dyDescent="0.25">
      <c r="A2547" s="29">
        <v>2546</v>
      </c>
      <c r="B2547" s="12" t="s">
        <v>1340</v>
      </c>
      <c r="C2547" s="12" t="s">
        <v>1341</v>
      </c>
      <c r="D2547" s="2" t="s">
        <v>189</v>
      </c>
      <c r="E2547" s="2" t="s">
        <v>9430</v>
      </c>
      <c r="F2547" s="2" t="s">
        <v>1078</v>
      </c>
      <c r="G2547" s="2" t="s">
        <v>9128</v>
      </c>
      <c r="H2547" s="2" t="s">
        <v>9578</v>
      </c>
      <c r="I2547" s="2" t="s">
        <v>10411</v>
      </c>
      <c r="J2547" s="2" t="s">
        <v>196</v>
      </c>
      <c r="K2547" s="8" t="s">
        <v>1342</v>
      </c>
    </row>
    <row r="2548" spans="1:11" x14ac:dyDescent="0.25">
      <c r="A2548" s="29">
        <v>2547</v>
      </c>
      <c r="B2548" s="12" t="s">
        <v>1343</v>
      </c>
      <c r="C2548" s="12" t="s">
        <v>1341</v>
      </c>
      <c r="D2548" s="2" t="s">
        <v>189</v>
      </c>
      <c r="E2548" s="2" t="s">
        <v>9430</v>
      </c>
      <c r="F2548" s="2" t="s">
        <v>1078</v>
      </c>
      <c r="G2548" s="2" t="s">
        <v>9128</v>
      </c>
      <c r="H2548" s="2" t="s">
        <v>9578</v>
      </c>
      <c r="I2548" s="2" t="s">
        <v>10411</v>
      </c>
      <c r="J2548" s="2" t="s">
        <v>196</v>
      </c>
      <c r="K2548" s="8" t="s">
        <v>1342</v>
      </c>
    </row>
    <row r="2549" spans="1:11" x14ac:dyDescent="0.25">
      <c r="A2549" s="29">
        <v>2548</v>
      </c>
      <c r="B2549" s="12" t="s">
        <v>1344</v>
      </c>
      <c r="C2549" s="12" t="s">
        <v>1341</v>
      </c>
      <c r="D2549" s="2" t="s">
        <v>189</v>
      </c>
      <c r="E2549" s="2" t="s">
        <v>9430</v>
      </c>
      <c r="F2549" s="2" t="s">
        <v>1078</v>
      </c>
      <c r="G2549" s="2" t="s">
        <v>9128</v>
      </c>
      <c r="H2549" s="2" t="s">
        <v>9578</v>
      </c>
      <c r="I2549" s="2" t="s">
        <v>10411</v>
      </c>
      <c r="J2549" s="2" t="s">
        <v>196</v>
      </c>
      <c r="K2549" s="8" t="s">
        <v>1342</v>
      </c>
    </row>
    <row r="2550" spans="1:11" x14ac:dyDescent="0.25">
      <c r="A2550" s="29">
        <v>2549</v>
      </c>
      <c r="B2550" s="12" t="s">
        <v>1358</v>
      </c>
      <c r="C2550" s="12" t="s">
        <v>1359</v>
      </c>
      <c r="D2550" s="2" t="s">
        <v>189</v>
      </c>
      <c r="E2550" s="2" t="s">
        <v>9430</v>
      </c>
      <c r="F2550" s="2" t="s">
        <v>1078</v>
      </c>
      <c r="G2550" s="2" t="s">
        <v>9128</v>
      </c>
      <c r="H2550" s="2" t="s">
        <v>9579</v>
      </c>
      <c r="I2550" s="2" t="s">
        <v>10452</v>
      </c>
      <c r="J2550" s="2" t="s">
        <v>1115</v>
      </c>
      <c r="K2550" s="8" t="s">
        <v>1360</v>
      </c>
    </row>
    <row r="2551" spans="1:11" x14ac:dyDescent="0.25">
      <c r="A2551" s="29">
        <v>2550</v>
      </c>
      <c r="B2551" s="12" t="s">
        <v>1361</v>
      </c>
      <c r="C2551" s="12" t="s">
        <v>1362</v>
      </c>
      <c r="D2551" s="2" t="s">
        <v>189</v>
      </c>
      <c r="E2551" s="2" t="s">
        <v>9430</v>
      </c>
      <c r="F2551" s="2" t="s">
        <v>1078</v>
      </c>
      <c r="G2551" s="2" t="s">
        <v>9128</v>
      </c>
      <c r="H2551" s="2" t="s">
        <v>9579</v>
      </c>
      <c r="I2551" s="2" t="s">
        <v>10452</v>
      </c>
      <c r="J2551" s="2" t="s">
        <v>1115</v>
      </c>
      <c r="K2551" s="8" t="s">
        <v>1360</v>
      </c>
    </row>
    <row r="2552" spans="1:11" x14ac:dyDescent="0.25">
      <c r="A2552" s="29">
        <v>2551</v>
      </c>
      <c r="B2552" s="12" t="s">
        <v>1363</v>
      </c>
      <c r="C2552" s="12" t="s">
        <v>1362</v>
      </c>
      <c r="D2552" s="2" t="s">
        <v>189</v>
      </c>
      <c r="E2552" s="2" t="s">
        <v>9430</v>
      </c>
      <c r="F2552" s="2" t="s">
        <v>1078</v>
      </c>
      <c r="G2552" s="2" t="s">
        <v>9128</v>
      </c>
      <c r="H2552" s="2" t="s">
        <v>9579</v>
      </c>
      <c r="I2552" s="2" t="s">
        <v>10452</v>
      </c>
      <c r="J2552" s="2" t="s">
        <v>1115</v>
      </c>
      <c r="K2552" s="8" t="s">
        <v>1360</v>
      </c>
    </row>
    <row r="2553" spans="1:11" x14ac:dyDescent="0.25">
      <c r="A2553" s="29">
        <v>2552</v>
      </c>
      <c r="B2553" s="12" t="s">
        <v>1364</v>
      </c>
      <c r="C2553" s="12" t="s">
        <v>1365</v>
      </c>
      <c r="D2553" s="2" t="s">
        <v>189</v>
      </c>
      <c r="E2553" s="2" t="s">
        <v>9430</v>
      </c>
      <c r="F2553" s="2" t="s">
        <v>1078</v>
      </c>
      <c r="G2553" s="2" t="s">
        <v>9128</v>
      </c>
      <c r="H2553" s="2" t="s">
        <v>9579</v>
      </c>
      <c r="I2553" s="2" t="s">
        <v>10452</v>
      </c>
      <c r="J2553" s="2" t="s">
        <v>1115</v>
      </c>
      <c r="K2553" s="8" t="s">
        <v>1360</v>
      </c>
    </row>
    <row r="2554" spans="1:11" x14ac:dyDescent="0.25">
      <c r="A2554" s="29">
        <v>2553</v>
      </c>
      <c r="B2554" s="12" t="s">
        <v>1366</v>
      </c>
      <c r="C2554" s="12" t="s">
        <v>1365</v>
      </c>
      <c r="D2554" s="2" t="s">
        <v>189</v>
      </c>
      <c r="E2554" s="2" t="s">
        <v>9430</v>
      </c>
      <c r="F2554" s="2" t="s">
        <v>1078</v>
      </c>
      <c r="G2554" s="2" t="s">
        <v>9128</v>
      </c>
      <c r="H2554" s="2" t="s">
        <v>9579</v>
      </c>
      <c r="I2554" s="2" t="s">
        <v>10452</v>
      </c>
      <c r="J2554" s="2" t="s">
        <v>1115</v>
      </c>
      <c r="K2554" s="8" t="s">
        <v>1360</v>
      </c>
    </row>
    <row r="2555" spans="1:11" x14ac:dyDescent="0.25">
      <c r="A2555" s="29">
        <v>2554</v>
      </c>
      <c r="B2555" s="12" t="s">
        <v>1367</v>
      </c>
      <c r="C2555" s="12" t="s">
        <v>1365</v>
      </c>
      <c r="D2555" s="2" t="s">
        <v>189</v>
      </c>
      <c r="E2555" s="2" t="s">
        <v>9430</v>
      </c>
      <c r="F2555" s="2" t="s">
        <v>1078</v>
      </c>
      <c r="G2555" s="2" t="s">
        <v>9128</v>
      </c>
      <c r="H2555" s="2" t="s">
        <v>9493</v>
      </c>
      <c r="I2555" s="2" t="s">
        <v>10407</v>
      </c>
      <c r="J2555" s="2" t="s">
        <v>1115</v>
      </c>
      <c r="K2555" s="8" t="s">
        <v>1360</v>
      </c>
    </row>
    <row r="2556" spans="1:11" x14ac:dyDescent="0.25">
      <c r="A2556" s="29">
        <v>2555</v>
      </c>
      <c r="B2556" s="12" t="s">
        <v>1368</v>
      </c>
      <c r="C2556" s="12" t="s">
        <v>1365</v>
      </c>
      <c r="D2556" s="2" t="s">
        <v>189</v>
      </c>
      <c r="E2556" s="2" t="s">
        <v>9430</v>
      </c>
      <c r="F2556" s="2" t="s">
        <v>1078</v>
      </c>
      <c r="G2556" s="2" t="s">
        <v>9128</v>
      </c>
      <c r="H2556" s="2" t="s">
        <v>9498</v>
      </c>
      <c r="I2556" s="2" t="s">
        <v>10410</v>
      </c>
      <c r="J2556" s="2" t="s">
        <v>1115</v>
      </c>
      <c r="K2556" s="8" t="s">
        <v>1360</v>
      </c>
    </row>
    <row r="2557" spans="1:11" x14ac:dyDescent="0.25">
      <c r="A2557" s="29">
        <v>2556</v>
      </c>
      <c r="B2557" s="12" t="s">
        <v>1369</v>
      </c>
      <c r="C2557" s="12" t="s">
        <v>1370</v>
      </c>
      <c r="D2557" s="2" t="s">
        <v>189</v>
      </c>
      <c r="E2557" s="2" t="s">
        <v>9430</v>
      </c>
      <c r="F2557" s="2" t="s">
        <v>1078</v>
      </c>
      <c r="G2557" s="2" t="s">
        <v>9128</v>
      </c>
      <c r="H2557" s="2" t="s">
        <v>9579</v>
      </c>
      <c r="I2557" s="2" t="s">
        <v>10452</v>
      </c>
      <c r="J2557" s="2" t="s">
        <v>1115</v>
      </c>
      <c r="K2557" s="8" t="s">
        <v>1360</v>
      </c>
    </row>
    <row r="2558" spans="1:11" x14ac:dyDescent="0.25">
      <c r="A2558" s="29">
        <v>2557</v>
      </c>
      <c r="B2558" s="12" t="s">
        <v>1371</v>
      </c>
      <c r="C2558" s="12" t="s">
        <v>1372</v>
      </c>
      <c r="D2558" s="2" t="s">
        <v>189</v>
      </c>
      <c r="E2558" s="2" t="s">
        <v>9430</v>
      </c>
      <c r="F2558" s="2" t="s">
        <v>1078</v>
      </c>
      <c r="G2558" s="2" t="s">
        <v>9128</v>
      </c>
      <c r="H2558" s="2" t="s">
        <v>9579</v>
      </c>
      <c r="I2558" s="2" t="s">
        <v>10452</v>
      </c>
      <c r="J2558" s="2" t="s">
        <v>1115</v>
      </c>
      <c r="K2558" s="8" t="s">
        <v>1360</v>
      </c>
    </row>
    <row r="2559" spans="1:11" x14ac:dyDescent="0.25">
      <c r="A2559" s="29">
        <v>2558</v>
      </c>
      <c r="B2559" s="12" t="s">
        <v>1373</v>
      </c>
      <c r="C2559" s="12" t="s">
        <v>1372</v>
      </c>
      <c r="D2559" s="2" t="s">
        <v>189</v>
      </c>
      <c r="E2559" s="2" t="s">
        <v>9430</v>
      </c>
      <c r="F2559" s="2" t="s">
        <v>1078</v>
      </c>
      <c r="G2559" s="2" t="s">
        <v>9128</v>
      </c>
      <c r="H2559" s="2" t="s">
        <v>9498</v>
      </c>
      <c r="I2559" s="2" t="s">
        <v>10410</v>
      </c>
      <c r="J2559" s="2" t="s">
        <v>1115</v>
      </c>
      <c r="K2559" s="8" t="s">
        <v>1360</v>
      </c>
    </row>
    <row r="2560" spans="1:11" x14ac:dyDescent="0.25">
      <c r="A2560" s="29">
        <v>2559</v>
      </c>
      <c r="B2560" s="12" t="s">
        <v>1374</v>
      </c>
      <c r="C2560" s="12" t="s">
        <v>1372</v>
      </c>
      <c r="D2560" s="2" t="s">
        <v>189</v>
      </c>
      <c r="E2560" s="2" t="s">
        <v>9430</v>
      </c>
      <c r="F2560" s="2" t="s">
        <v>1078</v>
      </c>
      <c r="G2560" s="2" t="s">
        <v>9128</v>
      </c>
      <c r="H2560" s="2" t="s">
        <v>9498</v>
      </c>
      <c r="I2560" s="2" t="s">
        <v>10410</v>
      </c>
      <c r="J2560" s="2" t="s">
        <v>1115</v>
      </c>
      <c r="K2560" s="8" t="s">
        <v>1360</v>
      </c>
    </row>
    <row r="2561" spans="1:11" x14ac:dyDescent="0.25">
      <c r="A2561" s="29">
        <v>2560</v>
      </c>
      <c r="B2561" s="12" t="s">
        <v>1375</v>
      </c>
      <c r="C2561" s="12" t="s">
        <v>1376</v>
      </c>
      <c r="D2561" s="2" t="s">
        <v>189</v>
      </c>
      <c r="E2561" s="2" t="s">
        <v>9430</v>
      </c>
      <c r="F2561" s="2" t="s">
        <v>1078</v>
      </c>
      <c r="G2561" s="2" t="s">
        <v>9128</v>
      </c>
      <c r="H2561" s="2" t="s">
        <v>9498</v>
      </c>
      <c r="I2561" s="2" t="s">
        <v>10410</v>
      </c>
      <c r="J2561" s="2" t="s">
        <v>1115</v>
      </c>
      <c r="K2561" s="8" t="s">
        <v>1360</v>
      </c>
    </row>
    <row r="2562" spans="1:11" x14ac:dyDescent="0.25">
      <c r="A2562" s="29">
        <v>2561</v>
      </c>
      <c r="B2562" s="12" t="s">
        <v>1377</v>
      </c>
      <c r="C2562" s="12" t="s">
        <v>1376</v>
      </c>
      <c r="D2562" s="2" t="s">
        <v>189</v>
      </c>
      <c r="E2562" s="2" t="s">
        <v>9430</v>
      </c>
      <c r="F2562" s="2" t="s">
        <v>1078</v>
      </c>
      <c r="G2562" s="2" t="s">
        <v>9128</v>
      </c>
      <c r="H2562" s="2" t="s">
        <v>9498</v>
      </c>
      <c r="I2562" s="2" t="s">
        <v>10410</v>
      </c>
      <c r="J2562" s="2" t="s">
        <v>1115</v>
      </c>
      <c r="K2562" s="8" t="s">
        <v>1360</v>
      </c>
    </row>
    <row r="2563" spans="1:11" x14ac:dyDescent="0.25">
      <c r="A2563" s="29">
        <v>2562</v>
      </c>
      <c r="B2563" s="12" t="s">
        <v>1378</v>
      </c>
      <c r="C2563" s="12" t="s">
        <v>1376</v>
      </c>
      <c r="D2563" s="2" t="s">
        <v>189</v>
      </c>
      <c r="E2563" s="2" t="s">
        <v>9430</v>
      </c>
      <c r="F2563" s="2" t="s">
        <v>1078</v>
      </c>
      <c r="G2563" s="2" t="s">
        <v>9128</v>
      </c>
      <c r="H2563" s="2" t="s">
        <v>9610</v>
      </c>
      <c r="I2563" s="2" t="s">
        <v>10541</v>
      </c>
      <c r="J2563" s="2" t="s">
        <v>1115</v>
      </c>
      <c r="K2563" s="8" t="s">
        <v>1360</v>
      </c>
    </row>
    <row r="2564" spans="1:11" x14ac:dyDescent="0.25">
      <c r="A2564" s="29">
        <v>2563</v>
      </c>
      <c r="B2564" s="12" t="s">
        <v>1380</v>
      </c>
      <c r="C2564" s="12" t="s">
        <v>1376</v>
      </c>
      <c r="D2564" s="2" t="s">
        <v>189</v>
      </c>
      <c r="E2564" s="2" t="s">
        <v>9430</v>
      </c>
      <c r="F2564" s="2" t="s">
        <v>1078</v>
      </c>
      <c r="G2564" s="2" t="s">
        <v>9128</v>
      </c>
      <c r="H2564" s="2" t="s">
        <v>9579</v>
      </c>
      <c r="I2564" s="2" t="s">
        <v>10452</v>
      </c>
      <c r="J2564" s="2" t="s">
        <v>1115</v>
      </c>
      <c r="K2564" s="8" t="s">
        <v>1360</v>
      </c>
    </row>
    <row r="2565" spans="1:11" x14ac:dyDescent="0.25">
      <c r="A2565" s="29">
        <v>2564</v>
      </c>
      <c r="B2565" s="12" t="s">
        <v>1381</v>
      </c>
      <c r="C2565" s="12" t="s">
        <v>1376</v>
      </c>
      <c r="D2565" s="2" t="s">
        <v>189</v>
      </c>
      <c r="E2565" s="2" t="s">
        <v>9430</v>
      </c>
      <c r="F2565" s="2" t="s">
        <v>1078</v>
      </c>
      <c r="G2565" s="2" t="s">
        <v>9128</v>
      </c>
      <c r="H2565" s="2" t="s">
        <v>9498</v>
      </c>
      <c r="I2565" s="2" t="s">
        <v>10410</v>
      </c>
      <c r="J2565" s="2" t="s">
        <v>1115</v>
      </c>
      <c r="K2565" s="8" t="s">
        <v>1360</v>
      </c>
    </row>
    <row r="2566" spans="1:11" x14ac:dyDescent="0.25">
      <c r="A2566" s="29">
        <v>2565</v>
      </c>
      <c r="B2566" s="12" t="s">
        <v>1382</v>
      </c>
      <c r="C2566" s="12" t="s">
        <v>1376</v>
      </c>
      <c r="D2566" s="2" t="s">
        <v>189</v>
      </c>
      <c r="E2566" s="2" t="s">
        <v>9430</v>
      </c>
      <c r="F2566" s="2" t="s">
        <v>1078</v>
      </c>
      <c r="G2566" s="2" t="s">
        <v>9128</v>
      </c>
      <c r="H2566" s="2" t="s">
        <v>9498</v>
      </c>
      <c r="I2566" s="2" t="s">
        <v>10410</v>
      </c>
      <c r="J2566" s="2" t="s">
        <v>1115</v>
      </c>
      <c r="K2566" s="8" t="s">
        <v>1360</v>
      </c>
    </row>
    <row r="2567" spans="1:11" x14ac:dyDescent="0.25">
      <c r="A2567" s="29">
        <v>2566</v>
      </c>
      <c r="B2567" s="12" t="s">
        <v>1383</v>
      </c>
      <c r="C2567" s="12" t="s">
        <v>1376</v>
      </c>
      <c r="D2567" s="2" t="s">
        <v>189</v>
      </c>
      <c r="E2567" s="2" t="s">
        <v>9430</v>
      </c>
      <c r="F2567" s="2" t="s">
        <v>1078</v>
      </c>
      <c r="G2567" s="2" t="s">
        <v>9128</v>
      </c>
      <c r="H2567" s="2" t="s">
        <v>9579</v>
      </c>
      <c r="I2567" s="2" t="s">
        <v>10452</v>
      </c>
      <c r="J2567" s="2" t="s">
        <v>1115</v>
      </c>
      <c r="K2567" s="8" t="s">
        <v>1360</v>
      </c>
    </row>
    <row r="2568" spans="1:11" x14ac:dyDescent="0.25">
      <c r="A2568" s="29">
        <v>2567</v>
      </c>
      <c r="B2568" s="12" t="s">
        <v>1384</v>
      </c>
      <c r="C2568" s="12" t="s">
        <v>1376</v>
      </c>
      <c r="D2568" s="2" t="s">
        <v>189</v>
      </c>
      <c r="E2568" s="2" t="s">
        <v>9430</v>
      </c>
      <c r="F2568" s="2" t="s">
        <v>1078</v>
      </c>
      <c r="G2568" s="2" t="s">
        <v>9128</v>
      </c>
      <c r="H2568" s="2" t="s">
        <v>9579</v>
      </c>
      <c r="I2568" s="2" t="s">
        <v>10452</v>
      </c>
      <c r="J2568" s="2" t="s">
        <v>1115</v>
      </c>
      <c r="K2568" s="8" t="s">
        <v>1360</v>
      </c>
    </row>
    <row r="2569" spans="1:11" x14ac:dyDescent="0.25">
      <c r="A2569" s="29">
        <v>2568</v>
      </c>
      <c r="B2569" s="12" t="s">
        <v>1385</v>
      </c>
      <c r="C2569" s="12" t="s">
        <v>1376</v>
      </c>
      <c r="D2569" s="2" t="s">
        <v>189</v>
      </c>
      <c r="E2569" s="2" t="s">
        <v>9430</v>
      </c>
      <c r="F2569" s="2" t="s">
        <v>1078</v>
      </c>
      <c r="G2569" s="2" t="s">
        <v>9128</v>
      </c>
      <c r="H2569" s="2" t="s">
        <v>9498</v>
      </c>
      <c r="I2569" s="2" t="s">
        <v>10410</v>
      </c>
      <c r="J2569" s="2" t="s">
        <v>1115</v>
      </c>
      <c r="K2569" s="8" t="s">
        <v>1360</v>
      </c>
    </row>
    <row r="2570" spans="1:11" x14ac:dyDescent="0.25">
      <c r="A2570" s="29">
        <v>2569</v>
      </c>
      <c r="B2570" s="12" t="s">
        <v>1386</v>
      </c>
      <c r="C2570" s="12" t="s">
        <v>1376</v>
      </c>
      <c r="D2570" s="2" t="s">
        <v>189</v>
      </c>
      <c r="E2570" s="2" t="s">
        <v>9430</v>
      </c>
      <c r="F2570" s="2" t="s">
        <v>1078</v>
      </c>
      <c r="G2570" s="2" t="s">
        <v>9128</v>
      </c>
      <c r="H2570" s="2" t="s">
        <v>9579</v>
      </c>
      <c r="I2570" s="2" t="s">
        <v>10452</v>
      </c>
      <c r="J2570" s="2" t="s">
        <v>1115</v>
      </c>
      <c r="K2570" s="8" t="s">
        <v>1360</v>
      </c>
    </row>
    <row r="2571" spans="1:11" x14ac:dyDescent="0.25">
      <c r="A2571" s="29">
        <v>2570</v>
      </c>
      <c r="B2571" s="12" t="s">
        <v>1387</v>
      </c>
      <c r="C2571" s="12" t="s">
        <v>1376</v>
      </c>
      <c r="D2571" s="2" t="s">
        <v>189</v>
      </c>
      <c r="E2571" s="2" t="s">
        <v>9430</v>
      </c>
      <c r="F2571" s="2" t="s">
        <v>1078</v>
      </c>
      <c r="G2571" s="2" t="s">
        <v>9128</v>
      </c>
      <c r="H2571" s="2" t="s">
        <v>9498</v>
      </c>
      <c r="I2571" s="2" t="s">
        <v>10410</v>
      </c>
      <c r="J2571" s="2" t="s">
        <v>1115</v>
      </c>
      <c r="K2571" s="8" t="s">
        <v>1360</v>
      </c>
    </row>
    <row r="2572" spans="1:11" x14ac:dyDescent="0.25">
      <c r="A2572" s="29">
        <v>2571</v>
      </c>
      <c r="B2572" s="12" t="s">
        <v>1388</v>
      </c>
      <c r="C2572" s="12" t="s">
        <v>1376</v>
      </c>
      <c r="D2572" s="2" t="s">
        <v>189</v>
      </c>
      <c r="E2572" s="2" t="s">
        <v>9430</v>
      </c>
      <c r="F2572" s="2" t="s">
        <v>1078</v>
      </c>
      <c r="G2572" s="2" t="s">
        <v>9128</v>
      </c>
      <c r="H2572" s="2" t="s">
        <v>9579</v>
      </c>
      <c r="I2572" s="2" t="s">
        <v>10452</v>
      </c>
      <c r="J2572" s="2" t="s">
        <v>1115</v>
      </c>
      <c r="K2572" s="8" t="s">
        <v>1360</v>
      </c>
    </row>
    <row r="2573" spans="1:11" x14ac:dyDescent="0.25">
      <c r="A2573" s="29">
        <v>2572</v>
      </c>
      <c r="B2573" s="12" t="s">
        <v>1389</v>
      </c>
      <c r="C2573" s="12" t="s">
        <v>1376</v>
      </c>
      <c r="D2573" s="2" t="s">
        <v>189</v>
      </c>
      <c r="E2573" s="2" t="s">
        <v>9430</v>
      </c>
      <c r="F2573" s="2" t="s">
        <v>1078</v>
      </c>
      <c r="G2573" s="2" t="s">
        <v>9128</v>
      </c>
      <c r="H2573" s="2" t="s">
        <v>9498</v>
      </c>
      <c r="I2573" s="2" t="s">
        <v>10410</v>
      </c>
      <c r="J2573" s="2" t="s">
        <v>1115</v>
      </c>
      <c r="K2573" s="8" t="s">
        <v>1360</v>
      </c>
    </row>
    <row r="2574" spans="1:11" x14ac:dyDescent="0.25">
      <c r="A2574" s="29">
        <v>2573</v>
      </c>
      <c r="B2574" s="12" t="s">
        <v>1390</v>
      </c>
      <c r="C2574" s="12" t="s">
        <v>1376</v>
      </c>
      <c r="D2574" s="2" t="s">
        <v>189</v>
      </c>
      <c r="E2574" s="2" t="s">
        <v>9430</v>
      </c>
      <c r="F2574" s="2" t="s">
        <v>1078</v>
      </c>
      <c r="G2574" s="2" t="s">
        <v>9128</v>
      </c>
      <c r="H2574" s="2" t="s">
        <v>9579</v>
      </c>
      <c r="I2574" s="2" t="s">
        <v>10452</v>
      </c>
      <c r="J2574" s="2" t="s">
        <v>1115</v>
      </c>
      <c r="K2574" s="8" t="s">
        <v>1360</v>
      </c>
    </row>
    <row r="2575" spans="1:11" x14ac:dyDescent="0.25">
      <c r="A2575" s="29">
        <v>2574</v>
      </c>
      <c r="B2575" s="12" t="s">
        <v>1391</v>
      </c>
      <c r="C2575" s="12" t="s">
        <v>1376</v>
      </c>
      <c r="D2575" s="2" t="s">
        <v>189</v>
      </c>
      <c r="E2575" s="2" t="s">
        <v>9430</v>
      </c>
      <c r="F2575" s="2" t="s">
        <v>1078</v>
      </c>
      <c r="G2575" s="2" t="s">
        <v>9128</v>
      </c>
      <c r="H2575" s="2" t="s">
        <v>9498</v>
      </c>
      <c r="I2575" s="2" t="s">
        <v>10410</v>
      </c>
      <c r="J2575" s="2" t="s">
        <v>1115</v>
      </c>
      <c r="K2575" s="8" t="s">
        <v>1360</v>
      </c>
    </row>
    <row r="2576" spans="1:11" x14ac:dyDescent="0.25">
      <c r="A2576" s="29">
        <v>2575</v>
      </c>
      <c r="B2576" s="12" t="s">
        <v>1392</v>
      </c>
      <c r="C2576" s="12" t="s">
        <v>1376</v>
      </c>
      <c r="D2576" s="2" t="s">
        <v>189</v>
      </c>
      <c r="E2576" s="2" t="s">
        <v>9430</v>
      </c>
      <c r="F2576" s="2" t="s">
        <v>1078</v>
      </c>
      <c r="G2576" s="2" t="s">
        <v>9128</v>
      </c>
      <c r="H2576" s="2" t="s">
        <v>9579</v>
      </c>
      <c r="I2576" s="2" t="s">
        <v>10452</v>
      </c>
      <c r="J2576" s="2" t="s">
        <v>1115</v>
      </c>
      <c r="K2576" s="8" t="s">
        <v>1360</v>
      </c>
    </row>
    <row r="2577" spans="1:11" x14ac:dyDescent="0.25">
      <c r="A2577" s="29">
        <v>2576</v>
      </c>
      <c r="B2577" s="12" t="s">
        <v>1393</v>
      </c>
      <c r="C2577" s="12" t="s">
        <v>1376</v>
      </c>
      <c r="D2577" s="2" t="s">
        <v>189</v>
      </c>
      <c r="E2577" s="2" t="s">
        <v>9430</v>
      </c>
      <c r="F2577" s="2" t="s">
        <v>1078</v>
      </c>
      <c r="G2577" s="2" t="s">
        <v>9128</v>
      </c>
      <c r="H2577" s="2" t="s">
        <v>9579</v>
      </c>
      <c r="I2577" s="2" t="s">
        <v>10452</v>
      </c>
      <c r="J2577" s="2" t="s">
        <v>1115</v>
      </c>
      <c r="K2577" s="8" t="s">
        <v>1360</v>
      </c>
    </row>
    <row r="2578" spans="1:11" x14ac:dyDescent="0.25">
      <c r="A2578" s="29">
        <v>2577</v>
      </c>
      <c r="B2578" s="12" t="s">
        <v>1394</v>
      </c>
      <c r="C2578" s="12" t="s">
        <v>1376</v>
      </c>
      <c r="D2578" s="2" t="s">
        <v>189</v>
      </c>
      <c r="E2578" s="2" t="s">
        <v>9430</v>
      </c>
      <c r="F2578" s="2" t="s">
        <v>1078</v>
      </c>
      <c r="G2578" s="2" t="s">
        <v>9128</v>
      </c>
      <c r="H2578" s="2" t="s">
        <v>9498</v>
      </c>
      <c r="I2578" s="2" t="s">
        <v>10410</v>
      </c>
      <c r="J2578" s="2" t="s">
        <v>1115</v>
      </c>
      <c r="K2578" s="8" t="s">
        <v>1360</v>
      </c>
    </row>
    <row r="2579" spans="1:11" x14ac:dyDescent="0.25">
      <c r="A2579" s="29">
        <v>2578</v>
      </c>
      <c r="B2579" s="12" t="s">
        <v>1395</v>
      </c>
      <c r="C2579" s="12" t="s">
        <v>1376</v>
      </c>
      <c r="D2579" s="2" t="s">
        <v>189</v>
      </c>
      <c r="E2579" s="2" t="s">
        <v>9430</v>
      </c>
      <c r="F2579" s="2" t="s">
        <v>1078</v>
      </c>
      <c r="G2579" s="2" t="s">
        <v>9128</v>
      </c>
      <c r="H2579" s="2" t="s">
        <v>9498</v>
      </c>
      <c r="I2579" s="2" t="s">
        <v>10410</v>
      </c>
      <c r="J2579" s="2" t="s">
        <v>1115</v>
      </c>
      <c r="K2579" s="8" t="s">
        <v>1360</v>
      </c>
    </row>
    <row r="2580" spans="1:11" x14ac:dyDescent="0.25">
      <c r="A2580" s="29">
        <v>2579</v>
      </c>
      <c r="B2580" s="12" t="s">
        <v>1396</v>
      </c>
      <c r="C2580" s="12" t="s">
        <v>1376</v>
      </c>
      <c r="D2580" s="2" t="s">
        <v>189</v>
      </c>
      <c r="E2580" s="2" t="s">
        <v>9430</v>
      </c>
      <c r="F2580" s="2" t="s">
        <v>1078</v>
      </c>
      <c r="G2580" s="2" t="s">
        <v>9128</v>
      </c>
      <c r="H2580" s="2" t="s">
        <v>9498</v>
      </c>
      <c r="I2580" s="2" t="s">
        <v>10410</v>
      </c>
      <c r="J2580" s="2" t="s">
        <v>1115</v>
      </c>
      <c r="K2580" s="8" t="s">
        <v>1360</v>
      </c>
    </row>
    <row r="2581" spans="1:11" x14ac:dyDescent="0.25">
      <c r="A2581" s="29">
        <v>2580</v>
      </c>
      <c r="B2581" s="12" t="s">
        <v>1397</v>
      </c>
      <c r="C2581" s="12" t="s">
        <v>1376</v>
      </c>
      <c r="D2581" s="2" t="s">
        <v>189</v>
      </c>
      <c r="E2581" s="2" t="s">
        <v>9430</v>
      </c>
      <c r="F2581" s="2" t="s">
        <v>1078</v>
      </c>
      <c r="G2581" s="2" t="s">
        <v>9128</v>
      </c>
      <c r="H2581" s="2" t="s">
        <v>9579</v>
      </c>
      <c r="I2581" s="2" t="s">
        <v>10452</v>
      </c>
      <c r="J2581" s="2" t="s">
        <v>1115</v>
      </c>
      <c r="K2581" s="8" t="s">
        <v>1360</v>
      </c>
    </row>
    <row r="2582" spans="1:11" x14ac:dyDescent="0.25">
      <c r="A2582" s="29">
        <v>2581</v>
      </c>
      <c r="B2582" s="12" t="s">
        <v>1398</v>
      </c>
      <c r="C2582" s="12" t="s">
        <v>1376</v>
      </c>
      <c r="D2582" s="2" t="s">
        <v>189</v>
      </c>
      <c r="E2582" s="2" t="s">
        <v>9430</v>
      </c>
      <c r="F2582" s="2" t="s">
        <v>1078</v>
      </c>
      <c r="G2582" s="2" t="s">
        <v>9128</v>
      </c>
      <c r="H2582" s="2" t="s">
        <v>9498</v>
      </c>
      <c r="I2582" s="2" t="s">
        <v>10410</v>
      </c>
      <c r="J2582" s="2" t="s">
        <v>1115</v>
      </c>
      <c r="K2582" s="8" t="s">
        <v>1360</v>
      </c>
    </row>
    <row r="2583" spans="1:11" x14ac:dyDescent="0.25">
      <c r="A2583" s="29">
        <v>2582</v>
      </c>
      <c r="B2583" s="12" t="s">
        <v>1399</v>
      </c>
      <c r="C2583" s="12" t="s">
        <v>1376</v>
      </c>
      <c r="D2583" s="2" t="s">
        <v>189</v>
      </c>
      <c r="E2583" s="2" t="s">
        <v>9430</v>
      </c>
      <c r="F2583" s="2" t="s">
        <v>1078</v>
      </c>
      <c r="G2583" s="2" t="s">
        <v>9128</v>
      </c>
      <c r="H2583" s="2" t="s">
        <v>9498</v>
      </c>
      <c r="I2583" s="2" t="s">
        <v>10410</v>
      </c>
      <c r="J2583" s="2" t="s">
        <v>1115</v>
      </c>
      <c r="K2583" s="8" t="s">
        <v>1360</v>
      </c>
    </row>
    <row r="2584" spans="1:11" x14ac:dyDescent="0.25">
      <c r="A2584" s="29">
        <v>2583</v>
      </c>
      <c r="B2584" s="12" t="s">
        <v>1400</v>
      </c>
      <c r="C2584" s="12" t="s">
        <v>1376</v>
      </c>
      <c r="D2584" s="2" t="s">
        <v>189</v>
      </c>
      <c r="E2584" s="2" t="s">
        <v>9430</v>
      </c>
      <c r="F2584" s="2" t="s">
        <v>1078</v>
      </c>
      <c r="G2584" s="2" t="s">
        <v>9128</v>
      </c>
      <c r="H2584" s="2" t="s">
        <v>9498</v>
      </c>
      <c r="I2584" s="2" t="s">
        <v>10410</v>
      </c>
      <c r="J2584" s="2" t="s">
        <v>1115</v>
      </c>
      <c r="K2584" s="8" t="s">
        <v>1360</v>
      </c>
    </row>
    <row r="2585" spans="1:11" x14ac:dyDescent="0.25">
      <c r="A2585" s="29">
        <v>2584</v>
      </c>
      <c r="B2585" s="12" t="s">
        <v>1401</v>
      </c>
      <c r="C2585" s="12" t="s">
        <v>1376</v>
      </c>
      <c r="D2585" s="2" t="s">
        <v>189</v>
      </c>
      <c r="E2585" s="2" t="s">
        <v>9430</v>
      </c>
      <c r="F2585" s="2" t="s">
        <v>1078</v>
      </c>
      <c r="G2585" s="2" t="s">
        <v>9128</v>
      </c>
      <c r="H2585" s="2" t="s">
        <v>9498</v>
      </c>
      <c r="I2585" s="2" t="s">
        <v>10410</v>
      </c>
      <c r="J2585" s="2" t="s">
        <v>1115</v>
      </c>
      <c r="K2585" s="8" t="s">
        <v>1360</v>
      </c>
    </row>
    <row r="2586" spans="1:11" x14ac:dyDescent="0.25">
      <c r="A2586" s="29">
        <v>2585</v>
      </c>
      <c r="B2586" s="12" t="s">
        <v>1402</v>
      </c>
      <c r="C2586" s="12" t="s">
        <v>1376</v>
      </c>
      <c r="D2586" s="2" t="s">
        <v>189</v>
      </c>
      <c r="E2586" s="2" t="s">
        <v>9430</v>
      </c>
      <c r="F2586" s="2" t="s">
        <v>1078</v>
      </c>
      <c r="G2586" s="2" t="s">
        <v>9128</v>
      </c>
      <c r="H2586" s="2" t="s">
        <v>9498</v>
      </c>
      <c r="I2586" s="2" t="s">
        <v>10410</v>
      </c>
      <c r="J2586" s="2" t="s">
        <v>1115</v>
      </c>
      <c r="K2586" s="8" t="s">
        <v>1360</v>
      </c>
    </row>
    <row r="2587" spans="1:11" x14ac:dyDescent="0.25">
      <c r="A2587" s="29">
        <v>2586</v>
      </c>
      <c r="B2587" s="12" t="s">
        <v>1403</v>
      </c>
      <c r="C2587" s="12" t="s">
        <v>1376</v>
      </c>
      <c r="D2587" s="2" t="s">
        <v>189</v>
      </c>
      <c r="E2587" s="2" t="s">
        <v>9430</v>
      </c>
      <c r="F2587" s="2" t="s">
        <v>1078</v>
      </c>
      <c r="G2587" s="2" t="s">
        <v>9128</v>
      </c>
      <c r="H2587" s="2" t="s">
        <v>9579</v>
      </c>
      <c r="I2587" s="2" t="s">
        <v>10452</v>
      </c>
      <c r="J2587" s="2" t="s">
        <v>1115</v>
      </c>
      <c r="K2587" s="8" t="s">
        <v>1360</v>
      </c>
    </row>
    <row r="2588" spans="1:11" x14ac:dyDescent="0.25">
      <c r="A2588" s="29">
        <v>2587</v>
      </c>
      <c r="B2588" s="12" t="s">
        <v>1404</v>
      </c>
      <c r="C2588" s="12" t="s">
        <v>1376</v>
      </c>
      <c r="D2588" s="2" t="s">
        <v>189</v>
      </c>
      <c r="E2588" s="2" t="s">
        <v>9430</v>
      </c>
      <c r="F2588" s="2" t="s">
        <v>1078</v>
      </c>
      <c r="G2588" s="2" t="s">
        <v>9128</v>
      </c>
      <c r="H2588" s="2" t="s">
        <v>9579</v>
      </c>
      <c r="I2588" s="2" t="s">
        <v>10452</v>
      </c>
      <c r="J2588" s="2" t="s">
        <v>1115</v>
      </c>
      <c r="K2588" s="8" t="s">
        <v>1360</v>
      </c>
    </row>
    <row r="2589" spans="1:11" x14ac:dyDescent="0.25">
      <c r="A2589" s="29">
        <v>2588</v>
      </c>
      <c r="B2589" s="12" t="s">
        <v>1405</v>
      </c>
      <c r="C2589" s="12" t="s">
        <v>1376</v>
      </c>
      <c r="D2589" s="2" t="s">
        <v>189</v>
      </c>
      <c r="E2589" s="2" t="s">
        <v>9430</v>
      </c>
      <c r="F2589" s="2" t="s">
        <v>1078</v>
      </c>
      <c r="G2589" s="2" t="s">
        <v>9128</v>
      </c>
      <c r="H2589" s="2" t="s">
        <v>9498</v>
      </c>
      <c r="I2589" s="2" t="s">
        <v>10410</v>
      </c>
      <c r="J2589" s="2" t="s">
        <v>1115</v>
      </c>
      <c r="K2589" s="8" t="s">
        <v>1360</v>
      </c>
    </row>
    <row r="2590" spans="1:11" x14ac:dyDescent="0.25">
      <c r="A2590" s="29">
        <v>2589</v>
      </c>
      <c r="B2590" s="12" t="s">
        <v>1406</v>
      </c>
      <c r="C2590" s="12" t="s">
        <v>1376</v>
      </c>
      <c r="D2590" s="2" t="s">
        <v>189</v>
      </c>
      <c r="E2590" s="2" t="s">
        <v>9430</v>
      </c>
      <c r="F2590" s="2" t="s">
        <v>1078</v>
      </c>
      <c r="G2590" s="2" t="s">
        <v>9128</v>
      </c>
      <c r="H2590" s="2" t="s">
        <v>9498</v>
      </c>
      <c r="I2590" s="2" t="s">
        <v>10410</v>
      </c>
      <c r="J2590" s="2" t="s">
        <v>1115</v>
      </c>
      <c r="K2590" s="8" t="s">
        <v>1360</v>
      </c>
    </row>
    <row r="2591" spans="1:11" x14ac:dyDescent="0.25">
      <c r="A2591" s="29">
        <v>2590</v>
      </c>
      <c r="B2591" s="12" t="s">
        <v>1407</v>
      </c>
      <c r="C2591" s="12" t="s">
        <v>1376</v>
      </c>
      <c r="D2591" s="2" t="s">
        <v>189</v>
      </c>
      <c r="E2591" s="2" t="s">
        <v>9430</v>
      </c>
      <c r="F2591" s="2" t="s">
        <v>1078</v>
      </c>
      <c r="G2591" s="2" t="s">
        <v>9128</v>
      </c>
      <c r="H2591" s="2" t="s">
        <v>9579</v>
      </c>
      <c r="I2591" s="2" t="s">
        <v>10452</v>
      </c>
      <c r="J2591" s="2" t="s">
        <v>1115</v>
      </c>
      <c r="K2591" s="8" t="s">
        <v>1360</v>
      </c>
    </row>
    <row r="2592" spans="1:11" x14ac:dyDescent="0.25">
      <c r="A2592" s="29">
        <v>2591</v>
      </c>
      <c r="B2592" s="12" t="s">
        <v>1412</v>
      </c>
      <c r="C2592" s="12" t="s">
        <v>1413</v>
      </c>
      <c r="D2592" s="2" t="s">
        <v>189</v>
      </c>
      <c r="E2592" s="2" t="s">
        <v>9430</v>
      </c>
      <c r="F2592" s="2" t="s">
        <v>1078</v>
      </c>
      <c r="G2592" s="2" t="s">
        <v>9128</v>
      </c>
      <c r="H2592" s="2" t="s">
        <v>9559</v>
      </c>
      <c r="I2592" s="2" t="s">
        <v>10433</v>
      </c>
      <c r="J2592" s="2" t="s">
        <v>1320</v>
      </c>
      <c r="K2592" s="8" t="s">
        <v>1414</v>
      </c>
    </row>
    <row r="2593" spans="1:11" x14ac:dyDescent="0.25">
      <c r="A2593" s="29">
        <v>2592</v>
      </c>
      <c r="B2593" s="12" t="s">
        <v>1416</v>
      </c>
      <c r="C2593" s="12" t="s">
        <v>1413</v>
      </c>
      <c r="D2593" s="2" t="s">
        <v>189</v>
      </c>
      <c r="E2593" s="2" t="s">
        <v>9430</v>
      </c>
      <c r="F2593" s="2" t="s">
        <v>1078</v>
      </c>
      <c r="G2593" s="2" t="s">
        <v>9128</v>
      </c>
      <c r="H2593" s="2" t="s">
        <v>9611</v>
      </c>
      <c r="I2593" s="2" t="s">
        <v>10485</v>
      </c>
      <c r="J2593" s="2" t="s">
        <v>1320</v>
      </c>
      <c r="K2593" s="8" t="s">
        <v>1414</v>
      </c>
    </row>
    <row r="2594" spans="1:11" x14ac:dyDescent="0.25">
      <c r="A2594" s="29">
        <v>2593</v>
      </c>
      <c r="B2594" s="12" t="s">
        <v>1418</v>
      </c>
      <c r="C2594" s="12" t="s">
        <v>1419</v>
      </c>
      <c r="D2594" s="2" t="s">
        <v>189</v>
      </c>
      <c r="E2594" s="2" t="s">
        <v>9430</v>
      </c>
      <c r="F2594" s="2" t="s">
        <v>1078</v>
      </c>
      <c r="G2594" s="2" t="s">
        <v>9128</v>
      </c>
      <c r="H2594" s="2" t="s">
        <v>9561</v>
      </c>
      <c r="I2594" s="2" t="s">
        <v>10434</v>
      </c>
      <c r="J2594" s="2" t="s">
        <v>935</v>
      </c>
      <c r="K2594" s="8" t="s">
        <v>1420</v>
      </c>
    </row>
    <row r="2595" spans="1:11" x14ac:dyDescent="0.25">
      <c r="A2595" s="29">
        <v>2594</v>
      </c>
      <c r="B2595" s="12" t="s">
        <v>1421</v>
      </c>
      <c r="C2595" s="12" t="s">
        <v>1419</v>
      </c>
      <c r="D2595" s="2" t="s">
        <v>189</v>
      </c>
      <c r="E2595" s="2" t="s">
        <v>9430</v>
      </c>
      <c r="F2595" s="2" t="s">
        <v>1078</v>
      </c>
      <c r="G2595" s="2" t="s">
        <v>9128</v>
      </c>
      <c r="H2595" s="2" t="s">
        <v>9517</v>
      </c>
      <c r="I2595" s="2" t="s">
        <v>10404</v>
      </c>
      <c r="J2595" s="2" t="s">
        <v>935</v>
      </c>
      <c r="K2595" s="8" t="s">
        <v>1420</v>
      </c>
    </row>
    <row r="2596" spans="1:11" x14ac:dyDescent="0.25">
      <c r="A2596" s="29">
        <v>2595</v>
      </c>
      <c r="B2596" s="12" t="s">
        <v>1422</v>
      </c>
      <c r="C2596" s="12" t="s">
        <v>1419</v>
      </c>
      <c r="D2596" s="2" t="s">
        <v>189</v>
      </c>
      <c r="E2596" s="2" t="s">
        <v>9430</v>
      </c>
      <c r="F2596" s="2" t="s">
        <v>1078</v>
      </c>
      <c r="G2596" s="2" t="s">
        <v>9128</v>
      </c>
      <c r="H2596" s="2" t="s">
        <v>9543</v>
      </c>
      <c r="I2596" s="2" t="s">
        <v>10417</v>
      </c>
      <c r="J2596" s="2" t="s">
        <v>935</v>
      </c>
      <c r="K2596" s="8" t="s">
        <v>1420</v>
      </c>
    </row>
    <row r="2597" spans="1:11" x14ac:dyDescent="0.25">
      <c r="A2597" s="29">
        <v>2596</v>
      </c>
      <c r="B2597" s="12" t="s">
        <v>1423</v>
      </c>
      <c r="C2597" s="12" t="s">
        <v>1419</v>
      </c>
      <c r="D2597" s="2" t="s">
        <v>189</v>
      </c>
      <c r="E2597" s="2" t="s">
        <v>9430</v>
      </c>
      <c r="F2597" s="2" t="s">
        <v>1078</v>
      </c>
      <c r="G2597" s="2" t="s">
        <v>9128</v>
      </c>
      <c r="H2597" s="2" t="s">
        <v>9612</v>
      </c>
      <c r="I2597" s="2" t="s">
        <v>10524</v>
      </c>
      <c r="J2597" s="2" t="s">
        <v>935</v>
      </c>
      <c r="K2597" s="8" t="s">
        <v>1420</v>
      </c>
    </row>
    <row r="2598" spans="1:11" x14ac:dyDescent="0.25">
      <c r="A2598" s="29">
        <v>2597</v>
      </c>
      <c r="B2598" s="12" t="s">
        <v>1425</v>
      </c>
      <c r="C2598" s="12" t="s">
        <v>1426</v>
      </c>
      <c r="D2598" s="2" t="s">
        <v>189</v>
      </c>
      <c r="E2598" s="2" t="s">
        <v>9430</v>
      </c>
      <c r="F2598" s="2" t="s">
        <v>1078</v>
      </c>
      <c r="G2598" s="2" t="s">
        <v>9128</v>
      </c>
      <c r="H2598" s="2" t="s">
        <v>9544</v>
      </c>
      <c r="I2598" s="2" t="s">
        <v>10418</v>
      </c>
      <c r="J2598" s="2" t="s">
        <v>285</v>
      </c>
      <c r="K2598" s="8" t="s">
        <v>1427</v>
      </c>
    </row>
    <row r="2599" spans="1:11" x14ac:dyDescent="0.25">
      <c r="A2599" s="29">
        <v>2598</v>
      </c>
      <c r="B2599" s="12" t="s">
        <v>1428</v>
      </c>
      <c r="C2599" s="12" t="s">
        <v>1426</v>
      </c>
      <c r="D2599" s="2" t="s">
        <v>189</v>
      </c>
      <c r="E2599" s="2" t="s">
        <v>9430</v>
      </c>
      <c r="F2599" s="2" t="s">
        <v>1078</v>
      </c>
      <c r="G2599" s="2" t="s">
        <v>9128</v>
      </c>
      <c r="H2599" s="2" t="s">
        <v>9544</v>
      </c>
      <c r="I2599" s="2" t="s">
        <v>10418</v>
      </c>
      <c r="J2599" s="2" t="s">
        <v>285</v>
      </c>
      <c r="K2599" s="8" t="s">
        <v>1427</v>
      </c>
    </row>
    <row r="2600" spans="1:11" x14ac:dyDescent="0.25">
      <c r="A2600" s="29">
        <v>2599</v>
      </c>
      <c r="B2600" s="12" t="s">
        <v>1429</v>
      </c>
      <c r="C2600" s="12" t="s">
        <v>1426</v>
      </c>
      <c r="D2600" s="2" t="s">
        <v>189</v>
      </c>
      <c r="E2600" s="2" t="s">
        <v>9430</v>
      </c>
      <c r="F2600" s="2" t="s">
        <v>1078</v>
      </c>
      <c r="G2600" s="2" t="s">
        <v>9128</v>
      </c>
      <c r="H2600" s="2" t="s">
        <v>9544</v>
      </c>
      <c r="I2600" s="2" t="s">
        <v>10418</v>
      </c>
      <c r="J2600" s="2" t="s">
        <v>285</v>
      </c>
      <c r="K2600" s="8" t="s">
        <v>1427</v>
      </c>
    </row>
    <row r="2601" spans="1:11" x14ac:dyDescent="0.25">
      <c r="A2601" s="29">
        <v>2600</v>
      </c>
      <c r="B2601" s="12" t="s">
        <v>1430</v>
      </c>
      <c r="C2601" s="12" t="s">
        <v>1426</v>
      </c>
      <c r="D2601" s="2" t="s">
        <v>189</v>
      </c>
      <c r="E2601" s="2" t="s">
        <v>9430</v>
      </c>
      <c r="F2601" s="2" t="s">
        <v>1078</v>
      </c>
      <c r="G2601" s="2" t="s">
        <v>9128</v>
      </c>
      <c r="H2601" s="2" t="s">
        <v>9544</v>
      </c>
      <c r="I2601" s="2" t="s">
        <v>10418</v>
      </c>
      <c r="J2601" s="2" t="s">
        <v>285</v>
      </c>
      <c r="K2601" s="8" t="s">
        <v>1427</v>
      </c>
    </row>
    <row r="2602" spans="1:11" x14ac:dyDescent="0.25">
      <c r="A2602" s="29">
        <v>2601</v>
      </c>
      <c r="B2602" s="12" t="s">
        <v>1431</v>
      </c>
      <c r="C2602" s="12" t="s">
        <v>1426</v>
      </c>
      <c r="D2602" s="2" t="s">
        <v>189</v>
      </c>
      <c r="E2602" s="2" t="s">
        <v>9430</v>
      </c>
      <c r="F2602" s="2" t="s">
        <v>1078</v>
      </c>
      <c r="G2602" s="2" t="s">
        <v>9128</v>
      </c>
      <c r="H2602" s="2" t="s">
        <v>9544</v>
      </c>
      <c r="I2602" s="2" t="s">
        <v>10418</v>
      </c>
      <c r="J2602" s="2" t="s">
        <v>285</v>
      </c>
      <c r="K2602" s="8" t="s">
        <v>1427</v>
      </c>
    </row>
    <row r="2603" spans="1:11" x14ac:dyDescent="0.25">
      <c r="A2603" s="29">
        <v>2602</v>
      </c>
      <c r="B2603" s="12" t="s">
        <v>1432</v>
      </c>
      <c r="C2603" s="12" t="s">
        <v>1426</v>
      </c>
      <c r="D2603" s="2" t="s">
        <v>189</v>
      </c>
      <c r="E2603" s="2" t="s">
        <v>9430</v>
      </c>
      <c r="F2603" s="2" t="s">
        <v>1078</v>
      </c>
      <c r="G2603" s="2" t="s">
        <v>9128</v>
      </c>
      <c r="H2603" s="2" t="s">
        <v>9544</v>
      </c>
      <c r="I2603" s="2" t="s">
        <v>10418</v>
      </c>
      <c r="J2603" s="2" t="s">
        <v>285</v>
      </c>
      <c r="K2603" s="8" t="s">
        <v>1427</v>
      </c>
    </row>
    <row r="2604" spans="1:11" x14ac:dyDescent="0.25">
      <c r="A2604" s="29">
        <v>2603</v>
      </c>
      <c r="B2604" s="12" t="s">
        <v>1433</v>
      </c>
      <c r="C2604" s="12" t="s">
        <v>1426</v>
      </c>
      <c r="D2604" s="2" t="s">
        <v>189</v>
      </c>
      <c r="E2604" s="2" t="s">
        <v>9430</v>
      </c>
      <c r="F2604" s="2" t="s">
        <v>1078</v>
      </c>
      <c r="G2604" s="2" t="s">
        <v>9128</v>
      </c>
      <c r="H2604" s="2" t="s">
        <v>9544</v>
      </c>
      <c r="I2604" s="2" t="s">
        <v>10418</v>
      </c>
      <c r="J2604" s="2" t="s">
        <v>285</v>
      </c>
      <c r="K2604" s="8" t="s">
        <v>1427</v>
      </c>
    </row>
    <row r="2605" spans="1:11" x14ac:dyDescent="0.25">
      <c r="A2605" s="29">
        <v>2604</v>
      </c>
      <c r="B2605" s="12" t="s">
        <v>1434</v>
      </c>
      <c r="C2605" s="12" t="s">
        <v>1426</v>
      </c>
      <c r="D2605" s="2" t="s">
        <v>189</v>
      </c>
      <c r="E2605" s="2" t="s">
        <v>9430</v>
      </c>
      <c r="F2605" s="2" t="s">
        <v>1078</v>
      </c>
      <c r="G2605" s="2" t="s">
        <v>9128</v>
      </c>
      <c r="H2605" s="2" t="s">
        <v>9544</v>
      </c>
      <c r="I2605" s="2" t="s">
        <v>10418</v>
      </c>
      <c r="J2605" s="2" t="s">
        <v>285</v>
      </c>
      <c r="K2605" s="8" t="s">
        <v>1427</v>
      </c>
    </row>
    <row r="2606" spans="1:11" x14ac:dyDescent="0.25">
      <c r="A2606" s="29">
        <v>2605</v>
      </c>
      <c r="B2606" s="12" t="s">
        <v>1435</v>
      </c>
      <c r="C2606" s="12" t="s">
        <v>1436</v>
      </c>
      <c r="D2606" s="2" t="s">
        <v>189</v>
      </c>
      <c r="E2606" s="2" t="s">
        <v>9430</v>
      </c>
      <c r="F2606" s="2" t="s">
        <v>1078</v>
      </c>
      <c r="G2606" s="2" t="s">
        <v>9128</v>
      </c>
      <c r="H2606" s="2" t="s">
        <v>9547</v>
      </c>
      <c r="I2606" s="2" t="s">
        <v>10424</v>
      </c>
      <c r="J2606" s="2" t="s">
        <v>568</v>
      </c>
      <c r="K2606" s="8" t="s">
        <v>1437</v>
      </c>
    </row>
    <row r="2607" spans="1:11" x14ac:dyDescent="0.25">
      <c r="A2607" s="29">
        <v>2606</v>
      </c>
      <c r="B2607" s="12" t="s">
        <v>1438</v>
      </c>
      <c r="C2607" s="12" t="s">
        <v>1436</v>
      </c>
      <c r="D2607" s="2" t="s">
        <v>189</v>
      </c>
      <c r="E2607" s="2" t="s">
        <v>9430</v>
      </c>
      <c r="F2607" s="2" t="s">
        <v>1078</v>
      </c>
      <c r="G2607" s="2" t="s">
        <v>9128</v>
      </c>
      <c r="H2607" s="2" t="s">
        <v>9547</v>
      </c>
      <c r="I2607" s="2" t="s">
        <v>10424</v>
      </c>
      <c r="J2607" s="2" t="s">
        <v>568</v>
      </c>
      <c r="K2607" s="8" t="s">
        <v>1437</v>
      </c>
    </row>
    <row r="2608" spans="1:11" x14ac:dyDescent="0.25">
      <c r="A2608" s="29">
        <v>2607</v>
      </c>
      <c r="B2608" s="12" t="s">
        <v>1439</v>
      </c>
      <c r="C2608" s="12" t="s">
        <v>1436</v>
      </c>
      <c r="D2608" s="2" t="s">
        <v>189</v>
      </c>
      <c r="E2608" s="2" t="s">
        <v>9430</v>
      </c>
      <c r="F2608" s="2" t="s">
        <v>1078</v>
      </c>
      <c r="G2608" s="2" t="s">
        <v>9128</v>
      </c>
      <c r="H2608" s="2" t="s">
        <v>9547</v>
      </c>
      <c r="I2608" s="2" t="s">
        <v>10424</v>
      </c>
      <c r="J2608" s="2" t="s">
        <v>568</v>
      </c>
      <c r="K2608" s="8" t="s">
        <v>1437</v>
      </c>
    </row>
    <row r="2609" spans="1:11" x14ac:dyDescent="0.25">
      <c r="A2609" s="29">
        <v>2608</v>
      </c>
      <c r="B2609" s="12" t="s">
        <v>9374</v>
      </c>
      <c r="C2609" s="12" t="s">
        <v>1440</v>
      </c>
      <c r="D2609" s="2" t="s">
        <v>189</v>
      </c>
      <c r="E2609" s="2" t="s">
        <v>9430</v>
      </c>
      <c r="F2609" s="2" t="s">
        <v>1078</v>
      </c>
      <c r="G2609" s="2" t="s">
        <v>9128</v>
      </c>
      <c r="H2609" s="2" t="s">
        <v>9547</v>
      </c>
      <c r="I2609" s="2" t="s">
        <v>10424</v>
      </c>
      <c r="J2609" s="2" t="s">
        <v>568</v>
      </c>
      <c r="K2609" s="8" t="s">
        <v>1437</v>
      </c>
    </row>
    <row r="2610" spans="1:11" x14ac:dyDescent="0.25">
      <c r="A2610" s="29">
        <v>2609</v>
      </c>
      <c r="B2610" s="12" t="s">
        <v>1441</v>
      </c>
      <c r="C2610" s="12" t="s">
        <v>1442</v>
      </c>
      <c r="D2610" s="2" t="s">
        <v>189</v>
      </c>
      <c r="E2610" s="2" t="s">
        <v>9430</v>
      </c>
      <c r="F2610" s="2" t="s">
        <v>1078</v>
      </c>
      <c r="G2610" s="2" t="s">
        <v>9128</v>
      </c>
      <c r="H2610" s="2" t="s">
        <v>9547</v>
      </c>
      <c r="I2610" s="2" t="s">
        <v>10424</v>
      </c>
      <c r="J2610" s="2" t="s">
        <v>568</v>
      </c>
      <c r="K2610" s="8" t="s">
        <v>1437</v>
      </c>
    </row>
    <row r="2611" spans="1:11" x14ac:dyDescent="0.25">
      <c r="A2611" s="29">
        <v>2610</v>
      </c>
      <c r="B2611" s="12" t="s">
        <v>1466</v>
      </c>
      <c r="C2611" s="12" t="s">
        <v>1467</v>
      </c>
      <c r="D2611" s="2" t="s">
        <v>189</v>
      </c>
      <c r="E2611" s="2" t="s">
        <v>9430</v>
      </c>
      <c r="F2611" s="2" t="s">
        <v>1078</v>
      </c>
      <c r="G2611" s="2" t="s">
        <v>9128</v>
      </c>
      <c r="H2611" s="2" t="s">
        <v>9576</v>
      </c>
      <c r="I2611" s="2" t="s">
        <v>10449</v>
      </c>
      <c r="J2611" s="2" t="s">
        <v>72</v>
      </c>
      <c r="K2611" s="8" t="s">
        <v>1468</v>
      </c>
    </row>
    <row r="2612" spans="1:11" x14ac:dyDescent="0.25">
      <c r="A2612" s="29">
        <v>2611</v>
      </c>
      <c r="B2612" s="12" t="s">
        <v>1484</v>
      </c>
      <c r="C2612" s="12" t="s">
        <v>1485</v>
      </c>
      <c r="D2612" s="2" t="s">
        <v>189</v>
      </c>
      <c r="E2612" s="2" t="s">
        <v>9430</v>
      </c>
      <c r="F2612" s="2" t="s">
        <v>1078</v>
      </c>
      <c r="G2612" s="2" t="s">
        <v>9128</v>
      </c>
      <c r="H2612" s="2" t="s">
        <v>9576</v>
      </c>
      <c r="I2612" s="2" t="s">
        <v>10449</v>
      </c>
      <c r="J2612" s="2" t="s">
        <v>395</v>
      </c>
      <c r="K2612" s="8" t="s">
        <v>1486</v>
      </c>
    </row>
    <row r="2613" spans="1:11" x14ac:dyDescent="0.25">
      <c r="A2613" s="29">
        <v>2612</v>
      </c>
      <c r="B2613" s="12" t="s">
        <v>1487</v>
      </c>
      <c r="C2613" s="12" t="s">
        <v>1485</v>
      </c>
      <c r="D2613" s="2" t="s">
        <v>189</v>
      </c>
      <c r="E2613" s="2" t="s">
        <v>9430</v>
      </c>
      <c r="F2613" s="2" t="s">
        <v>1078</v>
      </c>
      <c r="G2613" s="2" t="s">
        <v>9128</v>
      </c>
      <c r="H2613" s="2" t="s">
        <v>9576</v>
      </c>
      <c r="I2613" s="2" t="s">
        <v>10449</v>
      </c>
      <c r="J2613" s="2" t="s">
        <v>395</v>
      </c>
      <c r="K2613" s="8" t="s">
        <v>1486</v>
      </c>
    </row>
    <row r="2614" spans="1:11" x14ac:dyDescent="0.25">
      <c r="A2614" s="29">
        <v>2613</v>
      </c>
      <c r="B2614" s="12" t="s">
        <v>1507</v>
      </c>
      <c r="C2614" s="12" t="s">
        <v>1508</v>
      </c>
      <c r="D2614" s="2" t="s">
        <v>189</v>
      </c>
      <c r="E2614" s="2" t="s">
        <v>9430</v>
      </c>
      <c r="F2614" s="2" t="s">
        <v>1078</v>
      </c>
      <c r="G2614" s="2" t="s">
        <v>9128</v>
      </c>
      <c r="H2614" s="2" t="s">
        <v>9519</v>
      </c>
      <c r="I2614" s="2" t="s">
        <v>10413</v>
      </c>
      <c r="J2614" s="2" t="s">
        <v>34</v>
      </c>
      <c r="K2614" s="8" t="s">
        <v>1509</v>
      </c>
    </row>
    <row r="2615" spans="1:11" x14ac:dyDescent="0.25">
      <c r="A2615" s="29">
        <v>2614</v>
      </c>
      <c r="B2615" s="12" t="s">
        <v>1548</v>
      </c>
      <c r="C2615" s="12" t="s">
        <v>1549</v>
      </c>
      <c r="D2615" s="2" t="s">
        <v>189</v>
      </c>
      <c r="E2615" s="2" t="s">
        <v>9430</v>
      </c>
      <c r="F2615" s="2" t="s">
        <v>1078</v>
      </c>
      <c r="G2615" s="2" t="s">
        <v>9128</v>
      </c>
      <c r="H2615" s="2" t="s">
        <v>9495</v>
      </c>
      <c r="I2615" s="2" t="s">
        <v>10444</v>
      </c>
      <c r="J2615" s="2" t="s">
        <v>970</v>
      </c>
      <c r="K2615" s="8" t="s">
        <v>1550</v>
      </c>
    </row>
    <row r="2616" spans="1:11" x14ac:dyDescent="0.25">
      <c r="A2616" s="29">
        <v>2615</v>
      </c>
      <c r="B2616" s="12" t="s">
        <v>1551</v>
      </c>
      <c r="C2616" s="12" t="s">
        <v>1549</v>
      </c>
      <c r="D2616" s="2" t="s">
        <v>189</v>
      </c>
      <c r="E2616" s="2" t="s">
        <v>9430</v>
      </c>
      <c r="F2616" s="2" t="s">
        <v>1078</v>
      </c>
      <c r="G2616" s="2" t="s">
        <v>9128</v>
      </c>
      <c r="H2616" s="2" t="s">
        <v>9495</v>
      </c>
      <c r="I2616" s="2" t="s">
        <v>10444</v>
      </c>
      <c r="J2616" s="2" t="s">
        <v>970</v>
      </c>
      <c r="K2616" s="8" t="s">
        <v>1550</v>
      </c>
    </row>
    <row r="2617" spans="1:11" x14ac:dyDescent="0.25">
      <c r="A2617" s="29">
        <v>2616</v>
      </c>
      <c r="B2617" s="12" t="s">
        <v>1552</v>
      </c>
      <c r="C2617" s="12" t="s">
        <v>1549</v>
      </c>
      <c r="D2617" s="2" t="s">
        <v>189</v>
      </c>
      <c r="E2617" s="2" t="s">
        <v>9430</v>
      </c>
      <c r="F2617" s="2" t="s">
        <v>1078</v>
      </c>
      <c r="G2617" s="2" t="s">
        <v>9128</v>
      </c>
      <c r="H2617" s="2" t="s">
        <v>9495</v>
      </c>
      <c r="I2617" s="2" t="s">
        <v>10444</v>
      </c>
      <c r="J2617" s="2" t="s">
        <v>970</v>
      </c>
      <c r="K2617" s="8" t="s">
        <v>1550</v>
      </c>
    </row>
    <row r="2618" spans="1:11" x14ac:dyDescent="0.25">
      <c r="A2618" s="29">
        <v>2617</v>
      </c>
      <c r="B2618" s="12" t="s">
        <v>1553</v>
      </c>
      <c r="C2618" s="12" t="s">
        <v>1549</v>
      </c>
      <c r="D2618" s="2" t="s">
        <v>189</v>
      </c>
      <c r="E2618" s="2" t="s">
        <v>9430</v>
      </c>
      <c r="F2618" s="2" t="s">
        <v>1078</v>
      </c>
      <c r="G2618" s="2" t="s">
        <v>9128</v>
      </c>
      <c r="H2618" s="2" t="s">
        <v>9495</v>
      </c>
      <c r="I2618" s="2" t="s">
        <v>10444</v>
      </c>
      <c r="J2618" s="2" t="s">
        <v>970</v>
      </c>
      <c r="K2618" s="8" t="s">
        <v>1550</v>
      </c>
    </row>
    <row r="2619" spans="1:11" x14ac:dyDescent="0.25">
      <c r="A2619" s="29">
        <v>2618</v>
      </c>
      <c r="B2619" s="12" t="s">
        <v>1554</v>
      </c>
      <c r="C2619" s="12" t="s">
        <v>1555</v>
      </c>
      <c r="D2619" s="2" t="s">
        <v>189</v>
      </c>
      <c r="E2619" s="2" t="s">
        <v>9430</v>
      </c>
      <c r="F2619" s="2" t="s">
        <v>1078</v>
      </c>
      <c r="G2619" s="2" t="s">
        <v>9128</v>
      </c>
      <c r="H2619" s="2" t="s">
        <v>9554</v>
      </c>
      <c r="I2619" s="2" t="s">
        <v>10406</v>
      </c>
      <c r="J2619" s="2" t="s">
        <v>1557</v>
      </c>
      <c r="K2619" s="8" t="s">
        <v>1556</v>
      </c>
    </row>
    <row r="2620" spans="1:11" x14ac:dyDescent="0.25">
      <c r="A2620" s="29">
        <v>2619</v>
      </c>
      <c r="B2620" s="12" t="s">
        <v>1558</v>
      </c>
      <c r="C2620" s="12" t="s">
        <v>1555</v>
      </c>
      <c r="D2620" s="2" t="s">
        <v>189</v>
      </c>
      <c r="E2620" s="2" t="s">
        <v>9430</v>
      </c>
      <c r="F2620" s="2" t="s">
        <v>1078</v>
      </c>
      <c r="G2620" s="2" t="s">
        <v>9128</v>
      </c>
      <c r="H2620" s="2" t="s">
        <v>9555</v>
      </c>
      <c r="I2620" s="2" t="s">
        <v>10406</v>
      </c>
      <c r="J2620" s="2" t="s">
        <v>1557</v>
      </c>
      <c r="K2620" s="8" t="s">
        <v>1556</v>
      </c>
    </row>
    <row r="2621" spans="1:11" x14ac:dyDescent="0.25">
      <c r="A2621" s="29">
        <v>2620</v>
      </c>
      <c r="B2621" s="12" t="s">
        <v>1559</v>
      </c>
      <c r="C2621" s="12" t="s">
        <v>1560</v>
      </c>
      <c r="D2621" s="2" t="s">
        <v>189</v>
      </c>
      <c r="E2621" s="2" t="s">
        <v>9430</v>
      </c>
      <c r="F2621" s="2" t="s">
        <v>1078</v>
      </c>
      <c r="G2621" s="2" t="s">
        <v>9128</v>
      </c>
      <c r="H2621" s="2" t="s">
        <v>9579</v>
      </c>
      <c r="I2621" s="2" t="s">
        <v>10452</v>
      </c>
      <c r="J2621" s="2" t="s">
        <v>357</v>
      </c>
      <c r="K2621" s="8" t="s">
        <v>1561</v>
      </c>
    </row>
    <row r="2622" spans="1:11" x14ac:dyDescent="0.25">
      <c r="A2622" s="29">
        <v>2621</v>
      </c>
      <c r="B2622" s="12" t="s">
        <v>1562</v>
      </c>
      <c r="C2622" s="12" t="s">
        <v>1560</v>
      </c>
      <c r="D2622" s="2" t="s">
        <v>189</v>
      </c>
      <c r="E2622" s="2" t="s">
        <v>9430</v>
      </c>
      <c r="F2622" s="2" t="s">
        <v>1078</v>
      </c>
      <c r="G2622" s="2" t="s">
        <v>9128</v>
      </c>
      <c r="H2622" s="2" t="s">
        <v>9579</v>
      </c>
      <c r="I2622" s="2" t="s">
        <v>10452</v>
      </c>
      <c r="J2622" s="2" t="s">
        <v>357</v>
      </c>
      <c r="K2622" s="8" t="s">
        <v>1561</v>
      </c>
    </row>
    <row r="2623" spans="1:11" x14ac:dyDescent="0.25">
      <c r="A2623" s="29">
        <v>2622</v>
      </c>
      <c r="B2623" s="12" t="s">
        <v>1563</v>
      </c>
      <c r="C2623" s="12" t="s">
        <v>1560</v>
      </c>
      <c r="D2623" s="2" t="s">
        <v>189</v>
      </c>
      <c r="E2623" s="2" t="s">
        <v>9430</v>
      </c>
      <c r="F2623" s="2" t="s">
        <v>1078</v>
      </c>
      <c r="G2623" s="2" t="s">
        <v>9128</v>
      </c>
      <c r="H2623" s="2" t="s">
        <v>9579</v>
      </c>
      <c r="I2623" s="2" t="s">
        <v>10452</v>
      </c>
      <c r="J2623" s="2" t="s">
        <v>357</v>
      </c>
      <c r="K2623" s="8" t="s">
        <v>1561</v>
      </c>
    </row>
    <row r="2624" spans="1:11" x14ac:dyDescent="0.25">
      <c r="A2624" s="29">
        <v>2623</v>
      </c>
      <c r="B2624" s="12" t="s">
        <v>1564</v>
      </c>
      <c r="C2624" s="12" t="s">
        <v>1560</v>
      </c>
      <c r="D2624" s="2" t="s">
        <v>189</v>
      </c>
      <c r="E2624" s="2" t="s">
        <v>9430</v>
      </c>
      <c r="F2624" s="2" t="s">
        <v>1078</v>
      </c>
      <c r="G2624" s="2" t="s">
        <v>9128</v>
      </c>
      <c r="H2624" s="2" t="s">
        <v>9579</v>
      </c>
      <c r="I2624" s="2" t="s">
        <v>10452</v>
      </c>
      <c r="J2624" s="2" t="s">
        <v>357</v>
      </c>
      <c r="K2624" s="8" t="s">
        <v>1561</v>
      </c>
    </row>
    <row r="2625" spans="1:11" x14ac:dyDescent="0.25">
      <c r="A2625" s="29">
        <v>2624</v>
      </c>
      <c r="B2625" s="12" t="s">
        <v>1587</v>
      </c>
      <c r="C2625" s="12" t="s">
        <v>1588</v>
      </c>
      <c r="D2625" s="2" t="s">
        <v>189</v>
      </c>
      <c r="E2625" s="2" t="s">
        <v>9430</v>
      </c>
      <c r="F2625" s="2" t="s">
        <v>1078</v>
      </c>
      <c r="G2625" s="2" t="s">
        <v>9128</v>
      </c>
      <c r="H2625" s="2" t="s">
        <v>9490</v>
      </c>
      <c r="I2625" s="2" t="s">
        <v>10447</v>
      </c>
      <c r="J2625" s="2" t="s">
        <v>446</v>
      </c>
      <c r="K2625" s="8" t="s">
        <v>1589</v>
      </c>
    </row>
    <row r="2626" spans="1:11" x14ac:dyDescent="0.25">
      <c r="A2626" s="29">
        <v>2625</v>
      </c>
      <c r="B2626" s="12" t="s">
        <v>1590</v>
      </c>
      <c r="C2626" s="12" t="s">
        <v>1588</v>
      </c>
      <c r="D2626" s="2" t="s">
        <v>189</v>
      </c>
      <c r="E2626" s="2" t="s">
        <v>9430</v>
      </c>
      <c r="F2626" s="2" t="s">
        <v>1078</v>
      </c>
      <c r="G2626" s="2" t="s">
        <v>9128</v>
      </c>
      <c r="H2626" s="2" t="s">
        <v>9490</v>
      </c>
      <c r="I2626" s="2" t="s">
        <v>10447</v>
      </c>
      <c r="J2626" s="2" t="s">
        <v>446</v>
      </c>
      <c r="K2626" s="8" t="s">
        <v>1589</v>
      </c>
    </row>
    <row r="2627" spans="1:11" x14ac:dyDescent="0.25">
      <c r="A2627" s="29">
        <v>2626</v>
      </c>
      <c r="B2627" s="12" t="s">
        <v>1591</v>
      </c>
      <c r="C2627" s="12" t="s">
        <v>1592</v>
      </c>
      <c r="D2627" s="2" t="s">
        <v>189</v>
      </c>
      <c r="E2627" s="2" t="s">
        <v>9430</v>
      </c>
      <c r="F2627" s="2" t="s">
        <v>1078</v>
      </c>
      <c r="G2627" s="2" t="s">
        <v>9128</v>
      </c>
      <c r="H2627" s="2" t="s">
        <v>9613</v>
      </c>
      <c r="I2627" s="2" t="s">
        <v>10542</v>
      </c>
      <c r="J2627" s="2" t="s">
        <v>78</v>
      </c>
      <c r="K2627" s="8" t="s">
        <v>1594</v>
      </c>
    </row>
    <row r="2628" spans="1:11" x14ac:dyDescent="0.25">
      <c r="A2628" s="29">
        <v>2627</v>
      </c>
      <c r="B2628" s="12" t="s">
        <v>9375</v>
      </c>
      <c r="C2628" s="12" t="s">
        <v>8797</v>
      </c>
      <c r="D2628" s="2" t="s">
        <v>189</v>
      </c>
      <c r="E2628" s="2" t="s">
        <v>9430</v>
      </c>
      <c r="F2628" s="2" t="s">
        <v>1078</v>
      </c>
      <c r="G2628" s="2" t="s">
        <v>9128</v>
      </c>
      <c r="H2628" s="2" t="s">
        <v>9489</v>
      </c>
      <c r="I2628" s="2" t="s">
        <v>10403</v>
      </c>
      <c r="J2628" s="2" t="s">
        <v>48</v>
      </c>
      <c r="K2628" s="8" t="s">
        <v>9226</v>
      </c>
    </row>
    <row r="2629" spans="1:11" x14ac:dyDescent="0.25">
      <c r="A2629" s="29">
        <v>2628</v>
      </c>
      <c r="B2629" s="12" t="s">
        <v>1595</v>
      </c>
      <c r="C2629" s="12" t="s">
        <v>1596</v>
      </c>
      <c r="D2629" s="2" t="s">
        <v>189</v>
      </c>
      <c r="E2629" s="2" t="s">
        <v>9430</v>
      </c>
      <c r="F2629" s="2" t="s">
        <v>1078</v>
      </c>
      <c r="G2629" s="2" t="s">
        <v>9128</v>
      </c>
      <c r="H2629" s="2" t="s">
        <v>9559</v>
      </c>
      <c r="I2629" s="2" t="s">
        <v>10433</v>
      </c>
      <c r="J2629" s="2" t="s">
        <v>1598</v>
      </c>
      <c r="K2629" s="8" t="s">
        <v>1597</v>
      </c>
    </row>
    <row r="2630" spans="1:11" x14ac:dyDescent="0.25">
      <c r="A2630" s="29">
        <v>2629</v>
      </c>
      <c r="B2630" s="12" t="s">
        <v>1605</v>
      </c>
      <c r="C2630" s="12" t="s">
        <v>1606</v>
      </c>
      <c r="D2630" s="2" t="s">
        <v>189</v>
      </c>
      <c r="E2630" s="2" t="s">
        <v>9430</v>
      </c>
      <c r="F2630" s="2" t="s">
        <v>1078</v>
      </c>
      <c r="G2630" s="2" t="s">
        <v>9128</v>
      </c>
      <c r="H2630" s="2" t="s">
        <v>9548</v>
      </c>
      <c r="I2630" s="2" t="s">
        <v>10425</v>
      </c>
      <c r="J2630" s="2" t="s">
        <v>78</v>
      </c>
      <c r="K2630" s="8" t="s">
        <v>1607</v>
      </c>
    </row>
    <row r="2631" spans="1:11" x14ac:dyDescent="0.25">
      <c r="A2631" s="29">
        <v>2630</v>
      </c>
      <c r="B2631" s="12" t="s">
        <v>1608</v>
      </c>
      <c r="C2631" s="12" t="s">
        <v>1609</v>
      </c>
      <c r="D2631" s="2" t="s">
        <v>189</v>
      </c>
      <c r="E2631" s="2" t="s">
        <v>9430</v>
      </c>
      <c r="F2631" s="2" t="s">
        <v>1078</v>
      </c>
      <c r="G2631" s="2" t="s">
        <v>9128</v>
      </c>
      <c r="H2631" s="2" t="s">
        <v>9607</v>
      </c>
      <c r="I2631" s="2" t="s">
        <v>10456</v>
      </c>
      <c r="J2631" s="2" t="s">
        <v>1611</v>
      </c>
      <c r="K2631" s="8" t="s">
        <v>1610</v>
      </c>
    </row>
    <row r="2632" spans="1:11" x14ac:dyDescent="0.25">
      <c r="A2632" s="29">
        <v>2631</v>
      </c>
      <c r="B2632" s="12" t="s">
        <v>1612</v>
      </c>
      <c r="C2632" s="12" t="s">
        <v>1613</v>
      </c>
      <c r="D2632" s="2" t="s">
        <v>189</v>
      </c>
      <c r="E2632" s="2" t="s">
        <v>9430</v>
      </c>
      <c r="F2632" s="2" t="s">
        <v>1078</v>
      </c>
      <c r="G2632" s="2" t="s">
        <v>9128</v>
      </c>
      <c r="H2632" s="2" t="s">
        <v>9526</v>
      </c>
      <c r="I2632" s="2" t="s">
        <v>10493</v>
      </c>
      <c r="J2632" s="2" t="s">
        <v>15</v>
      </c>
      <c r="K2632" s="8" t="s">
        <v>1614</v>
      </c>
    </row>
    <row r="2633" spans="1:11" x14ac:dyDescent="0.25">
      <c r="A2633" s="29">
        <v>2632</v>
      </c>
      <c r="B2633" s="12" t="s">
        <v>1615</v>
      </c>
      <c r="C2633" s="12" t="s">
        <v>1613</v>
      </c>
      <c r="D2633" s="2" t="s">
        <v>189</v>
      </c>
      <c r="E2633" s="2" t="s">
        <v>9430</v>
      </c>
      <c r="F2633" s="2" t="s">
        <v>1078</v>
      </c>
      <c r="G2633" s="2" t="s">
        <v>9128</v>
      </c>
      <c r="H2633" s="2" t="s">
        <v>9526</v>
      </c>
      <c r="I2633" s="2" t="s">
        <v>10493</v>
      </c>
      <c r="J2633" s="2" t="s">
        <v>15</v>
      </c>
      <c r="K2633" s="8" t="s">
        <v>1614</v>
      </c>
    </row>
    <row r="2634" spans="1:11" x14ac:dyDescent="0.25">
      <c r="A2634" s="29">
        <v>2633</v>
      </c>
      <c r="B2634" s="12" t="s">
        <v>1645</v>
      </c>
      <c r="C2634" s="12" t="s">
        <v>1646</v>
      </c>
      <c r="D2634" s="2" t="s">
        <v>189</v>
      </c>
      <c r="E2634" s="2" t="s">
        <v>9430</v>
      </c>
      <c r="F2634" s="2" t="s">
        <v>1078</v>
      </c>
      <c r="G2634" s="2" t="s">
        <v>9128</v>
      </c>
      <c r="H2634" s="2" t="s">
        <v>9487</v>
      </c>
      <c r="I2634" s="2" t="s">
        <v>10415</v>
      </c>
      <c r="J2634" s="2" t="s">
        <v>185</v>
      </c>
      <c r="K2634" s="8" t="s">
        <v>1647</v>
      </c>
    </row>
    <row r="2635" spans="1:11" x14ac:dyDescent="0.25">
      <c r="A2635" s="29">
        <v>2634</v>
      </c>
      <c r="B2635" s="12" t="s">
        <v>1652</v>
      </c>
      <c r="C2635" s="12" t="s">
        <v>1653</v>
      </c>
      <c r="D2635" s="2" t="s">
        <v>189</v>
      </c>
      <c r="E2635" s="2" t="s">
        <v>9430</v>
      </c>
      <c r="F2635" s="2" t="s">
        <v>1078</v>
      </c>
      <c r="G2635" s="2" t="s">
        <v>9128</v>
      </c>
      <c r="H2635" s="2" t="s">
        <v>9517</v>
      </c>
      <c r="I2635" s="2" t="s">
        <v>10404</v>
      </c>
      <c r="J2635" s="2" t="s">
        <v>78</v>
      </c>
      <c r="K2635" s="8" t="s">
        <v>1654</v>
      </c>
    </row>
    <row r="2636" spans="1:11" x14ac:dyDescent="0.25">
      <c r="A2636" s="29">
        <v>2635</v>
      </c>
      <c r="B2636" s="12" t="s">
        <v>9205</v>
      </c>
      <c r="C2636" s="12" t="s">
        <v>1677</v>
      </c>
      <c r="D2636" s="2" t="s">
        <v>189</v>
      </c>
      <c r="E2636" s="2" t="s">
        <v>9430</v>
      </c>
      <c r="F2636" s="2" t="s">
        <v>1078</v>
      </c>
      <c r="G2636" s="2" t="s">
        <v>9128</v>
      </c>
      <c r="H2636" s="2" t="s">
        <v>9559</v>
      </c>
      <c r="I2636" s="2" t="s">
        <v>10433</v>
      </c>
      <c r="J2636" s="2" t="s">
        <v>1476</v>
      </c>
      <c r="K2636" s="8" t="s">
        <v>1678</v>
      </c>
    </row>
    <row r="2637" spans="1:11" x14ac:dyDescent="0.25">
      <c r="A2637" s="29">
        <v>2636</v>
      </c>
      <c r="B2637" s="12" t="s">
        <v>1681</v>
      </c>
      <c r="C2637" s="12" t="s">
        <v>1682</v>
      </c>
      <c r="D2637" s="2" t="s">
        <v>189</v>
      </c>
      <c r="E2637" s="2" t="s">
        <v>9430</v>
      </c>
      <c r="F2637" s="2" t="s">
        <v>1078</v>
      </c>
      <c r="G2637" s="2" t="s">
        <v>9128</v>
      </c>
      <c r="H2637" s="2" t="s">
        <v>9614</v>
      </c>
      <c r="I2637" s="2" t="s">
        <v>10411</v>
      </c>
      <c r="J2637" s="2" t="s">
        <v>72</v>
      </c>
      <c r="K2637" s="8" t="s">
        <v>1684</v>
      </c>
    </row>
    <row r="2638" spans="1:11" x14ac:dyDescent="0.25">
      <c r="A2638" s="29">
        <v>2637</v>
      </c>
      <c r="B2638" s="12" t="s">
        <v>1691</v>
      </c>
      <c r="C2638" s="12" t="s">
        <v>1692</v>
      </c>
      <c r="D2638" s="2" t="s">
        <v>189</v>
      </c>
      <c r="E2638" s="2" t="s">
        <v>9430</v>
      </c>
      <c r="F2638" s="2" t="s">
        <v>1078</v>
      </c>
      <c r="G2638" s="2" t="s">
        <v>9128</v>
      </c>
      <c r="H2638" s="2" t="s">
        <v>9615</v>
      </c>
      <c r="I2638" s="2" t="s">
        <v>10500</v>
      </c>
      <c r="J2638" s="2" t="s">
        <v>1695</v>
      </c>
      <c r="K2638" s="8" t="s">
        <v>1694</v>
      </c>
    </row>
    <row r="2639" spans="1:11" x14ac:dyDescent="0.25">
      <c r="A2639" s="29">
        <v>2638</v>
      </c>
      <c r="B2639" s="12" t="s">
        <v>1696</v>
      </c>
      <c r="C2639" s="12" t="s">
        <v>1692</v>
      </c>
      <c r="D2639" s="2" t="s">
        <v>189</v>
      </c>
      <c r="E2639" s="2" t="s">
        <v>9430</v>
      </c>
      <c r="F2639" s="2" t="s">
        <v>1078</v>
      </c>
      <c r="G2639" s="2" t="s">
        <v>9128</v>
      </c>
      <c r="H2639" s="2" t="s">
        <v>9584</v>
      </c>
      <c r="I2639" s="2" t="s">
        <v>10543</v>
      </c>
      <c r="J2639" s="2" t="s">
        <v>1695</v>
      </c>
      <c r="K2639" s="8" t="s">
        <v>1694</v>
      </c>
    </row>
    <row r="2640" spans="1:11" x14ac:dyDescent="0.25">
      <c r="A2640" s="29">
        <v>2639</v>
      </c>
      <c r="B2640" s="12" t="s">
        <v>1697</v>
      </c>
      <c r="C2640" s="12" t="s">
        <v>1698</v>
      </c>
      <c r="D2640" s="2" t="s">
        <v>189</v>
      </c>
      <c r="E2640" s="2" t="s">
        <v>9430</v>
      </c>
      <c r="F2640" s="2" t="s">
        <v>1078</v>
      </c>
      <c r="G2640" s="2" t="s">
        <v>9128</v>
      </c>
      <c r="H2640" s="2" t="s">
        <v>9598</v>
      </c>
      <c r="I2640" s="2" t="s">
        <v>10537</v>
      </c>
      <c r="J2640" s="2" t="s">
        <v>78</v>
      </c>
      <c r="K2640" s="8" t="s">
        <v>1700</v>
      </c>
    </row>
    <row r="2641" spans="1:11" x14ac:dyDescent="0.25">
      <c r="A2641" s="29">
        <v>2640</v>
      </c>
      <c r="B2641" s="12" t="s">
        <v>1724</v>
      </c>
      <c r="C2641" s="12" t="s">
        <v>1725</v>
      </c>
      <c r="D2641" s="2" t="s">
        <v>189</v>
      </c>
      <c r="E2641" s="2" t="s">
        <v>9430</v>
      </c>
      <c r="F2641" s="2" t="s">
        <v>1078</v>
      </c>
      <c r="G2641" s="2" t="s">
        <v>9128</v>
      </c>
      <c r="H2641" s="2" t="s">
        <v>9548</v>
      </c>
      <c r="I2641" s="2" t="s">
        <v>10425</v>
      </c>
      <c r="J2641" s="2" t="s">
        <v>970</v>
      </c>
      <c r="K2641" s="8" t="s">
        <v>1726</v>
      </c>
    </row>
    <row r="2642" spans="1:11" x14ac:dyDescent="0.25">
      <c r="A2642" s="29">
        <v>2641</v>
      </c>
      <c r="B2642" s="12" t="s">
        <v>1727</v>
      </c>
      <c r="C2642" s="12" t="s">
        <v>1725</v>
      </c>
      <c r="D2642" s="2" t="s">
        <v>189</v>
      </c>
      <c r="E2642" s="2" t="s">
        <v>9430</v>
      </c>
      <c r="F2642" s="2" t="s">
        <v>1078</v>
      </c>
      <c r="G2642" s="2" t="s">
        <v>9128</v>
      </c>
      <c r="H2642" s="2" t="s">
        <v>9548</v>
      </c>
      <c r="I2642" s="2" t="s">
        <v>10425</v>
      </c>
      <c r="J2642" s="2" t="s">
        <v>970</v>
      </c>
      <c r="K2642" s="8" t="s">
        <v>1726</v>
      </c>
    </row>
    <row r="2643" spans="1:11" x14ac:dyDescent="0.25">
      <c r="A2643" s="29">
        <v>2642</v>
      </c>
      <c r="B2643" s="12" t="s">
        <v>1728</v>
      </c>
      <c r="C2643" s="12" t="s">
        <v>1729</v>
      </c>
      <c r="D2643" s="2" t="s">
        <v>189</v>
      </c>
      <c r="E2643" s="2" t="s">
        <v>9430</v>
      </c>
      <c r="F2643" s="2" t="s">
        <v>1078</v>
      </c>
      <c r="G2643" s="2" t="s">
        <v>9128</v>
      </c>
      <c r="H2643" s="2" t="s">
        <v>9529</v>
      </c>
      <c r="I2643" s="2" t="s">
        <v>10408</v>
      </c>
      <c r="J2643" s="2" t="s">
        <v>1115</v>
      </c>
      <c r="K2643" s="8" t="s">
        <v>1730</v>
      </c>
    </row>
    <row r="2644" spans="1:11" x14ac:dyDescent="0.25">
      <c r="A2644" s="29">
        <v>2643</v>
      </c>
      <c r="B2644" s="12" t="s">
        <v>1731</v>
      </c>
      <c r="C2644" s="12" t="s">
        <v>1732</v>
      </c>
      <c r="D2644" s="2" t="s">
        <v>189</v>
      </c>
      <c r="E2644" s="2" t="s">
        <v>9430</v>
      </c>
      <c r="F2644" s="2" t="s">
        <v>1078</v>
      </c>
      <c r="G2644" s="2" t="s">
        <v>9128</v>
      </c>
      <c r="H2644" s="2" t="s">
        <v>9529</v>
      </c>
      <c r="I2644" s="2" t="s">
        <v>10408</v>
      </c>
      <c r="J2644" s="2" t="s">
        <v>1115</v>
      </c>
      <c r="K2644" s="8" t="s">
        <v>1730</v>
      </c>
    </row>
    <row r="2645" spans="1:11" x14ac:dyDescent="0.25">
      <c r="A2645" s="29">
        <v>2644</v>
      </c>
      <c r="B2645" s="12" t="s">
        <v>1733</v>
      </c>
      <c r="C2645" s="12" t="s">
        <v>1734</v>
      </c>
      <c r="D2645" s="2" t="s">
        <v>189</v>
      </c>
      <c r="E2645" s="2" t="s">
        <v>9430</v>
      </c>
      <c r="F2645" s="2" t="s">
        <v>1078</v>
      </c>
      <c r="G2645" s="2" t="s">
        <v>9128</v>
      </c>
      <c r="H2645" s="2" t="s">
        <v>9490</v>
      </c>
      <c r="I2645" s="2" t="s">
        <v>10447</v>
      </c>
      <c r="J2645" s="2" t="s">
        <v>446</v>
      </c>
      <c r="K2645" s="8" t="s">
        <v>1735</v>
      </c>
    </row>
    <row r="2646" spans="1:11" x14ac:dyDescent="0.25">
      <c r="A2646" s="29">
        <v>2645</v>
      </c>
      <c r="B2646" s="12" t="s">
        <v>1736</v>
      </c>
      <c r="C2646" s="12" t="s">
        <v>1734</v>
      </c>
      <c r="D2646" s="2" t="s">
        <v>189</v>
      </c>
      <c r="E2646" s="2" t="s">
        <v>9430</v>
      </c>
      <c r="F2646" s="2" t="s">
        <v>1078</v>
      </c>
      <c r="G2646" s="2" t="s">
        <v>9128</v>
      </c>
      <c r="H2646" s="2" t="s">
        <v>9490</v>
      </c>
      <c r="I2646" s="2" t="s">
        <v>10447</v>
      </c>
      <c r="J2646" s="2" t="s">
        <v>446</v>
      </c>
      <c r="K2646" s="8" t="s">
        <v>1735</v>
      </c>
    </row>
    <row r="2647" spans="1:11" x14ac:dyDescent="0.25">
      <c r="A2647" s="29">
        <v>2646</v>
      </c>
      <c r="B2647" s="12" t="s">
        <v>1781</v>
      </c>
      <c r="C2647" s="12" t="s">
        <v>1782</v>
      </c>
      <c r="D2647" s="2" t="s">
        <v>189</v>
      </c>
      <c r="E2647" s="2" t="s">
        <v>9430</v>
      </c>
      <c r="F2647" s="2" t="s">
        <v>1078</v>
      </c>
      <c r="G2647" s="2" t="s">
        <v>9128</v>
      </c>
      <c r="H2647" s="2" t="s">
        <v>9609</v>
      </c>
      <c r="I2647" s="2" t="s">
        <v>10529</v>
      </c>
      <c r="J2647" s="2" t="s">
        <v>196</v>
      </c>
      <c r="K2647" s="8" t="s">
        <v>1783</v>
      </c>
    </row>
    <row r="2648" spans="1:11" x14ac:dyDescent="0.25">
      <c r="A2648" s="29">
        <v>2647</v>
      </c>
      <c r="B2648" s="12" t="s">
        <v>1784</v>
      </c>
      <c r="C2648" s="12" t="s">
        <v>1785</v>
      </c>
      <c r="D2648" s="2" t="s">
        <v>189</v>
      </c>
      <c r="E2648" s="2" t="s">
        <v>9430</v>
      </c>
      <c r="F2648" s="2" t="s">
        <v>1078</v>
      </c>
      <c r="G2648" s="2" t="s">
        <v>9128</v>
      </c>
      <c r="H2648" s="2" t="s">
        <v>9609</v>
      </c>
      <c r="I2648" s="2" t="s">
        <v>10529</v>
      </c>
      <c r="J2648" s="2" t="s">
        <v>196</v>
      </c>
      <c r="K2648" s="8" t="s">
        <v>1783</v>
      </c>
    </row>
    <row r="2649" spans="1:11" x14ac:dyDescent="0.25">
      <c r="A2649" s="29">
        <v>2648</v>
      </c>
      <c r="B2649" s="12" t="s">
        <v>1786</v>
      </c>
      <c r="C2649" s="12" t="s">
        <v>1785</v>
      </c>
      <c r="D2649" s="2" t="s">
        <v>189</v>
      </c>
      <c r="E2649" s="2" t="s">
        <v>9430</v>
      </c>
      <c r="F2649" s="2" t="s">
        <v>1078</v>
      </c>
      <c r="G2649" s="2" t="s">
        <v>9128</v>
      </c>
      <c r="H2649" s="2" t="s">
        <v>9609</v>
      </c>
      <c r="I2649" s="2" t="s">
        <v>10529</v>
      </c>
      <c r="J2649" s="2" t="s">
        <v>196</v>
      </c>
      <c r="K2649" s="8" t="s">
        <v>1783</v>
      </c>
    </row>
    <row r="2650" spans="1:11" x14ac:dyDescent="0.25">
      <c r="A2650" s="29">
        <v>2649</v>
      </c>
      <c r="B2650" s="12" t="s">
        <v>1816</v>
      </c>
      <c r="C2650" s="12" t="s">
        <v>1817</v>
      </c>
      <c r="D2650" s="2" t="s">
        <v>189</v>
      </c>
      <c r="E2650" s="2" t="s">
        <v>9430</v>
      </c>
      <c r="F2650" s="2" t="s">
        <v>1078</v>
      </c>
      <c r="G2650" s="2" t="s">
        <v>9128</v>
      </c>
      <c r="H2650" s="2" t="s">
        <v>9526</v>
      </c>
      <c r="I2650" s="2" t="s">
        <v>10493</v>
      </c>
      <c r="J2650" s="2" t="s">
        <v>34</v>
      </c>
      <c r="K2650" s="8" t="s">
        <v>1818</v>
      </c>
    </row>
    <row r="2651" spans="1:11" x14ac:dyDescent="0.25">
      <c r="A2651" s="29">
        <v>2650</v>
      </c>
      <c r="B2651" s="12" t="s">
        <v>1847</v>
      </c>
      <c r="C2651" s="12" t="s">
        <v>1848</v>
      </c>
      <c r="D2651" s="2" t="s">
        <v>189</v>
      </c>
      <c r="E2651" s="2" t="s">
        <v>9430</v>
      </c>
      <c r="F2651" s="2" t="s">
        <v>1078</v>
      </c>
      <c r="G2651" s="2" t="s">
        <v>9128</v>
      </c>
      <c r="H2651" s="2" t="s">
        <v>9537</v>
      </c>
      <c r="I2651" s="2" t="s">
        <v>10411</v>
      </c>
      <c r="J2651" s="2" t="s">
        <v>446</v>
      </c>
      <c r="K2651" s="8" t="s">
        <v>1849</v>
      </c>
    </row>
    <row r="2652" spans="1:11" x14ac:dyDescent="0.25">
      <c r="A2652" s="29">
        <v>2651</v>
      </c>
      <c r="B2652" s="12" t="s">
        <v>1877</v>
      </c>
      <c r="C2652" s="12" t="s">
        <v>1268</v>
      </c>
      <c r="D2652" s="2" t="s">
        <v>189</v>
      </c>
      <c r="E2652" s="2" t="s">
        <v>9430</v>
      </c>
      <c r="F2652" s="2" t="s">
        <v>1078</v>
      </c>
      <c r="G2652" s="2" t="s">
        <v>9128</v>
      </c>
      <c r="H2652" s="2" t="s">
        <v>9555</v>
      </c>
      <c r="I2652" s="2" t="s">
        <v>10406</v>
      </c>
      <c r="J2652" s="2" t="s">
        <v>1068</v>
      </c>
      <c r="K2652" s="8" t="s">
        <v>1878</v>
      </c>
    </row>
    <row r="2653" spans="1:11" x14ac:dyDescent="0.25">
      <c r="A2653" s="29">
        <v>2652</v>
      </c>
      <c r="B2653" s="12" t="s">
        <v>1885</v>
      </c>
      <c r="C2653" s="12" t="s">
        <v>1886</v>
      </c>
      <c r="D2653" s="2" t="s">
        <v>189</v>
      </c>
      <c r="E2653" s="2" t="s">
        <v>9430</v>
      </c>
      <c r="F2653" s="2" t="s">
        <v>1078</v>
      </c>
      <c r="G2653" s="2" t="s">
        <v>9128</v>
      </c>
      <c r="H2653" s="2" t="s">
        <v>9616</v>
      </c>
      <c r="I2653" s="2" t="s">
        <v>10411</v>
      </c>
      <c r="J2653" s="2" t="s">
        <v>196</v>
      </c>
      <c r="K2653" s="8" t="s">
        <v>1888</v>
      </c>
    </row>
    <row r="2654" spans="1:11" x14ac:dyDescent="0.25">
      <c r="A2654" s="29">
        <v>2653</v>
      </c>
      <c r="B2654" s="12" t="s">
        <v>1889</v>
      </c>
      <c r="C2654" s="12" t="s">
        <v>1890</v>
      </c>
      <c r="D2654" s="2" t="s">
        <v>189</v>
      </c>
      <c r="E2654" s="2" t="s">
        <v>9430</v>
      </c>
      <c r="F2654" s="2" t="s">
        <v>1078</v>
      </c>
      <c r="G2654" s="2" t="s">
        <v>9128</v>
      </c>
      <c r="H2654" s="2" t="s">
        <v>9589</v>
      </c>
      <c r="I2654" s="2" t="s">
        <v>10411</v>
      </c>
      <c r="J2654" s="2" t="s">
        <v>446</v>
      </c>
      <c r="K2654" s="8" t="s">
        <v>1891</v>
      </c>
    </row>
    <row r="2655" spans="1:11" x14ac:dyDescent="0.25">
      <c r="A2655" s="29">
        <v>2654</v>
      </c>
      <c r="B2655" s="12" t="s">
        <v>1898</v>
      </c>
      <c r="C2655" s="12" t="s">
        <v>1899</v>
      </c>
      <c r="D2655" s="2" t="s">
        <v>189</v>
      </c>
      <c r="E2655" s="2" t="s">
        <v>9430</v>
      </c>
      <c r="F2655" s="2" t="s">
        <v>1078</v>
      </c>
      <c r="G2655" s="2" t="s">
        <v>9128</v>
      </c>
      <c r="H2655" s="2" t="s">
        <v>9512</v>
      </c>
      <c r="I2655" s="2" t="s">
        <v>10481</v>
      </c>
      <c r="J2655" s="2" t="s">
        <v>1901</v>
      </c>
      <c r="K2655" s="8" t="s">
        <v>1900</v>
      </c>
    </row>
    <row r="2656" spans="1:11" x14ac:dyDescent="0.25">
      <c r="A2656" s="29">
        <v>2655</v>
      </c>
      <c r="B2656" s="12" t="s">
        <v>1902</v>
      </c>
      <c r="C2656" s="12" t="s">
        <v>1549</v>
      </c>
      <c r="D2656" s="2" t="s">
        <v>189</v>
      </c>
      <c r="E2656" s="2" t="s">
        <v>9430</v>
      </c>
      <c r="F2656" s="2" t="s">
        <v>1078</v>
      </c>
      <c r="G2656" s="2" t="s">
        <v>9128</v>
      </c>
      <c r="H2656" s="2" t="s">
        <v>9495</v>
      </c>
      <c r="I2656" s="2" t="s">
        <v>10444</v>
      </c>
      <c r="J2656" s="2" t="s">
        <v>78</v>
      </c>
      <c r="K2656" s="8" t="s">
        <v>1903</v>
      </c>
    </row>
    <row r="2657" spans="1:11" x14ac:dyDescent="0.25">
      <c r="A2657" s="29">
        <v>2656</v>
      </c>
      <c r="B2657" s="12" t="s">
        <v>8798</v>
      </c>
      <c r="C2657" s="12" t="s">
        <v>8797</v>
      </c>
      <c r="D2657" s="2" t="s">
        <v>189</v>
      </c>
      <c r="E2657" s="2" t="s">
        <v>9430</v>
      </c>
      <c r="F2657" s="2" t="s">
        <v>1078</v>
      </c>
      <c r="G2657" s="2" t="s">
        <v>9128</v>
      </c>
      <c r="H2657" s="2" t="s">
        <v>9489</v>
      </c>
      <c r="I2657" s="2" t="s">
        <v>10403</v>
      </c>
      <c r="J2657" s="2" t="s">
        <v>48</v>
      </c>
      <c r="K2657" s="8" t="s">
        <v>8781</v>
      </c>
    </row>
    <row r="2658" spans="1:11" x14ac:dyDescent="0.25">
      <c r="A2658" s="29">
        <v>2657</v>
      </c>
      <c r="B2658" s="12" t="s">
        <v>9839</v>
      </c>
      <c r="C2658" s="12" t="s">
        <v>9834</v>
      </c>
      <c r="D2658" s="2" t="s">
        <v>189</v>
      </c>
      <c r="E2658" s="2" t="s">
        <v>9430</v>
      </c>
      <c r="F2658" s="2" t="s">
        <v>1078</v>
      </c>
      <c r="G2658" s="2" t="s">
        <v>9128</v>
      </c>
      <c r="H2658" s="2" t="s">
        <v>10494</v>
      </c>
      <c r="I2658" s="2" t="s">
        <v>10406</v>
      </c>
      <c r="J2658" s="2" t="s">
        <v>78</v>
      </c>
      <c r="K2658" s="8" t="s">
        <v>9853</v>
      </c>
    </row>
    <row r="2659" spans="1:11" x14ac:dyDescent="0.25">
      <c r="A2659" s="29">
        <v>2658</v>
      </c>
      <c r="B2659" s="12" t="s">
        <v>9840</v>
      </c>
      <c r="C2659" s="12" t="s">
        <v>9834</v>
      </c>
      <c r="D2659" s="2" t="s">
        <v>189</v>
      </c>
      <c r="E2659" s="2" t="s">
        <v>9430</v>
      </c>
      <c r="F2659" s="2" t="s">
        <v>1078</v>
      </c>
      <c r="G2659" s="2" t="s">
        <v>9128</v>
      </c>
      <c r="H2659" s="2" t="s">
        <v>10544</v>
      </c>
      <c r="I2659" s="2" t="s">
        <v>10406</v>
      </c>
      <c r="J2659" s="2" t="s">
        <v>78</v>
      </c>
      <c r="K2659" s="8" t="s">
        <v>9853</v>
      </c>
    </row>
    <row r="2660" spans="1:11" x14ac:dyDescent="0.25">
      <c r="A2660" s="29">
        <v>2659</v>
      </c>
      <c r="B2660" s="12" t="s">
        <v>9200</v>
      </c>
      <c r="C2660" s="12" t="s">
        <v>1445</v>
      </c>
      <c r="D2660" s="2" t="s">
        <v>189</v>
      </c>
      <c r="E2660" s="2" t="s">
        <v>9430</v>
      </c>
      <c r="F2660" s="2" t="s">
        <v>1078</v>
      </c>
      <c r="G2660" s="27" t="s">
        <v>10588</v>
      </c>
      <c r="H2660" s="2" t="s">
        <v>9582</v>
      </c>
      <c r="I2660" s="2" t="s">
        <v>10483</v>
      </c>
      <c r="J2660" s="2" t="s">
        <v>465</v>
      </c>
      <c r="K2660" s="8" t="s">
        <v>1447</v>
      </c>
    </row>
    <row r="2661" spans="1:11" x14ac:dyDescent="0.25">
      <c r="A2661" s="29">
        <v>2660</v>
      </c>
      <c r="B2661" s="12" t="s">
        <v>1448</v>
      </c>
      <c r="C2661" s="12" t="s">
        <v>1445</v>
      </c>
      <c r="D2661" s="2" t="s">
        <v>189</v>
      </c>
      <c r="E2661" s="2" t="s">
        <v>9430</v>
      </c>
      <c r="F2661" s="2" t="s">
        <v>1078</v>
      </c>
      <c r="G2661" s="27" t="s">
        <v>10588</v>
      </c>
      <c r="H2661" s="2" t="s">
        <v>9582</v>
      </c>
      <c r="I2661" s="2" t="s">
        <v>10483</v>
      </c>
      <c r="J2661" s="2" t="s">
        <v>465</v>
      </c>
      <c r="K2661" s="8" t="s">
        <v>1447</v>
      </c>
    </row>
    <row r="2662" spans="1:11" x14ac:dyDescent="0.25">
      <c r="A2662" s="29">
        <v>2661</v>
      </c>
      <c r="B2662" s="12" t="s">
        <v>1449</v>
      </c>
      <c r="C2662" s="12" t="s">
        <v>1445</v>
      </c>
      <c r="D2662" s="2" t="s">
        <v>189</v>
      </c>
      <c r="E2662" s="2" t="s">
        <v>9430</v>
      </c>
      <c r="F2662" s="2" t="s">
        <v>1078</v>
      </c>
      <c r="G2662" s="27" t="s">
        <v>10588</v>
      </c>
      <c r="H2662" s="2" t="s">
        <v>9583</v>
      </c>
      <c r="I2662" s="2" t="s">
        <v>10514</v>
      </c>
      <c r="J2662" s="2" t="s">
        <v>465</v>
      </c>
      <c r="K2662" s="8" t="s">
        <v>1447</v>
      </c>
    </row>
    <row r="2663" spans="1:11" x14ac:dyDescent="0.25">
      <c r="A2663" s="29">
        <v>2662</v>
      </c>
      <c r="B2663" s="12" t="s">
        <v>1451</v>
      </c>
      <c r="C2663" s="12" t="s">
        <v>1445</v>
      </c>
      <c r="D2663" s="2" t="s">
        <v>189</v>
      </c>
      <c r="E2663" s="2" t="s">
        <v>9430</v>
      </c>
      <c r="F2663" s="2" t="s">
        <v>1078</v>
      </c>
      <c r="G2663" s="27" t="s">
        <v>10588</v>
      </c>
      <c r="H2663" s="2" t="s">
        <v>9566</v>
      </c>
      <c r="I2663" s="2" t="s">
        <v>10414</v>
      </c>
      <c r="J2663" s="2" t="s">
        <v>465</v>
      </c>
      <c r="K2663" s="8" t="s">
        <v>1447</v>
      </c>
    </row>
    <row r="2664" spans="1:11" x14ac:dyDescent="0.25">
      <c r="A2664" s="29">
        <v>2663</v>
      </c>
      <c r="B2664" s="12" t="s">
        <v>1452</v>
      </c>
      <c r="C2664" s="12" t="s">
        <v>1445</v>
      </c>
      <c r="D2664" s="2" t="s">
        <v>189</v>
      </c>
      <c r="E2664" s="2" t="s">
        <v>9430</v>
      </c>
      <c r="F2664" s="2" t="s">
        <v>1078</v>
      </c>
      <c r="G2664" s="27" t="s">
        <v>10588</v>
      </c>
      <c r="H2664" s="2" t="s">
        <v>9559</v>
      </c>
      <c r="I2664" s="2" t="s">
        <v>10433</v>
      </c>
      <c r="J2664" s="2" t="s">
        <v>465</v>
      </c>
      <c r="K2664" s="8" t="s">
        <v>1447</v>
      </c>
    </row>
    <row r="2665" spans="1:11" x14ac:dyDescent="0.25">
      <c r="A2665" s="29">
        <v>2664</v>
      </c>
      <c r="B2665" s="12" t="s">
        <v>1453</v>
      </c>
      <c r="C2665" s="12" t="s">
        <v>1454</v>
      </c>
      <c r="D2665" s="2" t="s">
        <v>189</v>
      </c>
      <c r="E2665" s="2" t="s">
        <v>9430</v>
      </c>
      <c r="F2665" s="2" t="s">
        <v>1078</v>
      </c>
      <c r="G2665" s="27" t="s">
        <v>10588</v>
      </c>
      <c r="H2665" s="2" t="s">
        <v>9584</v>
      </c>
      <c r="I2665" s="2" t="s">
        <v>10543</v>
      </c>
      <c r="J2665" s="2" t="s">
        <v>465</v>
      </c>
      <c r="K2665" s="8" t="s">
        <v>1447</v>
      </c>
    </row>
    <row r="2666" spans="1:11" x14ac:dyDescent="0.25">
      <c r="A2666" s="29">
        <v>2665</v>
      </c>
      <c r="B2666" s="12" t="s">
        <v>1456</v>
      </c>
      <c r="C2666" s="12" t="s">
        <v>1457</v>
      </c>
      <c r="D2666" s="2" t="s">
        <v>189</v>
      </c>
      <c r="E2666" s="2" t="s">
        <v>9430</v>
      </c>
      <c r="F2666" s="2" t="s">
        <v>1078</v>
      </c>
      <c r="G2666" s="27" t="s">
        <v>10588</v>
      </c>
      <c r="H2666" s="2" t="s">
        <v>9585</v>
      </c>
      <c r="I2666" s="2" t="s">
        <v>10531</v>
      </c>
      <c r="J2666" s="2" t="s">
        <v>465</v>
      </c>
      <c r="K2666" s="8" t="s">
        <v>1447</v>
      </c>
    </row>
    <row r="2667" spans="1:11" x14ac:dyDescent="0.25">
      <c r="A2667" s="29">
        <v>2666</v>
      </c>
      <c r="B2667" s="12" t="s">
        <v>2649</v>
      </c>
      <c r="C2667" s="12" t="s">
        <v>2650</v>
      </c>
      <c r="D2667" s="2" t="s">
        <v>2329</v>
      </c>
      <c r="E2667" s="2" t="s">
        <v>9432</v>
      </c>
      <c r="F2667" s="2" t="s">
        <v>2651</v>
      </c>
      <c r="G2667" s="2" t="s">
        <v>9171</v>
      </c>
      <c r="H2667" s="2" t="s">
        <v>9489</v>
      </c>
      <c r="I2667" s="2" t="s">
        <v>10403</v>
      </c>
      <c r="J2667" s="2" t="s">
        <v>2363</v>
      </c>
      <c r="K2667" s="8" t="s">
        <v>2652</v>
      </c>
    </row>
    <row r="2668" spans="1:11" x14ac:dyDescent="0.25">
      <c r="A2668" s="29">
        <v>2667</v>
      </c>
      <c r="B2668" s="12" t="s">
        <v>2653</v>
      </c>
      <c r="C2668" s="12" t="s">
        <v>2654</v>
      </c>
      <c r="D2668" s="2" t="s">
        <v>2329</v>
      </c>
      <c r="E2668" s="2" t="s">
        <v>9432</v>
      </c>
      <c r="F2668" s="2" t="s">
        <v>2651</v>
      </c>
      <c r="G2668" s="2" t="s">
        <v>9171</v>
      </c>
      <c r="H2668" s="2" t="s">
        <v>9489</v>
      </c>
      <c r="I2668" s="2" t="s">
        <v>10403</v>
      </c>
      <c r="J2668" s="2" t="s">
        <v>2363</v>
      </c>
      <c r="K2668" s="8" t="s">
        <v>2652</v>
      </c>
    </row>
    <row r="2669" spans="1:11" x14ac:dyDescent="0.25">
      <c r="A2669" s="29">
        <v>2668</v>
      </c>
      <c r="B2669" s="12" t="s">
        <v>2636</v>
      </c>
      <c r="C2669" s="12" t="s">
        <v>2637</v>
      </c>
      <c r="D2669" s="2" t="s">
        <v>2329</v>
      </c>
      <c r="E2669" s="2" t="s">
        <v>9432</v>
      </c>
      <c r="F2669" s="2" t="s">
        <v>2638</v>
      </c>
      <c r="G2669" s="2" t="s">
        <v>9115</v>
      </c>
      <c r="H2669" s="2" t="s">
        <v>9529</v>
      </c>
      <c r="I2669" s="2" t="s">
        <v>10408</v>
      </c>
      <c r="J2669" s="2" t="s">
        <v>357</v>
      </c>
      <c r="K2669" s="8" t="s">
        <v>2639</v>
      </c>
    </row>
    <row r="2670" spans="1:11" x14ac:dyDescent="0.25">
      <c r="A2670" s="29">
        <v>2669</v>
      </c>
      <c r="B2670" s="12" t="s">
        <v>2640</v>
      </c>
      <c r="C2670" s="12" t="s">
        <v>2637</v>
      </c>
      <c r="D2670" s="2" t="s">
        <v>2329</v>
      </c>
      <c r="E2670" s="2" t="s">
        <v>9432</v>
      </c>
      <c r="F2670" s="2" t="s">
        <v>2638</v>
      </c>
      <c r="G2670" s="2" t="s">
        <v>9115</v>
      </c>
      <c r="H2670" s="2" t="s">
        <v>9496</v>
      </c>
      <c r="I2670" s="2" t="s">
        <v>10442</v>
      </c>
      <c r="J2670" s="2" t="s">
        <v>357</v>
      </c>
      <c r="K2670" s="8" t="s">
        <v>2639</v>
      </c>
    </row>
    <row r="2671" spans="1:11" x14ac:dyDescent="0.25">
      <c r="A2671" s="29">
        <v>2670</v>
      </c>
      <c r="B2671" s="12" t="s">
        <v>2655</v>
      </c>
      <c r="C2671" s="12" t="s">
        <v>2656</v>
      </c>
      <c r="D2671" s="2" t="s">
        <v>2329</v>
      </c>
      <c r="E2671" s="2" t="s">
        <v>9432</v>
      </c>
      <c r="F2671" s="2" t="s">
        <v>2638</v>
      </c>
      <c r="G2671" s="2" t="s">
        <v>9115</v>
      </c>
      <c r="H2671" s="2" t="s">
        <v>9515</v>
      </c>
      <c r="I2671" s="2" t="s">
        <v>10430</v>
      </c>
      <c r="J2671" s="2" t="s">
        <v>766</v>
      </c>
      <c r="K2671" s="8" t="s">
        <v>2657</v>
      </c>
    </row>
    <row r="2672" spans="1:11" x14ac:dyDescent="0.25">
      <c r="A2672" s="29">
        <v>2671</v>
      </c>
      <c r="B2672" s="12" t="s">
        <v>2658</v>
      </c>
      <c r="C2672" s="12" t="s">
        <v>2656</v>
      </c>
      <c r="D2672" s="2" t="s">
        <v>2329</v>
      </c>
      <c r="E2672" s="2" t="s">
        <v>9432</v>
      </c>
      <c r="F2672" s="2" t="s">
        <v>2638</v>
      </c>
      <c r="G2672" s="2" t="s">
        <v>9115</v>
      </c>
      <c r="H2672" s="2" t="s">
        <v>9515</v>
      </c>
      <c r="I2672" s="2" t="s">
        <v>10430</v>
      </c>
      <c r="J2672" s="2" t="s">
        <v>766</v>
      </c>
      <c r="K2672" s="8" t="s">
        <v>2657</v>
      </c>
    </row>
    <row r="2673" spans="1:11" x14ac:dyDescent="0.25">
      <c r="A2673" s="29">
        <v>2672</v>
      </c>
      <c r="B2673" s="12" t="s">
        <v>2748</v>
      </c>
      <c r="C2673" s="12" t="s">
        <v>2749</v>
      </c>
      <c r="D2673" s="2" t="s">
        <v>2329</v>
      </c>
      <c r="E2673" s="2" t="s">
        <v>9432</v>
      </c>
      <c r="F2673" s="2" t="s">
        <v>2638</v>
      </c>
      <c r="G2673" s="2" t="s">
        <v>9115</v>
      </c>
      <c r="H2673" s="2" t="s">
        <v>9570</v>
      </c>
      <c r="I2673" s="2" t="s">
        <v>10441</v>
      </c>
      <c r="J2673" s="2" t="s">
        <v>935</v>
      </c>
      <c r="K2673" s="8" t="s">
        <v>2750</v>
      </c>
    </row>
    <row r="2674" spans="1:11" x14ac:dyDescent="0.25">
      <c r="A2674" s="29">
        <v>2673</v>
      </c>
      <c r="B2674" s="12" t="s">
        <v>2751</v>
      </c>
      <c r="C2674" s="12" t="s">
        <v>2749</v>
      </c>
      <c r="D2674" s="2" t="s">
        <v>2329</v>
      </c>
      <c r="E2674" s="2" t="s">
        <v>9432</v>
      </c>
      <c r="F2674" s="2" t="s">
        <v>2638</v>
      </c>
      <c r="G2674" s="2" t="s">
        <v>9115</v>
      </c>
      <c r="H2674" s="2" t="s">
        <v>9570</v>
      </c>
      <c r="I2674" s="2" t="s">
        <v>10441</v>
      </c>
      <c r="J2674" s="2" t="s">
        <v>935</v>
      </c>
      <c r="K2674" s="8" t="s">
        <v>2750</v>
      </c>
    </row>
    <row r="2675" spans="1:11" x14ac:dyDescent="0.25">
      <c r="A2675" s="29">
        <v>2674</v>
      </c>
      <c r="B2675" s="12" t="s">
        <v>2752</v>
      </c>
      <c r="C2675" s="12" t="s">
        <v>2749</v>
      </c>
      <c r="D2675" s="2" t="s">
        <v>2329</v>
      </c>
      <c r="E2675" s="2" t="s">
        <v>9432</v>
      </c>
      <c r="F2675" s="2" t="s">
        <v>2638</v>
      </c>
      <c r="G2675" s="2" t="s">
        <v>9115</v>
      </c>
      <c r="H2675" s="2" t="s">
        <v>9570</v>
      </c>
      <c r="I2675" s="2" t="s">
        <v>10441</v>
      </c>
      <c r="J2675" s="2" t="s">
        <v>935</v>
      </c>
      <c r="K2675" s="8" t="s">
        <v>2750</v>
      </c>
    </row>
    <row r="2676" spans="1:11" x14ac:dyDescent="0.25">
      <c r="A2676" s="29">
        <v>2675</v>
      </c>
      <c r="B2676" s="12" t="s">
        <v>9331</v>
      </c>
      <c r="C2676" s="12" t="s">
        <v>2763</v>
      </c>
      <c r="D2676" s="2" t="s">
        <v>2329</v>
      </c>
      <c r="E2676" s="2" t="s">
        <v>9432</v>
      </c>
      <c r="F2676" s="2" t="s">
        <v>2638</v>
      </c>
      <c r="G2676" s="2" t="s">
        <v>9115</v>
      </c>
      <c r="H2676" s="2" t="s">
        <v>9491</v>
      </c>
      <c r="I2676" s="2" t="s">
        <v>10420</v>
      </c>
      <c r="J2676" s="2" t="s">
        <v>78</v>
      </c>
      <c r="K2676" s="8" t="s">
        <v>2764</v>
      </c>
    </row>
    <row r="2677" spans="1:11" x14ac:dyDescent="0.25">
      <c r="A2677" s="29">
        <v>2676</v>
      </c>
      <c r="B2677" s="12" t="s">
        <v>2768</v>
      </c>
      <c r="C2677" s="12" t="s">
        <v>2769</v>
      </c>
      <c r="D2677" s="2" t="s">
        <v>2329</v>
      </c>
      <c r="E2677" s="2" t="s">
        <v>9432</v>
      </c>
      <c r="F2677" s="2" t="s">
        <v>2770</v>
      </c>
      <c r="G2677" s="2" t="s">
        <v>9117</v>
      </c>
      <c r="H2677" s="2" t="s">
        <v>9529</v>
      </c>
      <c r="I2677" s="2" t="s">
        <v>10408</v>
      </c>
      <c r="J2677" s="2" t="s">
        <v>313</v>
      </c>
      <c r="K2677" s="8" t="s">
        <v>2771</v>
      </c>
    </row>
    <row r="2678" spans="1:11" x14ac:dyDescent="0.25">
      <c r="A2678" s="29">
        <v>2677</v>
      </c>
      <c r="B2678" s="12" t="s">
        <v>9380</v>
      </c>
      <c r="C2678" s="12" t="s">
        <v>2785</v>
      </c>
      <c r="D2678" s="2" t="s">
        <v>2329</v>
      </c>
      <c r="E2678" s="2" t="s">
        <v>9432</v>
      </c>
      <c r="F2678" s="2" t="s">
        <v>2770</v>
      </c>
      <c r="G2678" s="2" t="s">
        <v>9117</v>
      </c>
      <c r="H2678" s="2" t="s">
        <v>9617</v>
      </c>
      <c r="I2678" s="2" t="s">
        <v>10443</v>
      </c>
      <c r="J2678" s="2" t="s">
        <v>2787</v>
      </c>
      <c r="K2678" s="8" t="s">
        <v>2786</v>
      </c>
    </row>
    <row r="2679" spans="1:11" x14ac:dyDescent="0.25">
      <c r="A2679" s="29">
        <v>2678</v>
      </c>
      <c r="B2679" s="12" t="s">
        <v>2496</v>
      </c>
      <c r="C2679" s="12" t="s">
        <v>2497</v>
      </c>
      <c r="D2679" s="2" t="s">
        <v>2329</v>
      </c>
      <c r="E2679" s="2" t="s">
        <v>9432</v>
      </c>
      <c r="F2679" s="2" t="s">
        <v>2498</v>
      </c>
      <c r="G2679" s="2" t="s">
        <v>9121</v>
      </c>
      <c r="H2679" s="2" t="s">
        <v>9581</v>
      </c>
      <c r="I2679" s="2" t="s">
        <v>10445</v>
      </c>
      <c r="J2679" s="2" t="s">
        <v>185</v>
      </c>
      <c r="K2679" s="8" t="s">
        <v>9234</v>
      </c>
    </row>
    <row r="2680" spans="1:11" x14ac:dyDescent="0.25">
      <c r="A2680" s="29">
        <v>2679</v>
      </c>
      <c r="B2680" s="12" t="s">
        <v>2504</v>
      </c>
      <c r="C2680" s="12" t="s">
        <v>2505</v>
      </c>
      <c r="D2680" s="2" t="s">
        <v>2329</v>
      </c>
      <c r="E2680" s="2" t="s">
        <v>9432</v>
      </c>
      <c r="F2680" s="2" t="s">
        <v>2498</v>
      </c>
      <c r="G2680" s="2" t="s">
        <v>9121</v>
      </c>
      <c r="H2680" s="2" t="s">
        <v>9564</v>
      </c>
      <c r="I2680" s="2" t="s">
        <v>10436</v>
      </c>
      <c r="J2680" s="2" t="s">
        <v>132</v>
      </c>
      <c r="K2680" s="8" t="s">
        <v>2506</v>
      </c>
    </row>
    <row r="2681" spans="1:11" x14ac:dyDescent="0.25">
      <c r="A2681" s="29">
        <v>2680</v>
      </c>
      <c r="B2681" s="12" t="s">
        <v>2779</v>
      </c>
      <c r="C2681" s="12" t="s">
        <v>2780</v>
      </c>
      <c r="D2681" s="2" t="s">
        <v>2329</v>
      </c>
      <c r="E2681" s="2" t="s">
        <v>9432</v>
      </c>
      <c r="F2681" s="2" t="s">
        <v>2498</v>
      </c>
      <c r="G2681" s="2" t="s">
        <v>9121</v>
      </c>
      <c r="H2681" s="2" t="s">
        <v>9523</v>
      </c>
      <c r="I2681" s="2" t="s">
        <v>10466</v>
      </c>
      <c r="J2681" s="2" t="s">
        <v>2337</v>
      </c>
      <c r="K2681" s="8" t="s">
        <v>2781</v>
      </c>
    </row>
    <row r="2682" spans="1:11" x14ac:dyDescent="0.25">
      <c r="A2682" s="29">
        <v>2681</v>
      </c>
      <c r="B2682" s="12" t="s">
        <v>2788</v>
      </c>
      <c r="C2682" s="12" t="s">
        <v>2789</v>
      </c>
      <c r="D2682" s="2" t="s">
        <v>2329</v>
      </c>
      <c r="E2682" s="2" t="s">
        <v>9432</v>
      </c>
      <c r="F2682" s="2" t="s">
        <v>2498</v>
      </c>
      <c r="G2682" s="2" t="s">
        <v>9121</v>
      </c>
      <c r="H2682" s="2" t="s">
        <v>9529</v>
      </c>
      <c r="I2682" s="2" t="s">
        <v>10408</v>
      </c>
      <c r="J2682" s="2" t="s">
        <v>132</v>
      </c>
      <c r="K2682" s="8" t="s">
        <v>2790</v>
      </c>
    </row>
    <row r="2683" spans="1:11" x14ac:dyDescent="0.25">
      <c r="A2683" s="29">
        <v>2682</v>
      </c>
      <c r="B2683" s="12" t="s">
        <v>2713</v>
      </c>
      <c r="C2683" s="12" t="s">
        <v>2714</v>
      </c>
      <c r="D2683" s="2" t="s">
        <v>2329</v>
      </c>
      <c r="E2683" s="2" t="s">
        <v>9432</v>
      </c>
      <c r="F2683" s="2" t="s">
        <v>2715</v>
      </c>
      <c r="G2683" s="2" t="s">
        <v>9119</v>
      </c>
      <c r="H2683" s="2" t="s">
        <v>9635</v>
      </c>
      <c r="I2683" s="2" t="s">
        <v>10498</v>
      </c>
      <c r="J2683" s="2" t="s">
        <v>34</v>
      </c>
      <c r="K2683" s="8" t="s">
        <v>2717</v>
      </c>
    </row>
    <row r="2684" spans="1:11" x14ac:dyDescent="0.25">
      <c r="A2684" s="29">
        <v>2683</v>
      </c>
      <c r="B2684" s="12" t="s">
        <v>2735</v>
      </c>
      <c r="C2684" s="12" t="s">
        <v>2736</v>
      </c>
      <c r="D2684" s="2" t="s">
        <v>2329</v>
      </c>
      <c r="E2684" s="2" t="s">
        <v>9432</v>
      </c>
      <c r="F2684" s="2" t="s">
        <v>2715</v>
      </c>
      <c r="G2684" s="27" t="s">
        <v>10594</v>
      </c>
      <c r="H2684" s="2" t="s">
        <v>9499</v>
      </c>
      <c r="I2684" s="2" t="s">
        <v>10412</v>
      </c>
      <c r="J2684" s="2" t="s">
        <v>766</v>
      </c>
      <c r="K2684" s="8" t="s">
        <v>2737</v>
      </c>
    </row>
    <row r="2685" spans="1:11" x14ac:dyDescent="0.25">
      <c r="A2685" s="29">
        <v>2684</v>
      </c>
      <c r="B2685" s="12" t="s">
        <v>2327</v>
      </c>
      <c r="C2685" s="12" t="s">
        <v>2328</v>
      </c>
      <c r="D2685" s="2" t="s">
        <v>2329</v>
      </c>
      <c r="E2685" s="2" t="s">
        <v>9432</v>
      </c>
      <c r="F2685" s="2" t="s">
        <v>2330</v>
      </c>
      <c r="G2685" s="2" t="s">
        <v>9134</v>
      </c>
      <c r="H2685" s="2" t="s">
        <v>9636</v>
      </c>
      <c r="I2685" s="2" t="s">
        <v>10460</v>
      </c>
      <c r="J2685" s="2" t="s">
        <v>524</v>
      </c>
      <c r="K2685" s="8" t="s">
        <v>2332</v>
      </c>
    </row>
    <row r="2686" spans="1:11" x14ac:dyDescent="0.25">
      <c r="A2686" s="29">
        <v>2685</v>
      </c>
      <c r="B2686" s="12" t="s">
        <v>2333</v>
      </c>
      <c r="C2686" s="12" t="s">
        <v>2328</v>
      </c>
      <c r="D2686" s="2" t="s">
        <v>2329</v>
      </c>
      <c r="E2686" s="2" t="s">
        <v>9432</v>
      </c>
      <c r="F2686" s="2" t="s">
        <v>2330</v>
      </c>
      <c r="G2686" s="2" t="s">
        <v>9134</v>
      </c>
      <c r="H2686" s="2" t="s">
        <v>9636</v>
      </c>
      <c r="I2686" s="2" t="s">
        <v>10460</v>
      </c>
      <c r="J2686" s="2" t="s">
        <v>524</v>
      </c>
      <c r="K2686" s="8" t="s">
        <v>2332</v>
      </c>
    </row>
    <row r="2687" spans="1:11" x14ac:dyDescent="0.25">
      <c r="A2687" s="29">
        <v>2686</v>
      </c>
      <c r="B2687" s="12" t="s">
        <v>2334</v>
      </c>
      <c r="C2687" s="12" t="s">
        <v>2335</v>
      </c>
      <c r="D2687" s="2" t="s">
        <v>2329</v>
      </c>
      <c r="E2687" s="2" t="s">
        <v>9432</v>
      </c>
      <c r="F2687" s="2" t="s">
        <v>2330</v>
      </c>
      <c r="G2687" s="2" t="s">
        <v>9134</v>
      </c>
      <c r="H2687" s="2" t="s">
        <v>9517</v>
      </c>
      <c r="I2687" s="2" t="s">
        <v>10404</v>
      </c>
      <c r="J2687" s="2" t="s">
        <v>2337</v>
      </c>
      <c r="K2687" s="8" t="s">
        <v>2336</v>
      </c>
    </row>
    <row r="2688" spans="1:11" x14ac:dyDescent="0.25">
      <c r="A2688" s="29">
        <v>2687</v>
      </c>
      <c r="B2688" s="12" t="s">
        <v>2338</v>
      </c>
      <c r="C2688" s="12" t="s">
        <v>2339</v>
      </c>
      <c r="D2688" s="2" t="s">
        <v>2329</v>
      </c>
      <c r="E2688" s="2" t="s">
        <v>9432</v>
      </c>
      <c r="F2688" s="2" t="s">
        <v>2330</v>
      </c>
      <c r="G2688" s="2" t="s">
        <v>9134</v>
      </c>
      <c r="H2688" s="2" t="s">
        <v>9529</v>
      </c>
      <c r="I2688" s="2" t="s">
        <v>10408</v>
      </c>
      <c r="J2688" s="2" t="s">
        <v>78</v>
      </c>
      <c r="K2688" s="8" t="s">
        <v>2340</v>
      </c>
    </row>
    <row r="2689" spans="1:11" x14ac:dyDescent="0.25">
      <c r="A2689" s="29">
        <v>2688</v>
      </c>
      <c r="B2689" s="12" t="s">
        <v>2341</v>
      </c>
      <c r="C2689" s="12" t="s">
        <v>2339</v>
      </c>
      <c r="D2689" s="2" t="s">
        <v>2329</v>
      </c>
      <c r="E2689" s="2" t="s">
        <v>9432</v>
      </c>
      <c r="F2689" s="2" t="s">
        <v>2330</v>
      </c>
      <c r="G2689" s="2" t="s">
        <v>9134</v>
      </c>
      <c r="H2689" s="2" t="s">
        <v>9530</v>
      </c>
      <c r="I2689" s="2" t="s">
        <v>10406</v>
      </c>
      <c r="J2689" s="2" t="s">
        <v>78</v>
      </c>
      <c r="K2689" s="8" t="s">
        <v>2340</v>
      </c>
    </row>
    <row r="2690" spans="1:11" x14ac:dyDescent="0.25">
      <c r="A2690" s="29">
        <v>2689</v>
      </c>
      <c r="B2690" s="12" t="s">
        <v>2342</v>
      </c>
      <c r="C2690" s="12" t="s">
        <v>2339</v>
      </c>
      <c r="D2690" s="2" t="s">
        <v>2329</v>
      </c>
      <c r="E2690" s="2" t="s">
        <v>9432</v>
      </c>
      <c r="F2690" s="2" t="s">
        <v>2330</v>
      </c>
      <c r="G2690" s="2" t="s">
        <v>9134</v>
      </c>
      <c r="H2690" s="2" t="s">
        <v>9534</v>
      </c>
      <c r="I2690" s="2" t="s">
        <v>10406</v>
      </c>
      <c r="J2690" s="2" t="s">
        <v>78</v>
      </c>
      <c r="K2690" s="8" t="s">
        <v>2340</v>
      </c>
    </row>
    <row r="2691" spans="1:11" x14ac:dyDescent="0.25">
      <c r="A2691" s="29">
        <v>2690</v>
      </c>
      <c r="B2691" s="12" t="s">
        <v>2343</v>
      </c>
      <c r="C2691" s="12" t="s">
        <v>2344</v>
      </c>
      <c r="D2691" s="2" t="s">
        <v>2329</v>
      </c>
      <c r="E2691" s="2" t="s">
        <v>9432</v>
      </c>
      <c r="F2691" s="2" t="s">
        <v>2330</v>
      </c>
      <c r="G2691" s="2" t="s">
        <v>9134</v>
      </c>
      <c r="H2691" s="2" t="s">
        <v>9493</v>
      </c>
      <c r="I2691" s="2" t="s">
        <v>10407</v>
      </c>
      <c r="J2691" s="2" t="s">
        <v>313</v>
      </c>
      <c r="K2691" s="8" t="s">
        <v>2345</v>
      </c>
    </row>
    <row r="2692" spans="1:11" x14ac:dyDescent="0.25">
      <c r="A2692" s="29">
        <v>2691</v>
      </c>
      <c r="B2692" s="12" t="s">
        <v>2346</v>
      </c>
      <c r="C2692" s="12" t="s">
        <v>2347</v>
      </c>
      <c r="D2692" s="2" t="s">
        <v>2329</v>
      </c>
      <c r="E2692" s="2" t="s">
        <v>9432</v>
      </c>
      <c r="F2692" s="2" t="s">
        <v>2330</v>
      </c>
      <c r="G2692" s="2" t="s">
        <v>9134</v>
      </c>
      <c r="H2692" s="2" t="s">
        <v>9637</v>
      </c>
      <c r="I2692" s="2" t="s">
        <v>10476</v>
      </c>
      <c r="J2692" s="2" t="s">
        <v>928</v>
      </c>
      <c r="K2692" s="8" t="s">
        <v>2349</v>
      </c>
    </row>
    <row r="2693" spans="1:11" x14ac:dyDescent="0.25">
      <c r="A2693" s="29">
        <v>2692</v>
      </c>
      <c r="B2693" s="12" t="s">
        <v>2350</v>
      </c>
      <c r="C2693" s="12" t="s">
        <v>2347</v>
      </c>
      <c r="D2693" s="2" t="s">
        <v>2329</v>
      </c>
      <c r="E2693" s="2" t="s">
        <v>9432</v>
      </c>
      <c r="F2693" s="2" t="s">
        <v>2330</v>
      </c>
      <c r="G2693" s="2" t="s">
        <v>9134</v>
      </c>
      <c r="H2693" s="2" t="s">
        <v>9637</v>
      </c>
      <c r="I2693" s="2" t="s">
        <v>10476</v>
      </c>
      <c r="J2693" s="2" t="s">
        <v>928</v>
      </c>
      <c r="K2693" s="8" t="s">
        <v>2349</v>
      </c>
    </row>
    <row r="2694" spans="1:11" x14ac:dyDescent="0.25">
      <c r="A2694" s="29">
        <v>2693</v>
      </c>
      <c r="B2694" s="12" t="s">
        <v>2351</v>
      </c>
      <c r="C2694" s="12" t="s">
        <v>2352</v>
      </c>
      <c r="D2694" s="2" t="s">
        <v>2329</v>
      </c>
      <c r="E2694" s="2" t="s">
        <v>9432</v>
      </c>
      <c r="F2694" s="2" t="s">
        <v>2330</v>
      </c>
      <c r="G2694" s="2" t="s">
        <v>9134</v>
      </c>
      <c r="H2694" s="2" t="s">
        <v>9637</v>
      </c>
      <c r="I2694" s="2" t="s">
        <v>10476</v>
      </c>
      <c r="J2694" s="2" t="s">
        <v>928</v>
      </c>
      <c r="K2694" s="8" t="s">
        <v>2349</v>
      </c>
    </row>
    <row r="2695" spans="1:11" x14ac:dyDescent="0.25">
      <c r="A2695" s="29">
        <v>2694</v>
      </c>
      <c r="B2695" s="12" t="s">
        <v>2353</v>
      </c>
      <c r="C2695" s="12" t="s">
        <v>2354</v>
      </c>
      <c r="D2695" s="2" t="s">
        <v>2329</v>
      </c>
      <c r="E2695" s="2" t="s">
        <v>9432</v>
      </c>
      <c r="F2695" s="2" t="s">
        <v>2330</v>
      </c>
      <c r="G2695" s="2" t="s">
        <v>9134</v>
      </c>
      <c r="H2695" s="2" t="s">
        <v>9637</v>
      </c>
      <c r="I2695" s="2" t="s">
        <v>10476</v>
      </c>
      <c r="J2695" s="2" t="s">
        <v>928</v>
      </c>
      <c r="K2695" s="8" t="s">
        <v>2349</v>
      </c>
    </row>
    <row r="2696" spans="1:11" x14ac:dyDescent="0.25">
      <c r="A2696" s="29">
        <v>2695</v>
      </c>
      <c r="B2696" s="12" t="s">
        <v>2355</v>
      </c>
      <c r="C2696" s="12" t="s">
        <v>2356</v>
      </c>
      <c r="D2696" s="2" t="s">
        <v>2329</v>
      </c>
      <c r="E2696" s="2" t="s">
        <v>9432</v>
      </c>
      <c r="F2696" s="2" t="s">
        <v>2330</v>
      </c>
      <c r="G2696" s="2" t="s">
        <v>9134</v>
      </c>
      <c r="H2696" s="2" t="s">
        <v>9637</v>
      </c>
      <c r="I2696" s="2" t="s">
        <v>10476</v>
      </c>
      <c r="J2696" s="2" t="s">
        <v>928</v>
      </c>
      <c r="K2696" s="8" t="s">
        <v>2349</v>
      </c>
    </row>
    <row r="2697" spans="1:11" x14ac:dyDescent="0.25">
      <c r="A2697" s="29">
        <v>2696</v>
      </c>
      <c r="B2697" s="12" t="s">
        <v>2357</v>
      </c>
      <c r="C2697" s="12" t="s">
        <v>2358</v>
      </c>
      <c r="D2697" s="2" t="s">
        <v>2329</v>
      </c>
      <c r="E2697" s="2" t="s">
        <v>9432</v>
      </c>
      <c r="F2697" s="2" t="s">
        <v>2330</v>
      </c>
      <c r="G2697" s="2" t="s">
        <v>9134</v>
      </c>
      <c r="H2697" s="2" t="s">
        <v>9637</v>
      </c>
      <c r="I2697" s="2" t="s">
        <v>10476</v>
      </c>
      <c r="J2697" s="2" t="s">
        <v>928</v>
      </c>
      <c r="K2697" s="8" t="s">
        <v>2349</v>
      </c>
    </row>
    <row r="2698" spans="1:11" x14ac:dyDescent="0.25">
      <c r="A2698" s="29">
        <v>2697</v>
      </c>
      <c r="B2698" s="12" t="s">
        <v>2359</v>
      </c>
      <c r="C2698" s="12" t="s">
        <v>2358</v>
      </c>
      <c r="D2698" s="2" t="s">
        <v>2329</v>
      </c>
      <c r="E2698" s="2" t="s">
        <v>9432</v>
      </c>
      <c r="F2698" s="2" t="s">
        <v>2330</v>
      </c>
      <c r="G2698" s="2" t="s">
        <v>9134</v>
      </c>
      <c r="H2698" s="2" t="s">
        <v>9637</v>
      </c>
      <c r="I2698" s="2" t="s">
        <v>10476</v>
      </c>
      <c r="J2698" s="2" t="s">
        <v>928</v>
      </c>
      <c r="K2698" s="8" t="s">
        <v>2349</v>
      </c>
    </row>
    <row r="2699" spans="1:11" x14ac:dyDescent="0.25">
      <c r="A2699" s="29">
        <v>2698</v>
      </c>
      <c r="B2699" s="12" t="s">
        <v>2364</v>
      </c>
      <c r="C2699" s="12" t="s">
        <v>2365</v>
      </c>
      <c r="D2699" s="2" t="s">
        <v>2329</v>
      </c>
      <c r="E2699" s="2" t="s">
        <v>9432</v>
      </c>
      <c r="F2699" s="2" t="s">
        <v>2330</v>
      </c>
      <c r="G2699" s="2" t="s">
        <v>9134</v>
      </c>
      <c r="H2699" s="2" t="s">
        <v>9516</v>
      </c>
      <c r="I2699" s="2" t="s">
        <v>10437</v>
      </c>
      <c r="J2699" s="2" t="s">
        <v>78</v>
      </c>
      <c r="K2699" s="8" t="s">
        <v>2366</v>
      </c>
    </row>
    <row r="2700" spans="1:11" x14ac:dyDescent="0.25">
      <c r="A2700" s="29">
        <v>2699</v>
      </c>
      <c r="B2700" s="12" t="s">
        <v>2367</v>
      </c>
      <c r="C2700" s="12" t="s">
        <v>2365</v>
      </c>
      <c r="D2700" s="2" t="s">
        <v>2329</v>
      </c>
      <c r="E2700" s="2" t="s">
        <v>9432</v>
      </c>
      <c r="F2700" s="2" t="s">
        <v>2330</v>
      </c>
      <c r="G2700" s="2" t="s">
        <v>9134</v>
      </c>
      <c r="H2700" s="2" t="s">
        <v>9516</v>
      </c>
      <c r="I2700" s="2" t="s">
        <v>10437</v>
      </c>
      <c r="J2700" s="2" t="s">
        <v>78</v>
      </c>
      <c r="K2700" s="8" t="s">
        <v>2366</v>
      </c>
    </row>
    <row r="2701" spans="1:11" x14ac:dyDescent="0.25">
      <c r="A2701" s="29">
        <v>2700</v>
      </c>
      <c r="B2701" s="12" t="s">
        <v>2368</v>
      </c>
      <c r="C2701" s="12" t="s">
        <v>2365</v>
      </c>
      <c r="D2701" s="2" t="s">
        <v>2329</v>
      </c>
      <c r="E2701" s="2" t="s">
        <v>9432</v>
      </c>
      <c r="F2701" s="2" t="s">
        <v>2330</v>
      </c>
      <c r="G2701" s="2" t="s">
        <v>9134</v>
      </c>
      <c r="H2701" s="2" t="s">
        <v>9516</v>
      </c>
      <c r="I2701" s="2" t="s">
        <v>10437</v>
      </c>
      <c r="J2701" s="2" t="s">
        <v>78</v>
      </c>
      <c r="K2701" s="8" t="s">
        <v>2366</v>
      </c>
    </row>
    <row r="2702" spans="1:11" x14ac:dyDescent="0.25">
      <c r="A2702" s="29">
        <v>2701</v>
      </c>
      <c r="B2702" s="12" t="s">
        <v>2369</v>
      </c>
      <c r="C2702" s="12" t="s">
        <v>2365</v>
      </c>
      <c r="D2702" s="2" t="s">
        <v>2329</v>
      </c>
      <c r="E2702" s="2" t="s">
        <v>9432</v>
      </c>
      <c r="F2702" s="2" t="s">
        <v>2330</v>
      </c>
      <c r="G2702" s="2" t="s">
        <v>9134</v>
      </c>
      <c r="H2702" s="2" t="s">
        <v>9516</v>
      </c>
      <c r="I2702" s="2" t="s">
        <v>10437</v>
      </c>
      <c r="J2702" s="2" t="s">
        <v>78</v>
      </c>
      <c r="K2702" s="8" t="s">
        <v>2366</v>
      </c>
    </row>
    <row r="2703" spans="1:11" x14ac:dyDescent="0.25">
      <c r="A2703" s="29">
        <v>2702</v>
      </c>
      <c r="B2703" s="12" t="s">
        <v>2370</v>
      </c>
      <c r="C2703" s="12" t="s">
        <v>2365</v>
      </c>
      <c r="D2703" s="2" t="s">
        <v>2329</v>
      </c>
      <c r="E2703" s="2" t="s">
        <v>9432</v>
      </c>
      <c r="F2703" s="2" t="s">
        <v>2330</v>
      </c>
      <c r="G2703" s="2" t="s">
        <v>9134</v>
      </c>
      <c r="H2703" s="2" t="s">
        <v>9516</v>
      </c>
      <c r="I2703" s="2" t="s">
        <v>10437</v>
      </c>
      <c r="J2703" s="2" t="s">
        <v>78</v>
      </c>
      <c r="K2703" s="8" t="s">
        <v>2366</v>
      </c>
    </row>
    <row r="2704" spans="1:11" x14ac:dyDescent="0.25">
      <c r="A2704" s="29">
        <v>2703</v>
      </c>
      <c r="B2704" s="12" t="s">
        <v>2371</v>
      </c>
      <c r="C2704" s="12" t="s">
        <v>2365</v>
      </c>
      <c r="D2704" s="2" t="s">
        <v>2329</v>
      </c>
      <c r="E2704" s="2" t="s">
        <v>9432</v>
      </c>
      <c r="F2704" s="2" t="s">
        <v>2330</v>
      </c>
      <c r="G2704" s="2" t="s">
        <v>9134</v>
      </c>
      <c r="H2704" s="2" t="s">
        <v>9516</v>
      </c>
      <c r="I2704" s="2" t="s">
        <v>10437</v>
      </c>
      <c r="J2704" s="2" t="s">
        <v>78</v>
      </c>
      <c r="K2704" s="8" t="s">
        <v>2366</v>
      </c>
    </row>
    <row r="2705" spans="1:11" x14ac:dyDescent="0.25">
      <c r="A2705" s="29">
        <v>2704</v>
      </c>
      <c r="B2705" s="12" t="s">
        <v>2372</v>
      </c>
      <c r="C2705" s="12" t="s">
        <v>2365</v>
      </c>
      <c r="D2705" s="2" t="s">
        <v>2329</v>
      </c>
      <c r="E2705" s="2" t="s">
        <v>9432</v>
      </c>
      <c r="F2705" s="2" t="s">
        <v>2330</v>
      </c>
      <c r="G2705" s="2" t="s">
        <v>9134</v>
      </c>
      <c r="H2705" s="2" t="s">
        <v>9516</v>
      </c>
      <c r="I2705" s="2" t="s">
        <v>10437</v>
      </c>
      <c r="J2705" s="2" t="s">
        <v>78</v>
      </c>
      <c r="K2705" s="8" t="s">
        <v>2366</v>
      </c>
    </row>
    <row r="2706" spans="1:11" x14ac:dyDescent="0.25">
      <c r="A2706" s="29">
        <v>2705</v>
      </c>
      <c r="B2706" s="12" t="s">
        <v>2373</v>
      </c>
      <c r="C2706" s="12" t="s">
        <v>2365</v>
      </c>
      <c r="D2706" s="2" t="s">
        <v>2329</v>
      </c>
      <c r="E2706" s="2" t="s">
        <v>9432</v>
      </c>
      <c r="F2706" s="2" t="s">
        <v>2330</v>
      </c>
      <c r="G2706" s="2" t="s">
        <v>9134</v>
      </c>
      <c r="H2706" s="2" t="s">
        <v>9516</v>
      </c>
      <c r="I2706" s="2" t="s">
        <v>10437</v>
      </c>
      <c r="J2706" s="2" t="s">
        <v>78</v>
      </c>
      <c r="K2706" s="8" t="s">
        <v>2366</v>
      </c>
    </row>
    <row r="2707" spans="1:11" x14ac:dyDescent="0.25">
      <c r="A2707" s="29">
        <v>2706</v>
      </c>
      <c r="B2707" s="12" t="s">
        <v>2374</v>
      </c>
      <c r="C2707" s="12" t="s">
        <v>2365</v>
      </c>
      <c r="D2707" s="2" t="s">
        <v>2329</v>
      </c>
      <c r="E2707" s="2" t="s">
        <v>9432</v>
      </c>
      <c r="F2707" s="2" t="s">
        <v>2330</v>
      </c>
      <c r="G2707" s="2" t="s">
        <v>9134</v>
      </c>
      <c r="H2707" s="2" t="s">
        <v>9516</v>
      </c>
      <c r="I2707" s="2" t="s">
        <v>10437</v>
      </c>
      <c r="J2707" s="2" t="s">
        <v>78</v>
      </c>
      <c r="K2707" s="8" t="s">
        <v>2366</v>
      </c>
    </row>
    <row r="2708" spans="1:11" x14ac:dyDescent="0.25">
      <c r="A2708" s="29">
        <v>2707</v>
      </c>
      <c r="B2708" s="12" t="s">
        <v>2375</v>
      </c>
      <c r="C2708" s="12" t="s">
        <v>2365</v>
      </c>
      <c r="D2708" s="2" t="s">
        <v>2329</v>
      </c>
      <c r="E2708" s="2" t="s">
        <v>9432</v>
      </c>
      <c r="F2708" s="2" t="s">
        <v>2330</v>
      </c>
      <c r="G2708" s="2" t="s">
        <v>9134</v>
      </c>
      <c r="H2708" s="2" t="s">
        <v>9516</v>
      </c>
      <c r="I2708" s="2" t="s">
        <v>10437</v>
      </c>
      <c r="J2708" s="2" t="s">
        <v>78</v>
      </c>
      <c r="K2708" s="8" t="s">
        <v>2366</v>
      </c>
    </row>
    <row r="2709" spans="1:11" x14ac:dyDescent="0.25">
      <c r="A2709" s="29">
        <v>2708</v>
      </c>
      <c r="B2709" s="12" t="s">
        <v>2376</v>
      </c>
      <c r="C2709" s="12" t="s">
        <v>2365</v>
      </c>
      <c r="D2709" s="2" t="s">
        <v>2329</v>
      </c>
      <c r="E2709" s="2" t="s">
        <v>9432</v>
      </c>
      <c r="F2709" s="2" t="s">
        <v>2330</v>
      </c>
      <c r="G2709" s="2" t="s">
        <v>9134</v>
      </c>
      <c r="H2709" s="2" t="s">
        <v>9516</v>
      </c>
      <c r="I2709" s="2" t="s">
        <v>10437</v>
      </c>
      <c r="J2709" s="2" t="s">
        <v>78</v>
      </c>
      <c r="K2709" s="8" t="s">
        <v>2366</v>
      </c>
    </row>
    <row r="2710" spans="1:11" x14ac:dyDescent="0.25">
      <c r="A2710" s="29">
        <v>2709</v>
      </c>
      <c r="B2710" s="12" t="s">
        <v>2377</v>
      </c>
      <c r="C2710" s="12" t="s">
        <v>2365</v>
      </c>
      <c r="D2710" s="2" t="s">
        <v>2329</v>
      </c>
      <c r="E2710" s="2" t="s">
        <v>9432</v>
      </c>
      <c r="F2710" s="2" t="s">
        <v>2330</v>
      </c>
      <c r="G2710" s="2" t="s">
        <v>9134</v>
      </c>
      <c r="H2710" s="2" t="s">
        <v>9516</v>
      </c>
      <c r="I2710" s="2" t="s">
        <v>10437</v>
      </c>
      <c r="J2710" s="2" t="s">
        <v>78</v>
      </c>
      <c r="K2710" s="8" t="s">
        <v>2366</v>
      </c>
    </row>
    <row r="2711" spans="1:11" x14ac:dyDescent="0.25">
      <c r="A2711" s="29">
        <v>2710</v>
      </c>
      <c r="B2711" s="12" t="s">
        <v>2378</v>
      </c>
      <c r="C2711" s="12" t="s">
        <v>2365</v>
      </c>
      <c r="D2711" s="2" t="s">
        <v>2329</v>
      </c>
      <c r="E2711" s="2" t="s">
        <v>9432</v>
      </c>
      <c r="F2711" s="2" t="s">
        <v>2330</v>
      </c>
      <c r="G2711" s="2" t="s">
        <v>9134</v>
      </c>
      <c r="H2711" s="2" t="s">
        <v>9516</v>
      </c>
      <c r="I2711" s="2" t="s">
        <v>10437</v>
      </c>
      <c r="J2711" s="2" t="s">
        <v>78</v>
      </c>
      <c r="K2711" s="8" t="s">
        <v>2366</v>
      </c>
    </row>
    <row r="2712" spans="1:11" x14ac:dyDescent="0.25">
      <c r="A2712" s="29">
        <v>2711</v>
      </c>
      <c r="B2712" s="12" t="s">
        <v>2379</v>
      </c>
      <c r="C2712" s="12" t="s">
        <v>2365</v>
      </c>
      <c r="D2712" s="2" t="s">
        <v>2329</v>
      </c>
      <c r="E2712" s="2" t="s">
        <v>9432</v>
      </c>
      <c r="F2712" s="2" t="s">
        <v>2330</v>
      </c>
      <c r="G2712" s="2" t="s">
        <v>9134</v>
      </c>
      <c r="H2712" s="2" t="s">
        <v>9516</v>
      </c>
      <c r="I2712" s="2" t="s">
        <v>10437</v>
      </c>
      <c r="J2712" s="2" t="s">
        <v>78</v>
      </c>
      <c r="K2712" s="8" t="s">
        <v>2366</v>
      </c>
    </row>
    <row r="2713" spans="1:11" x14ac:dyDescent="0.25">
      <c r="A2713" s="29">
        <v>2712</v>
      </c>
      <c r="B2713" s="12" t="s">
        <v>2380</v>
      </c>
      <c r="C2713" s="12" t="s">
        <v>2365</v>
      </c>
      <c r="D2713" s="2" t="s">
        <v>2329</v>
      </c>
      <c r="E2713" s="2" t="s">
        <v>9432</v>
      </c>
      <c r="F2713" s="2" t="s">
        <v>2330</v>
      </c>
      <c r="G2713" s="2" t="s">
        <v>9134</v>
      </c>
      <c r="H2713" s="2" t="s">
        <v>9516</v>
      </c>
      <c r="I2713" s="2" t="s">
        <v>10437</v>
      </c>
      <c r="J2713" s="2" t="s">
        <v>78</v>
      </c>
      <c r="K2713" s="8" t="s">
        <v>2366</v>
      </c>
    </row>
    <row r="2714" spans="1:11" x14ac:dyDescent="0.25">
      <c r="A2714" s="29">
        <v>2713</v>
      </c>
      <c r="B2714" s="12" t="s">
        <v>2381</v>
      </c>
      <c r="C2714" s="12" t="s">
        <v>2365</v>
      </c>
      <c r="D2714" s="2" t="s">
        <v>2329</v>
      </c>
      <c r="E2714" s="2" t="s">
        <v>9432</v>
      </c>
      <c r="F2714" s="2" t="s">
        <v>2330</v>
      </c>
      <c r="G2714" s="2" t="s">
        <v>9134</v>
      </c>
      <c r="H2714" s="2" t="s">
        <v>9516</v>
      </c>
      <c r="I2714" s="2" t="s">
        <v>10437</v>
      </c>
      <c r="J2714" s="2" t="s">
        <v>78</v>
      </c>
      <c r="K2714" s="8" t="s">
        <v>2366</v>
      </c>
    </row>
    <row r="2715" spans="1:11" x14ac:dyDescent="0.25">
      <c r="A2715" s="29">
        <v>2714</v>
      </c>
      <c r="B2715" s="12" t="s">
        <v>2382</v>
      </c>
      <c r="C2715" s="12" t="s">
        <v>2365</v>
      </c>
      <c r="D2715" s="2" t="s">
        <v>2329</v>
      </c>
      <c r="E2715" s="2" t="s">
        <v>9432</v>
      </c>
      <c r="F2715" s="2" t="s">
        <v>2330</v>
      </c>
      <c r="G2715" s="2" t="s">
        <v>9134</v>
      </c>
      <c r="H2715" s="2" t="s">
        <v>9516</v>
      </c>
      <c r="I2715" s="2" t="s">
        <v>10437</v>
      </c>
      <c r="J2715" s="2" t="s">
        <v>78</v>
      </c>
      <c r="K2715" s="8" t="s">
        <v>2366</v>
      </c>
    </row>
    <row r="2716" spans="1:11" x14ac:dyDescent="0.25">
      <c r="A2716" s="29">
        <v>2715</v>
      </c>
      <c r="B2716" s="12" t="s">
        <v>2383</v>
      </c>
      <c r="C2716" s="12" t="s">
        <v>2365</v>
      </c>
      <c r="D2716" s="2" t="s">
        <v>2329</v>
      </c>
      <c r="E2716" s="2" t="s">
        <v>9432</v>
      </c>
      <c r="F2716" s="2" t="s">
        <v>2330</v>
      </c>
      <c r="G2716" s="2" t="s">
        <v>9134</v>
      </c>
      <c r="H2716" s="2" t="s">
        <v>9516</v>
      </c>
      <c r="I2716" s="2" t="s">
        <v>10437</v>
      </c>
      <c r="J2716" s="2" t="s">
        <v>78</v>
      </c>
      <c r="K2716" s="8" t="s">
        <v>2366</v>
      </c>
    </row>
    <row r="2717" spans="1:11" x14ac:dyDescent="0.25">
      <c r="A2717" s="29">
        <v>2716</v>
      </c>
      <c r="B2717" s="12" t="s">
        <v>2384</v>
      </c>
      <c r="C2717" s="12" t="s">
        <v>2365</v>
      </c>
      <c r="D2717" s="2" t="s">
        <v>2329</v>
      </c>
      <c r="E2717" s="2" t="s">
        <v>9432</v>
      </c>
      <c r="F2717" s="2" t="s">
        <v>2330</v>
      </c>
      <c r="G2717" s="2" t="s">
        <v>9134</v>
      </c>
      <c r="H2717" s="2" t="s">
        <v>9516</v>
      </c>
      <c r="I2717" s="2" t="s">
        <v>10437</v>
      </c>
      <c r="J2717" s="2" t="s">
        <v>78</v>
      </c>
      <c r="K2717" s="8" t="s">
        <v>2366</v>
      </c>
    </row>
    <row r="2718" spans="1:11" x14ac:dyDescent="0.25">
      <c r="A2718" s="29">
        <v>2717</v>
      </c>
      <c r="B2718" s="12" t="s">
        <v>2385</v>
      </c>
      <c r="C2718" s="12" t="s">
        <v>2365</v>
      </c>
      <c r="D2718" s="2" t="s">
        <v>2329</v>
      </c>
      <c r="E2718" s="2" t="s">
        <v>9432</v>
      </c>
      <c r="F2718" s="2" t="s">
        <v>2330</v>
      </c>
      <c r="G2718" s="2" t="s">
        <v>9134</v>
      </c>
      <c r="H2718" s="2" t="s">
        <v>9516</v>
      </c>
      <c r="I2718" s="2" t="s">
        <v>10437</v>
      </c>
      <c r="J2718" s="2" t="s">
        <v>78</v>
      </c>
      <c r="K2718" s="8" t="s">
        <v>2366</v>
      </c>
    </row>
    <row r="2719" spans="1:11" x14ac:dyDescent="0.25">
      <c r="A2719" s="29">
        <v>2718</v>
      </c>
      <c r="B2719" s="12" t="s">
        <v>2386</v>
      </c>
      <c r="C2719" s="12" t="s">
        <v>2365</v>
      </c>
      <c r="D2719" s="2" t="s">
        <v>2329</v>
      </c>
      <c r="E2719" s="2" t="s">
        <v>9432</v>
      </c>
      <c r="F2719" s="2" t="s">
        <v>2330</v>
      </c>
      <c r="G2719" s="2" t="s">
        <v>9134</v>
      </c>
      <c r="H2719" s="2" t="s">
        <v>9516</v>
      </c>
      <c r="I2719" s="2" t="s">
        <v>10437</v>
      </c>
      <c r="J2719" s="2" t="s">
        <v>78</v>
      </c>
      <c r="K2719" s="8" t="s">
        <v>2366</v>
      </c>
    </row>
    <row r="2720" spans="1:11" x14ac:dyDescent="0.25">
      <c r="A2720" s="29">
        <v>2719</v>
      </c>
      <c r="B2720" s="12" t="s">
        <v>2387</v>
      </c>
      <c r="C2720" s="12" t="s">
        <v>2365</v>
      </c>
      <c r="D2720" s="2" t="s">
        <v>2329</v>
      </c>
      <c r="E2720" s="2" t="s">
        <v>9432</v>
      </c>
      <c r="F2720" s="2" t="s">
        <v>2330</v>
      </c>
      <c r="G2720" s="2" t="s">
        <v>9134</v>
      </c>
      <c r="H2720" s="2" t="s">
        <v>9516</v>
      </c>
      <c r="I2720" s="2" t="s">
        <v>10437</v>
      </c>
      <c r="J2720" s="2" t="s">
        <v>78</v>
      </c>
      <c r="K2720" s="8" t="s">
        <v>2366</v>
      </c>
    </row>
    <row r="2721" spans="1:11" x14ac:dyDescent="0.25">
      <c r="A2721" s="29">
        <v>2720</v>
      </c>
      <c r="B2721" s="12" t="s">
        <v>2388</v>
      </c>
      <c r="C2721" s="12" t="s">
        <v>2365</v>
      </c>
      <c r="D2721" s="2" t="s">
        <v>2329</v>
      </c>
      <c r="E2721" s="2" t="s">
        <v>9432</v>
      </c>
      <c r="F2721" s="2" t="s">
        <v>2330</v>
      </c>
      <c r="G2721" s="2" t="s">
        <v>9134</v>
      </c>
      <c r="H2721" s="2" t="s">
        <v>9516</v>
      </c>
      <c r="I2721" s="2" t="s">
        <v>10437</v>
      </c>
      <c r="J2721" s="2" t="s">
        <v>78</v>
      </c>
      <c r="K2721" s="8" t="s">
        <v>2366</v>
      </c>
    </row>
    <row r="2722" spans="1:11" x14ac:dyDescent="0.25">
      <c r="A2722" s="29">
        <v>2721</v>
      </c>
      <c r="B2722" s="12" t="s">
        <v>2389</v>
      </c>
      <c r="C2722" s="12" t="s">
        <v>2365</v>
      </c>
      <c r="D2722" s="2" t="s">
        <v>2329</v>
      </c>
      <c r="E2722" s="2" t="s">
        <v>9432</v>
      </c>
      <c r="F2722" s="2" t="s">
        <v>2330</v>
      </c>
      <c r="G2722" s="2" t="s">
        <v>9134</v>
      </c>
      <c r="H2722" s="2" t="s">
        <v>9516</v>
      </c>
      <c r="I2722" s="2" t="s">
        <v>10437</v>
      </c>
      <c r="J2722" s="2" t="s">
        <v>78</v>
      </c>
      <c r="K2722" s="8" t="s">
        <v>2366</v>
      </c>
    </row>
    <row r="2723" spans="1:11" x14ac:dyDescent="0.25">
      <c r="A2723" s="29">
        <v>2722</v>
      </c>
      <c r="B2723" s="12" t="s">
        <v>2390</v>
      </c>
      <c r="C2723" s="12" t="s">
        <v>2365</v>
      </c>
      <c r="D2723" s="2" t="s">
        <v>2329</v>
      </c>
      <c r="E2723" s="2" t="s">
        <v>9432</v>
      </c>
      <c r="F2723" s="2" t="s">
        <v>2330</v>
      </c>
      <c r="G2723" s="2" t="s">
        <v>9134</v>
      </c>
      <c r="H2723" s="2" t="s">
        <v>9516</v>
      </c>
      <c r="I2723" s="2" t="s">
        <v>10437</v>
      </c>
      <c r="J2723" s="2" t="s">
        <v>78</v>
      </c>
      <c r="K2723" s="8" t="s">
        <v>2366</v>
      </c>
    </row>
    <row r="2724" spans="1:11" x14ac:dyDescent="0.25">
      <c r="A2724" s="29">
        <v>2723</v>
      </c>
      <c r="B2724" s="12" t="s">
        <v>2391</v>
      </c>
      <c r="C2724" s="12" t="s">
        <v>2392</v>
      </c>
      <c r="D2724" s="2" t="s">
        <v>2329</v>
      </c>
      <c r="E2724" s="2" t="s">
        <v>9432</v>
      </c>
      <c r="F2724" s="2" t="s">
        <v>2330</v>
      </c>
      <c r="G2724" s="2" t="s">
        <v>9134</v>
      </c>
      <c r="H2724" s="2" t="s">
        <v>9603</v>
      </c>
      <c r="I2724" s="2" t="s">
        <v>10406</v>
      </c>
      <c r="J2724" s="2" t="s">
        <v>78</v>
      </c>
      <c r="K2724" s="8" t="s">
        <v>2393</v>
      </c>
    </row>
    <row r="2725" spans="1:11" x14ac:dyDescent="0.25">
      <c r="A2725" s="29">
        <v>2724</v>
      </c>
      <c r="B2725" s="12" t="s">
        <v>2394</v>
      </c>
      <c r="C2725" s="12" t="s">
        <v>2395</v>
      </c>
      <c r="D2725" s="2" t="s">
        <v>2329</v>
      </c>
      <c r="E2725" s="2" t="s">
        <v>9432</v>
      </c>
      <c r="F2725" s="2" t="s">
        <v>2330</v>
      </c>
      <c r="G2725" s="2" t="s">
        <v>9134</v>
      </c>
      <c r="H2725" s="2" t="s">
        <v>9496</v>
      </c>
      <c r="I2725" s="2" t="s">
        <v>10442</v>
      </c>
      <c r="J2725" s="2" t="s">
        <v>34</v>
      </c>
      <c r="K2725" s="8" t="s">
        <v>2396</v>
      </c>
    </row>
    <row r="2726" spans="1:11" x14ac:dyDescent="0.25">
      <c r="A2726" s="29">
        <v>2725</v>
      </c>
      <c r="B2726" s="12" t="s">
        <v>2397</v>
      </c>
      <c r="C2726" s="12" t="s">
        <v>2395</v>
      </c>
      <c r="D2726" s="2" t="s">
        <v>2329</v>
      </c>
      <c r="E2726" s="2" t="s">
        <v>9432</v>
      </c>
      <c r="F2726" s="2" t="s">
        <v>2330</v>
      </c>
      <c r="G2726" s="2" t="s">
        <v>9134</v>
      </c>
      <c r="H2726" s="2" t="s">
        <v>9529</v>
      </c>
      <c r="I2726" s="2" t="s">
        <v>10408</v>
      </c>
      <c r="J2726" s="2" t="s">
        <v>34</v>
      </c>
      <c r="K2726" s="8" t="s">
        <v>2396</v>
      </c>
    </row>
    <row r="2727" spans="1:11" x14ac:dyDescent="0.25">
      <c r="A2727" s="29">
        <v>2726</v>
      </c>
      <c r="B2727" s="12" t="s">
        <v>2398</v>
      </c>
      <c r="C2727" s="12" t="s">
        <v>2395</v>
      </c>
      <c r="D2727" s="2" t="s">
        <v>2329</v>
      </c>
      <c r="E2727" s="2" t="s">
        <v>9432</v>
      </c>
      <c r="F2727" s="2" t="s">
        <v>2330</v>
      </c>
      <c r="G2727" s="2" t="s">
        <v>9134</v>
      </c>
      <c r="H2727" s="2" t="s">
        <v>9496</v>
      </c>
      <c r="I2727" s="2" t="s">
        <v>10442</v>
      </c>
      <c r="J2727" s="2" t="s">
        <v>34</v>
      </c>
      <c r="K2727" s="8" t="s">
        <v>2396</v>
      </c>
    </row>
    <row r="2728" spans="1:11" x14ac:dyDescent="0.25">
      <c r="A2728" s="29">
        <v>2727</v>
      </c>
      <c r="B2728" s="12" t="s">
        <v>2399</v>
      </c>
      <c r="C2728" s="12" t="s">
        <v>2395</v>
      </c>
      <c r="D2728" s="2" t="s">
        <v>2329</v>
      </c>
      <c r="E2728" s="2" t="s">
        <v>9432</v>
      </c>
      <c r="F2728" s="2" t="s">
        <v>2330</v>
      </c>
      <c r="G2728" s="2" t="s">
        <v>9134</v>
      </c>
      <c r="H2728" s="2" t="s">
        <v>9603</v>
      </c>
      <c r="I2728" s="2" t="s">
        <v>10406</v>
      </c>
      <c r="J2728" s="2" t="s">
        <v>34</v>
      </c>
      <c r="K2728" s="8" t="s">
        <v>2396</v>
      </c>
    </row>
    <row r="2729" spans="1:11" x14ac:dyDescent="0.25">
      <c r="A2729" s="29">
        <v>2728</v>
      </c>
      <c r="B2729" s="12" t="s">
        <v>2400</v>
      </c>
      <c r="C2729" s="12" t="s">
        <v>2395</v>
      </c>
      <c r="D2729" s="2" t="s">
        <v>2329</v>
      </c>
      <c r="E2729" s="2" t="s">
        <v>9432</v>
      </c>
      <c r="F2729" s="2" t="s">
        <v>2330</v>
      </c>
      <c r="G2729" s="2" t="s">
        <v>9134</v>
      </c>
      <c r="H2729" s="2" t="s">
        <v>9499</v>
      </c>
      <c r="I2729" s="2" t="s">
        <v>10412</v>
      </c>
      <c r="J2729" s="2" t="s">
        <v>34</v>
      </c>
      <c r="K2729" s="8" t="s">
        <v>2396</v>
      </c>
    </row>
    <row r="2730" spans="1:11" x14ac:dyDescent="0.25">
      <c r="A2730" s="29">
        <v>2729</v>
      </c>
      <c r="B2730" s="12" t="s">
        <v>2401</v>
      </c>
      <c r="C2730" s="12" t="s">
        <v>2395</v>
      </c>
      <c r="D2730" s="2" t="s">
        <v>2329</v>
      </c>
      <c r="E2730" s="2" t="s">
        <v>9432</v>
      </c>
      <c r="F2730" s="2" t="s">
        <v>2330</v>
      </c>
      <c r="G2730" s="2" t="s">
        <v>9134</v>
      </c>
      <c r="H2730" s="2" t="s">
        <v>9555</v>
      </c>
      <c r="I2730" s="2" t="s">
        <v>10406</v>
      </c>
      <c r="J2730" s="2" t="s">
        <v>34</v>
      </c>
      <c r="K2730" s="8" t="s">
        <v>2396</v>
      </c>
    </row>
    <row r="2731" spans="1:11" x14ac:dyDescent="0.25">
      <c r="A2731" s="29">
        <v>2730</v>
      </c>
      <c r="B2731" s="12" t="s">
        <v>2402</v>
      </c>
      <c r="C2731" s="12" t="s">
        <v>2403</v>
      </c>
      <c r="D2731" s="2" t="s">
        <v>2329</v>
      </c>
      <c r="E2731" s="2" t="s">
        <v>9432</v>
      </c>
      <c r="F2731" s="2" t="s">
        <v>2330</v>
      </c>
      <c r="G2731" s="2" t="s">
        <v>9134</v>
      </c>
      <c r="H2731" s="2" t="s">
        <v>9529</v>
      </c>
      <c r="I2731" s="2" t="s">
        <v>10408</v>
      </c>
      <c r="J2731" s="2" t="s">
        <v>34</v>
      </c>
      <c r="K2731" s="8" t="s">
        <v>2396</v>
      </c>
    </row>
    <row r="2732" spans="1:11" x14ac:dyDescent="0.25">
      <c r="A2732" s="29">
        <v>2731</v>
      </c>
      <c r="B2732" s="12" t="s">
        <v>2404</v>
      </c>
      <c r="C2732" s="12" t="s">
        <v>2403</v>
      </c>
      <c r="D2732" s="2" t="s">
        <v>2329</v>
      </c>
      <c r="E2732" s="2" t="s">
        <v>9432</v>
      </c>
      <c r="F2732" s="2" t="s">
        <v>2330</v>
      </c>
      <c r="G2732" s="2" t="s">
        <v>9134</v>
      </c>
      <c r="H2732" s="2" t="s">
        <v>9596</v>
      </c>
      <c r="I2732" s="2" t="s">
        <v>10409</v>
      </c>
      <c r="J2732" s="2" t="s">
        <v>34</v>
      </c>
      <c r="K2732" s="8" t="s">
        <v>2396</v>
      </c>
    </row>
    <row r="2733" spans="1:11" x14ac:dyDescent="0.25">
      <c r="A2733" s="29">
        <v>2732</v>
      </c>
      <c r="B2733" s="12" t="s">
        <v>2405</v>
      </c>
      <c r="C2733" s="12" t="s">
        <v>2403</v>
      </c>
      <c r="D2733" s="2" t="s">
        <v>2329</v>
      </c>
      <c r="E2733" s="2" t="s">
        <v>9432</v>
      </c>
      <c r="F2733" s="2" t="s">
        <v>2330</v>
      </c>
      <c r="G2733" s="2" t="s">
        <v>9134</v>
      </c>
      <c r="H2733" s="2" t="s">
        <v>9496</v>
      </c>
      <c r="I2733" s="2" t="s">
        <v>10442</v>
      </c>
      <c r="J2733" s="2" t="s">
        <v>34</v>
      </c>
      <c r="K2733" s="8" t="s">
        <v>2396</v>
      </c>
    </row>
    <row r="2734" spans="1:11" x14ac:dyDescent="0.25">
      <c r="A2734" s="29">
        <v>2733</v>
      </c>
      <c r="B2734" s="12" t="s">
        <v>2406</v>
      </c>
      <c r="C2734" s="12" t="s">
        <v>2403</v>
      </c>
      <c r="D2734" s="2" t="s">
        <v>2329</v>
      </c>
      <c r="E2734" s="2" t="s">
        <v>9432</v>
      </c>
      <c r="F2734" s="2" t="s">
        <v>2330</v>
      </c>
      <c r="G2734" s="2" t="s">
        <v>9134</v>
      </c>
      <c r="H2734" s="2" t="s">
        <v>9534</v>
      </c>
      <c r="I2734" s="2" t="s">
        <v>10406</v>
      </c>
      <c r="J2734" s="2" t="s">
        <v>34</v>
      </c>
      <c r="K2734" s="8" t="s">
        <v>2396</v>
      </c>
    </row>
    <row r="2735" spans="1:11" x14ac:dyDescent="0.25">
      <c r="A2735" s="29">
        <v>2734</v>
      </c>
      <c r="B2735" s="12" t="s">
        <v>2407</v>
      </c>
      <c r="C2735" s="12" t="s">
        <v>2403</v>
      </c>
      <c r="D2735" s="2" t="s">
        <v>2329</v>
      </c>
      <c r="E2735" s="2" t="s">
        <v>9432</v>
      </c>
      <c r="F2735" s="2" t="s">
        <v>2330</v>
      </c>
      <c r="G2735" s="2" t="s">
        <v>9134</v>
      </c>
      <c r="H2735" s="2" t="s">
        <v>9496</v>
      </c>
      <c r="I2735" s="2" t="s">
        <v>10442</v>
      </c>
      <c r="J2735" s="2" t="s">
        <v>34</v>
      </c>
      <c r="K2735" s="8" t="s">
        <v>2396</v>
      </c>
    </row>
    <row r="2736" spans="1:11" x14ac:dyDescent="0.25">
      <c r="A2736" s="29">
        <v>2735</v>
      </c>
      <c r="B2736" s="12" t="s">
        <v>2408</v>
      </c>
      <c r="C2736" s="12" t="s">
        <v>2409</v>
      </c>
      <c r="D2736" s="2" t="s">
        <v>2329</v>
      </c>
      <c r="E2736" s="2" t="s">
        <v>9432</v>
      </c>
      <c r="F2736" s="2" t="s">
        <v>2330</v>
      </c>
      <c r="G2736" s="2" t="s">
        <v>9134</v>
      </c>
      <c r="H2736" s="2" t="s">
        <v>9530</v>
      </c>
      <c r="I2736" s="2" t="s">
        <v>10406</v>
      </c>
      <c r="J2736" s="2" t="s">
        <v>34</v>
      </c>
      <c r="K2736" s="8" t="s">
        <v>2396</v>
      </c>
    </row>
    <row r="2737" spans="1:11" x14ac:dyDescent="0.25">
      <c r="A2737" s="29">
        <v>2736</v>
      </c>
      <c r="B2737" s="12" t="s">
        <v>2410</v>
      </c>
      <c r="C2737" s="12" t="s">
        <v>2409</v>
      </c>
      <c r="D2737" s="2" t="s">
        <v>2329</v>
      </c>
      <c r="E2737" s="2" t="s">
        <v>9432</v>
      </c>
      <c r="F2737" s="2" t="s">
        <v>2330</v>
      </c>
      <c r="G2737" s="2" t="s">
        <v>9134</v>
      </c>
      <c r="H2737" s="2" t="s">
        <v>9529</v>
      </c>
      <c r="I2737" s="2" t="s">
        <v>10408</v>
      </c>
      <c r="J2737" s="2" t="s">
        <v>34</v>
      </c>
      <c r="K2737" s="8" t="s">
        <v>2396</v>
      </c>
    </row>
    <row r="2738" spans="1:11" x14ac:dyDescent="0.25">
      <c r="A2738" s="29">
        <v>2737</v>
      </c>
      <c r="B2738" s="12" t="s">
        <v>2411</v>
      </c>
      <c r="C2738" s="12" t="s">
        <v>2409</v>
      </c>
      <c r="D2738" s="2" t="s">
        <v>2329</v>
      </c>
      <c r="E2738" s="2" t="s">
        <v>9432</v>
      </c>
      <c r="F2738" s="2" t="s">
        <v>2330</v>
      </c>
      <c r="G2738" s="2" t="s">
        <v>9134</v>
      </c>
      <c r="H2738" s="2" t="s">
        <v>9555</v>
      </c>
      <c r="I2738" s="2" t="s">
        <v>10406</v>
      </c>
      <c r="J2738" s="2" t="s">
        <v>34</v>
      </c>
      <c r="K2738" s="8" t="s">
        <v>2396</v>
      </c>
    </row>
    <row r="2739" spans="1:11" x14ac:dyDescent="0.25">
      <c r="A2739" s="29">
        <v>2738</v>
      </c>
      <c r="B2739" s="12" t="s">
        <v>2412</v>
      </c>
      <c r="C2739" s="12" t="s">
        <v>2409</v>
      </c>
      <c r="D2739" s="2" t="s">
        <v>2329</v>
      </c>
      <c r="E2739" s="2" t="s">
        <v>9432</v>
      </c>
      <c r="F2739" s="2" t="s">
        <v>2330</v>
      </c>
      <c r="G2739" s="2" t="s">
        <v>9134</v>
      </c>
      <c r="H2739" s="2" t="s">
        <v>9529</v>
      </c>
      <c r="I2739" s="2" t="s">
        <v>10408</v>
      </c>
      <c r="J2739" s="2" t="s">
        <v>34</v>
      </c>
      <c r="K2739" s="8" t="s">
        <v>2396</v>
      </c>
    </row>
    <row r="2740" spans="1:11" x14ac:dyDescent="0.25">
      <c r="A2740" s="29">
        <v>2739</v>
      </c>
      <c r="B2740" s="12" t="s">
        <v>2413</v>
      </c>
      <c r="C2740" s="12" t="s">
        <v>2409</v>
      </c>
      <c r="D2740" s="2" t="s">
        <v>2329</v>
      </c>
      <c r="E2740" s="2" t="s">
        <v>9432</v>
      </c>
      <c r="F2740" s="2" t="s">
        <v>2330</v>
      </c>
      <c r="G2740" s="2" t="s">
        <v>9134</v>
      </c>
      <c r="H2740" s="2" t="s">
        <v>9529</v>
      </c>
      <c r="I2740" s="2" t="s">
        <v>10408</v>
      </c>
      <c r="J2740" s="2" t="s">
        <v>34</v>
      </c>
      <c r="K2740" s="8" t="s">
        <v>2396</v>
      </c>
    </row>
    <row r="2741" spans="1:11" x14ac:dyDescent="0.25">
      <c r="A2741" s="29">
        <v>2740</v>
      </c>
      <c r="B2741" s="12" t="s">
        <v>2414</v>
      </c>
      <c r="C2741" s="12" t="s">
        <v>2409</v>
      </c>
      <c r="D2741" s="2" t="s">
        <v>2329</v>
      </c>
      <c r="E2741" s="2" t="s">
        <v>9432</v>
      </c>
      <c r="F2741" s="2" t="s">
        <v>2330</v>
      </c>
      <c r="G2741" s="2" t="s">
        <v>9134</v>
      </c>
      <c r="H2741" s="2" t="s">
        <v>9555</v>
      </c>
      <c r="I2741" s="2" t="s">
        <v>10406</v>
      </c>
      <c r="J2741" s="2" t="s">
        <v>34</v>
      </c>
      <c r="K2741" s="8" t="s">
        <v>2396</v>
      </c>
    </row>
    <row r="2742" spans="1:11" x14ac:dyDescent="0.25">
      <c r="A2742" s="29">
        <v>2741</v>
      </c>
      <c r="B2742" s="12" t="s">
        <v>2415</v>
      </c>
      <c r="C2742" s="12" t="s">
        <v>2409</v>
      </c>
      <c r="D2742" s="2" t="s">
        <v>2329</v>
      </c>
      <c r="E2742" s="2" t="s">
        <v>9432</v>
      </c>
      <c r="F2742" s="2" t="s">
        <v>2330</v>
      </c>
      <c r="G2742" s="2" t="s">
        <v>9134</v>
      </c>
      <c r="H2742" s="2" t="s">
        <v>9527</v>
      </c>
      <c r="I2742" s="2" t="s">
        <v>10406</v>
      </c>
      <c r="J2742" s="2" t="s">
        <v>34</v>
      </c>
      <c r="K2742" s="8" t="s">
        <v>2396</v>
      </c>
    </row>
    <row r="2743" spans="1:11" x14ac:dyDescent="0.25">
      <c r="A2743" s="29">
        <v>2742</v>
      </c>
      <c r="B2743" s="12" t="s">
        <v>2416</v>
      </c>
      <c r="C2743" s="12" t="s">
        <v>2409</v>
      </c>
      <c r="D2743" s="2" t="s">
        <v>2329</v>
      </c>
      <c r="E2743" s="2" t="s">
        <v>9432</v>
      </c>
      <c r="F2743" s="2" t="s">
        <v>2330</v>
      </c>
      <c r="G2743" s="2" t="s">
        <v>9134</v>
      </c>
      <c r="H2743" s="2" t="s">
        <v>9557</v>
      </c>
      <c r="I2743" s="2" t="s">
        <v>10406</v>
      </c>
      <c r="J2743" s="2" t="s">
        <v>34</v>
      </c>
      <c r="K2743" s="8" t="s">
        <v>2396</v>
      </c>
    </row>
    <row r="2744" spans="1:11" x14ac:dyDescent="0.25">
      <c r="A2744" s="29">
        <v>2743</v>
      </c>
      <c r="B2744" s="12" t="s">
        <v>2417</v>
      </c>
      <c r="C2744" s="12" t="s">
        <v>2409</v>
      </c>
      <c r="D2744" s="2" t="s">
        <v>2329</v>
      </c>
      <c r="E2744" s="2" t="s">
        <v>9432</v>
      </c>
      <c r="F2744" s="2" t="s">
        <v>2330</v>
      </c>
      <c r="G2744" s="2" t="s">
        <v>9134</v>
      </c>
      <c r="H2744" s="2" t="s">
        <v>9596</v>
      </c>
      <c r="I2744" s="2" t="s">
        <v>10409</v>
      </c>
      <c r="J2744" s="2" t="s">
        <v>34</v>
      </c>
      <c r="K2744" s="8" t="s">
        <v>2396</v>
      </c>
    </row>
    <row r="2745" spans="1:11" x14ac:dyDescent="0.25">
      <c r="A2745" s="29">
        <v>2744</v>
      </c>
      <c r="B2745" s="12" t="s">
        <v>2418</v>
      </c>
      <c r="C2745" s="12" t="s">
        <v>2409</v>
      </c>
      <c r="D2745" s="2" t="s">
        <v>2329</v>
      </c>
      <c r="E2745" s="2" t="s">
        <v>9432</v>
      </c>
      <c r="F2745" s="2" t="s">
        <v>2330</v>
      </c>
      <c r="G2745" s="2" t="s">
        <v>9134</v>
      </c>
      <c r="H2745" s="2" t="s">
        <v>9603</v>
      </c>
      <c r="I2745" s="2" t="s">
        <v>10406</v>
      </c>
      <c r="J2745" s="2" t="s">
        <v>34</v>
      </c>
      <c r="K2745" s="8" t="s">
        <v>2396</v>
      </c>
    </row>
    <row r="2746" spans="1:11" x14ac:dyDescent="0.25">
      <c r="A2746" s="29">
        <v>2745</v>
      </c>
      <c r="B2746" s="12" t="s">
        <v>2419</v>
      </c>
      <c r="C2746" s="12" t="s">
        <v>2409</v>
      </c>
      <c r="D2746" s="2" t="s">
        <v>2329</v>
      </c>
      <c r="E2746" s="2" t="s">
        <v>9432</v>
      </c>
      <c r="F2746" s="2" t="s">
        <v>2330</v>
      </c>
      <c r="G2746" s="2" t="s">
        <v>9134</v>
      </c>
      <c r="H2746" s="2" t="s">
        <v>9527</v>
      </c>
      <c r="I2746" s="2" t="s">
        <v>10406</v>
      </c>
      <c r="J2746" s="2" t="s">
        <v>34</v>
      </c>
      <c r="K2746" s="8" t="s">
        <v>2396</v>
      </c>
    </row>
    <row r="2747" spans="1:11" x14ac:dyDescent="0.25">
      <c r="A2747" s="29">
        <v>2746</v>
      </c>
      <c r="B2747" s="12" t="s">
        <v>2420</v>
      </c>
      <c r="C2747" s="12" t="s">
        <v>2421</v>
      </c>
      <c r="D2747" s="2" t="s">
        <v>2329</v>
      </c>
      <c r="E2747" s="2" t="s">
        <v>9432</v>
      </c>
      <c r="F2747" s="2" t="s">
        <v>2330</v>
      </c>
      <c r="G2747" s="2" t="s">
        <v>9134</v>
      </c>
      <c r="H2747" s="2" t="s">
        <v>9599</v>
      </c>
      <c r="I2747" s="2" t="s">
        <v>10406</v>
      </c>
      <c r="J2747" s="2" t="s">
        <v>34</v>
      </c>
      <c r="K2747" s="8" t="s">
        <v>2396</v>
      </c>
    </row>
    <row r="2748" spans="1:11" x14ac:dyDescent="0.25">
      <c r="A2748" s="29">
        <v>2747</v>
      </c>
      <c r="B2748" s="12" t="s">
        <v>2422</v>
      </c>
      <c r="C2748" s="12" t="s">
        <v>2421</v>
      </c>
      <c r="D2748" s="2" t="s">
        <v>2329</v>
      </c>
      <c r="E2748" s="2" t="s">
        <v>9432</v>
      </c>
      <c r="F2748" s="2" t="s">
        <v>2330</v>
      </c>
      <c r="G2748" s="2" t="s">
        <v>9134</v>
      </c>
      <c r="H2748" s="2" t="s">
        <v>9529</v>
      </c>
      <c r="I2748" s="2" t="s">
        <v>10408</v>
      </c>
      <c r="J2748" s="2" t="s">
        <v>34</v>
      </c>
      <c r="K2748" s="8" t="s">
        <v>2396</v>
      </c>
    </row>
    <row r="2749" spans="1:11" x14ac:dyDescent="0.25">
      <c r="A2749" s="29">
        <v>2748</v>
      </c>
      <c r="B2749" s="12" t="s">
        <v>2423</v>
      </c>
      <c r="C2749" s="12" t="s">
        <v>2421</v>
      </c>
      <c r="D2749" s="2" t="s">
        <v>2329</v>
      </c>
      <c r="E2749" s="2" t="s">
        <v>9432</v>
      </c>
      <c r="F2749" s="2" t="s">
        <v>2330</v>
      </c>
      <c r="G2749" s="2" t="s">
        <v>9134</v>
      </c>
      <c r="H2749" s="2" t="s">
        <v>9529</v>
      </c>
      <c r="I2749" s="2" t="s">
        <v>10408</v>
      </c>
      <c r="J2749" s="2" t="s">
        <v>34</v>
      </c>
      <c r="K2749" s="8" t="s">
        <v>2396</v>
      </c>
    </row>
    <row r="2750" spans="1:11" x14ac:dyDescent="0.25">
      <c r="A2750" s="29">
        <v>2749</v>
      </c>
      <c r="B2750" s="12" t="s">
        <v>2424</v>
      </c>
      <c r="C2750" s="12" t="s">
        <v>2421</v>
      </c>
      <c r="D2750" s="2" t="s">
        <v>2329</v>
      </c>
      <c r="E2750" s="2" t="s">
        <v>9432</v>
      </c>
      <c r="F2750" s="2" t="s">
        <v>2330</v>
      </c>
      <c r="G2750" s="2" t="s">
        <v>9134</v>
      </c>
      <c r="H2750" s="2" t="s">
        <v>9496</v>
      </c>
      <c r="I2750" s="2" t="s">
        <v>10442</v>
      </c>
      <c r="J2750" s="2" t="s">
        <v>34</v>
      </c>
      <c r="K2750" s="8" t="s">
        <v>2396</v>
      </c>
    </row>
    <row r="2751" spans="1:11" x14ac:dyDescent="0.25">
      <c r="A2751" s="29">
        <v>2750</v>
      </c>
      <c r="B2751" s="12" t="s">
        <v>2425</v>
      </c>
      <c r="C2751" s="12" t="s">
        <v>2421</v>
      </c>
      <c r="D2751" s="2" t="s">
        <v>2329</v>
      </c>
      <c r="E2751" s="2" t="s">
        <v>9432</v>
      </c>
      <c r="F2751" s="2" t="s">
        <v>2330</v>
      </c>
      <c r="G2751" s="2" t="s">
        <v>9134</v>
      </c>
      <c r="H2751" s="2" t="s">
        <v>9496</v>
      </c>
      <c r="I2751" s="2" t="s">
        <v>10442</v>
      </c>
      <c r="J2751" s="2" t="s">
        <v>34</v>
      </c>
      <c r="K2751" s="8" t="s">
        <v>2396</v>
      </c>
    </row>
    <row r="2752" spans="1:11" x14ac:dyDescent="0.25">
      <c r="A2752" s="29">
        <v>2751</v>
      </c>
      <c r="B2752" s="12" t="s">
        <v>2426</v>
      </c>
      <c r="C2752" s="12" t="s">
        <v>2421</v>
      </c>
      <c r="D2752" s="2" t="s">
        <v>2329</v>
      </c>
      <c r="E2752" s="2" t="s">
        <v>9432</v>
      </c>
      <c r="F2752" s="2" t="s">
        <v>2330</v>
      </c>
      <c r="G2752" s="2" t="s">
        <v>9134</v>
      </c>
      <c r="H2752" s="2" t="s">
        <v>9530</v>
      </c>
      <c r="I2752" s="2" t="s">
        <v>10406</v>
      </c>
      <c r="J2752" s="2" t="s">
        <v>34</v>
      </c>
      <c r="K2752" s="8" t="s">
        <v>2396</v>
      </c>
    </row>
    <row r="2753" spans="1:11" x14ac:dyDescent="0.25">
      <c r="A2753" s="29">
        <v>2752</v>
      </c>
      <c r="B2753" s="12" t="s">
        <v>2427</v>
      </c>
      <c r="C2753" s="12" t="s">
        <v>2428</v>
      </c>
      <c r="D2753" s="2" t="s">
        <v>2329</v>
      </c>
      <c r="E2753" s="2" t="s">
        <v>9432</v>
      </c>
      <c r="F2753" s="2" t="s">
        <v>2330</v>
      </c>
      <c r="G2753" s="2" t="s">
        <v>9134</v>
      </c>
      <c r="H2753" s="2" t="s">
        <v>9529</v>
      </c>
      <c r="I2753" s="2" t="s">
        <v>10408</v>
      </c>
      <c r="J2753" s="2" t="s">
        <v>34</v>
      </c>
      <c r="K2753" s="8" t="s">
        <v>2396</v>
      </c>
    </row>
    <row r="2754" spans="1:11" x14ac:dyDescent="0.25">
      <c r="A2754" s="29">
        <v>2753</v>
      </c>
      <c r="B2754" s="12" t="s">
        <v>2429</v>
      </c>
      <c r="C2754" s="12" t="s">
        <v>2428</v>
      </c>
      <c r="D2754" s="2" t="s">
        <v>2329</v>
      </c>
      <c r="E2754" s="2" t="s">
        <v>9432</v>
      </c>
      <c r="F2754" s="2" t="s">
        <v>2330</v>
      </c>
      <c r="G2754" s="2" t="s">
        <v>9134</v>
      </c>
      <c r="H2754" s="2" t="s">
        <v>9530</v>
      </c>
      <c r="I2754" s="2" t="s">
        <v>10406</v>
      </c>
      <c r="J2754" s="2" t="s">
        <v>34</v>
      </c>
      <c r="K2754" s="8" t="s">
        <v>2396</v>
      </c>
    </row>
    <row r="2755" spans="1:11" x14ac:dyDescent="0.25">
      <c r="A2755" s="29">
        <v>2754</v>
      </c>
      <c r="B2755" s="12" t="s">
        <v>2430</v>
      </c>
      <c r="C2755" s="12" t="s">
        <v>2428</v>
      </c>
      <c r="D2755" s="2" t="s">
        <v>2329</v>
      </c>
      <c r="E2755" s="2" t="s">
        <v>9432</v>
      </c>
      <c r="F2755" s="2" t="s">
        <v>2330</v>
      </c>
      <c r="G2755" s="2" t="s">
        <v>9134</v>
      </c>
      <c r="H2755" s="2" t="s">
        <v>9529</v>
      </c>
      <c r="I2755" s="2" t="s">
        <v>10408</v>
      </c>
      <c r="J2755" s="2" t="s">
        <v>34</v>
      </c>
      <c r="K2755" s="8" t="s">
        <v>2396</v>
      </c>
    </row>
    <row r="2756" spans="1:11" x14ac:dyDescent="0.25">
      <c r="A2756" s="29">
        <v>2755</v>
      </c>
      <c r="B2756" s="12" t="s">
        <v>2431</v>
      </c>
      <c r="C2756" s="12" t="s">
        <v>2347</v>
      </c>
      <c r="D2756" s="2" t="s">
        <v>2329</v>
      </c>
      <c r="E2756" s="2" t="s">
        <v>9432</v>
      </c>
      <c r="F2756" s="2" t="s">
        <v>2330</v>
      </c>
      <c r="G2756" s="2" t="s">
        <v>9134</v>
      </c>
      <c r="H2756" s="2" t="s">
        <v>9599</v>
      </c>
      <c r="I2756" s="2" t="s">
        <v>10406</v>
      </c>
      <c r="J2756" s="2" t="s">
        <v>34</v>
      </c>
      <c r="K2756" s="8" t="s">
        <v>2396</v>
      </c>
    </row>
    <row r="2757" spans="1:11" x14ac:dyDescent="0.25">
      <c r="A2757" s="29">
        <v>2756</v>
      </c>
      <c r="B2757" s="12" t="s">
        <v>2432</v>
      </c>
      <c r="C2757" s="12" t="s">
        <v>2347</v>
      </c>
      <c r="D2757" s="2" t="s">
        <v>2329</v>
      </c>
      <c r="E2757" s="2" t="s">
        <v>9432</v>
      </c>
      <c r="F2757" s="2" t="s">
        <v>2330</v>
      </c>
      <c r="G2757" s="2" t="s">
        <v>9134</v>
      </c>
      <c r="H2757" s="2" t="s">
        <v>9529</v>
      </c>
      <c r="I2757" s="2" t="s">
        <v>10408</v>
      </c>
      <c r="J2757" s="2" t="s">
        <v>34</v>
      </c>
      <c r="K2757" s="8" t="s">
        <v>2396</v>
      </c>
    </row>
    <row r="2758" spans="1:11" x14ac:dyDescent="0.25">
      <c r="A2758" s="29">
        <v>2757</v>
      </c>
      <c r="B2758" s="12" t="s">
        <v>2433</v>
      </c>
      <c r="C2758" s="12" t="s">
        <v>2347</v>
      </c>
      <c r="D2758" s="2" t="s">
        <v>2329</v>
      </c>
      <c r="E2758" s="2" t="s">
        <v>9432</v>
      </c>
      <c r="F2758" s="2" t="s">
        <v>2330</v>
      </c>
      <c r="G2758" s="2" t="s">
        <v>9134</v>
      </c>
      <c r="H2758" s="2" t="s">
        <v>9529</v>
      </c>
      <c r="I2758" s="2" t="s">
        <v>10408</v>
      </c>
      <c r="J2758" s="2" t="s">
        <v>34</v>
      </c>
      <c r="K2758" s="8" t="s">
        <v>2396</v>
      </c>
    </row>
    <row r="2759" spans="1:11" x14ac:dyDescent="0.25">
      <c r="A2759" s="29">
        <v>2758</v>
      </c>
      <c r="B2759" s="12" t="s">
        <v>2434</v>
      </c>
      <c r="C2759" s="12" t="s">
        <v>2347</v>
      </c>
      <c r="D2759" s="2" t="s">
        <v>2329</v>
      </c>
      <c r="E2759" s="2" t="s">
        <v>9432</v>
      </c>
      <c r="F2759" s="2" t="s">
        <v>2330</v>
      </c>
      <c r="G2759" s="2" t="s">
        <v>9134</v>
      </c>
      <c r="H2759" s="2" t="s">
        <v>9599</v>
      </c>
      <c r="I2759" s="2" t="s">
        <v>10406</v>
      </c>
      <c r="J2759" s="2" t="s">
        <v>34</v>
      </c>
      <c r="K2759" s="8" t="s">
        <v>2396</v>
      </c>
    </row>
    <row r="2760" spans="1:11" x14ac:dyDescent="0.25">
      <c r="A2760" s="29">
        <v>2759</v>
      </c>
      <c r="B2760" s="12" t="s">
        <v>2435</v>
      </c>
      <c r="C2760" s="12" t="s">
        <v>2347</v>
      </c>
      <c r="D2760" s="2" t="s">
        <v>2329</v>
      </c>
      <c r="E2760" s="2" t="s">
        <v>9432</v>
      </c>
      <c r="F2760" s="2" t="s">
        <v>2330</v>
      </c>
      <c r="G2760" s="2" t="s">
        <v>9134</v>
      </c>
      <c r="H2760" s="2" t="s">
        <v>9530</v>
      </c>
      <c r="I2760" s="2" t="s">
        <v>10406</v>
      </c>
      <c r="J2760" s="2" t="s">
        <v>34</v>
      </c>
      <c r="K2760" s="8" t="s">
        <v>2396</v>
      </c>
    </row>
    <row r="2761" spans="1:11" x14ac:dyDescent="0.25">
      <c r="A2761" s="29">
        <v>2760</v>
      </c>
      <c r="B2761" s="12" t="s">
        <v>2436</v>
      </c>
      <c r="C2761" s="12" t="s">
        <v>2347</v>
      </c>
      <c r="D2761" s="2" t="s">
        <v>2329</v>
      </c>
      <c r="E2761" s="2" t="s">
        <v>9432</v>
      </c>
      <c r="F2761" s="2" t="s">
        <v>2330</v>
      </c>
      <c r="G2761" s="2" t="s">
        <v>9134</v>
      </c>
      <c r="H2761" s="2" t="s">
        <v>9529</v>
      </c>
      <c r="I2761" s="2" t="s">
        <v>10408</v>
      </c>
      <c r="J2761" s="2" t="s">
        <v>34</v>
      </c>
      <c r="K2761" s="8" t="s">
        <v>2396</v>
      </c>
    </row>
    <row r="2762" spans="1:11" x14ac:dyDescent="0.25">
      <c r="A2762" s="29">
        <v>2761</v>
      </c>
      <c r="B2762" s="12" t="s">
        <v>2437</v>
      </c>
      <c r="C2762" s="12" t="s">
        <v>2347</v>
      </c>
      <c r="D2762" s="2" t="s">
        <v>2329</v>
      </c>
      <c r="E2762" s="2" t="s">
        <v>9432</v>
      </c>
      <c r="F2762" s="2" t="s">
        <v>2330</v>
      </c>
      <c r="G2762" s="2" t="s">
        <v>9134</v>
      </c>
      <c r="H2762" s="2" t="s">
        <v>9529</v>
      </c>
      <c r="I2762" s="2" t="s">
        <v>10408</v>
      </c>
      <c r="J2762" s="2" t="s">
        <v>34</v>
      </c>
      <c r="K2762" s="8" t="s">
        <v>2396</v>
      </c>
    </row>
    <row r="2763" spans="1:11" x14ac:dyDescent="0.25">
      <c r="A2763" s="29">
        <v>2762</v>
      </c>
      <c r="B2763" s="12" t="s">
        <v>2438</v>
      </c>
      <c r="C2763" s="12" t="s">
        <v>2347</v>
      </c>
      <c r="D2763" s="2" t="s">
        <v>2329</v>
      </c>
      <c r="E2763" s="2" t="s">
        <v>9432</v>
      </c>
      <c r="F2763" s="2" t="s">
        <v>2330</v>
      </c>
      <c r="G2763" s="2" t="s">
        <v>9134</v>
      </c>
      <c r="H2763" s="2" t="s">
        <v>9530</v>
      </c>
      <c r="I2763" s="2" t="s">
        <v>10406</v>
      </c>
      <c r="J2763" s="2" t="s">
        <v>34</v>
      </c>
      <c r="K2763" s="8" t="s">
        <v>2396</v>
      </c>
    </row>
    <row r="2764" spans="1:11" x14ac:dyDescent="0.25">
      <c r="A2764" s="29">
        <v>2763</v>
      </c>
      <c r="B2764" s="12" t="s">
        <v>2439</v>
      </c>
      <c r="C2764" s="12" t="s">
        <v>2440</v>
      </c>
      <c r="D2764" s="2" t="s">
        <v>2329</v>
      </c>
      <c r="E2764" s="2" t="s">
        <v>9432</v>
      </c>
      <c r="F2764" s="2" t="s">
        <v>2330</v>
      </c>
      <c r="G2764" s="2" t="s">
        <v>9134</v>
      </c>
      <c r="H2764" s="2" t="s">
        <v>9529</v>
      </c>
      <c r="I2764" s="2" t="s">
        <v>10408</v>
      </c>
      <c r="J2764" s="2" t="s">
        <v>34</v>
      </c>
      <c r="K2764" s="8" t="s">
        <v>2396</v>
      </c>
    </row>
    <row r="2765" spans="1:11" x14ac:dyDescent="0.25">
      <c r="A2765" s="29">
        <v>2764</v>
      </c>
      <c r="B2765" s="12" t="s">
        <v>2441</v>
      </c>
      <c r="C2765" s="12" t="s">
        <v>2440</v>
      </c>
      <c r="D2765" s="2" t="s">
        <v>2329</v>
      </c>
      <c r="E2765" s="2" t="s">
        <v>9432</v>
      </c>
      <c r="F2765" s="2" t="s">
        <v>2330</v>
      </c>
      <c r="G2765" s="2" t="s">
        <v>9134</v>
      </c>
      <c r="H2765" s="2" t="s">
        <v>9596</v>
      </c>
      <c r="I2765" s="2" t="s">
        <v>10409</v>
      </c>
      <c r="J2765" s="2" t="s">
        <v>34</v>
      </c>
      <c r="K2765" s="8" t="s">
        <v>2396</v>
      </c>
    </row>
    <row r="2766" spans="1:11" x14ac:dyDescent="0.25">
      <c r="A2766" s="29">
        <v>2765</v>
      </c>
      <c r="B2766" s="12" t="s">
        <v>2442</v>
      </c>
      <c r="C2766" s="12" t="s">
        <v>2440</v>
      </c>
      <c r="D2766" s="2" t="s">
        <v>2329</v>
      </c>
      <c r="E2766" s="2" t="s">
        <v>9432</v>
      </c>
      <c r="F2766" s="2" t="s">
        <v>2330</v>
      </c>
      <c r="G2766" s="2" t="s">
        <v>9134</v>
      </c>
      <c r="H2766" s="2" t="s">
        <v>9638</v>
      </c>
      <c r="I2766" s="2" t="s">
        <v>10409</v>
      </c>
      <c r="J2766" s="2" t="s">
        <v>34</v>
      </c>
      <c r="K2766" s="8" t="s">
        <v>2396</v>
      </c>
    </row>
    <row r="2767" spans="1:11" x14ac:dyDescent="0.25">
      <c r="A2767" s="29">
        <v>2766</v>
      </c>
      <c r="B2767" s="12" t="s">
        <v>2444</v>
      </c>
      <c r="C2767" s="12" t="s">
        <v>2440</v>
      </c>
      <c r="D2767" s="2" t="s">
        <v>2329</v>
      </c>
      <c r="E2767" s="2" t="s">
        <v>9432</v>
      </c>
      <c r="F2767" s="2" t="s">
        <v>2330</v>
      </c>
      <c r="G2767" s="2" t="s">
        <v>9134</v>
      </c>
      <c r="H2767" s="2" t="s">
        <v>9530</v>
      </c>
      <c r="I2767" s="2" t="s">
        <v>10406</v>
      </c>
      <c r="J2767" s="2" t="s">
        <v>34</v>
      </c>
      <c r="K2767" s="8" t="s">
        <v>2396</v>
      </c>
    </row>
    <row r="2768" spans="1:11" x14ac:dyDescent="0.25">
      <c r="A2768" s="29">
        <v>2767</v>
      </c>
      <c r="B2768" s="12" t="s">
        <v>2445</v>
      </c>
      <c r="C2768" s="12" t="s">
        <v>2446</v>
      </c>
      <c r="D2768" s="2" t="s">
        <v>2329</v>
      </c>
      <c r="E2768" s="2" t="s">
        <v>9432</v>
      </c>
      <c r="F2768" s="2" t="s">
        <v>2330</v>
      </c>
      <c r="G2768" s="2" t="s">
        <v>9134</v>
      </c>
      <c r="H2768" s="2" t="s">
        <v>9572</v>
      </c>
      <c r="I2768" s="2" t="s">
        <v>10454</v>
      </c>
      <c r="J2768" s="2" t="s">
        <v>34</v>
      </c>
      <c r="K2768" s="8" t="s">
        <v>2396</v>
      </c>
    </row>
    <row r="2769" spans="1:11" x14ac:dyDescent="0.25">
      <c r="A2769" s="29">
        <v>2768</v>
      </c>
      <c r="B2769" s="12" t="s">
        <v>2447</v>
      </c>
      <c r="C2769" s="12" t="s">
        <v>2446</v>
      </c>
      <c r="D2769" s="2" t="s">
        <v>2329</v>
      </c>
      <c r="E2769" s="2" t="s">
        <v>9432</v>
      </c>
      <c r="F2769" s="2" t="s">
        <v>2330</v>
      </c>
      <c r="G2769" s="2" t="s">
        <v>9134</v>
      </c>
      <c r="H2769" s="2" t="s">
        <v>9596</v>
      </c>
      <c r="I2769" s="2" t="s">
        <v>10409</v>
      </c>
      <c r="J2769" s="2" t="s">
        <v>34</v>
      </c>
      <c r="K2769" s="8" t="s">
        <v>2396</v>
      </c>
    </row>
    <row r="2770" spans="1:11" x14ac:dyDescent="0.25">
      <c r="A2770" s="29">
        <v>2769</v>
      </c>
      <c r="B2770" s="12" t="s">
        <v>2448</v>
      </c>
      <c r="C2770" s="12" t="s">
        <v>2352</v>
      </c>
      <c r="D2770" s="2" t="s">
        <v>2329</v>
      </c>
      <c r="E2770" s="2" t="s">
        <v>9432</v>
      </c>
      <c r="F2770" s="2" t="s">
        <v>2330</v>
      </c>
      <c r="G2770" s="2" t="s">
        <v>9134</v>
      </c>
      <c r="H2770" s="2" t="s">
        <v>9639</v>
      </c>
      <c r="I2770" s="2" t="s">
        <v>10406</v>
      </c>
      <c r="J2770" s="2" t="s">
        <v>34</v>
      </c>
      <c r="K2770" s="8" t="s">
        <v>2396</v>
      </c>
    </row>
    <row r="2771" spans="1:11" x14ac:dyDescent="0.25">
      <c r="A2771" s="29">
        <v>2770</v>
      </c>
      <c r="B2771" s="12" t="s">
        <v>2450</v>
      </c>
      <c r="C2771" s="12" t="s">
        <v>2352</v>
      </c>
      <c r="D2771" s="2" t="s">
        <v>2329</v>
      </c>
      <c r="E2771" s="2" t="s">
        <v>9432</v>
      </c>
      <c r="F2771" s="2" t="s">
        <v>2330</v>
      </c>
      <c r="G2771" s="2" t="s">
        <v>9134</v>
      </c>
      <c r="H2771" s="2" t="s">
        <v>9529</v>
      </c>
      <c r="I2771" s="2" t="s">
        <v>10408</v>
      </c>
      <c r="J2771" s="2" t="s">
        <v>34</v>
      </c>
      <c r="K2771" s="8" t="s">
        <v>2396</v>
      </c>
    </row>
    <row r="2772" spans="1:11" x14ac:dyDescent="0.25">
      <c r="A2772" s="29">
        <v>2771</v>
      </c>
      <c r="B2772" s="12" t="s">
        <v>2451</v>
      </c>
      <c r="C2772" s="12" t="s">
        <v>2352</v>
      </c>
      <c r="D2772" s="2" t="s">
        <v>2329</v>
      </c>
      <c r="E2772" s="2" t="s">
        <v>9432</v>
      </c>
      <c r="F2772" s="2" t="s">
        <v>2330</v>
      </c>
      <c r="G2772" s="2" t="s">
        <v>9134</v>
      </c>
      <c r="H2772" s="2" t="s">
        <v>9496</v>
      </c>
      <c r="I2772" s="2" t="s">
        <v>10442</v>
      </c>
      <c r="J2772" s="2" t="s">
        <v>34</v>
      </c>
      <c r="K2772" s="8" t="s">
        <v>2396</v>
      </c>
    </row>
    <row r="2773" spans="1:11" x14ac:dyDescent="0.25">
      <c r="A2773" s="29">
        <v>2772</v>
      </c>
      <c r="B2773" s="12" t="s">
        <v>2452</v>
      </c>
      <c r="C2773" s="12" t="s">
        <v>2453</v>
      </c>
      <c r="D2773" s="2" t="s">
        <v>2329</v>
      </c>
      <c r="E2773" s="2" t="s">
        <v>9432</v>
      </c>
      <c r="F2773" s="2" t="s">
        <v>2330</v>
      </c>
      <c r="G2773" s="2" t="s">
        <v>9134</v>
      </c>
      <c r="H2773" s="2" t="s">
        <v>9530</v>
      </c>
      <c r="I2773" s="2" t="s">
        <v>10406</v>
      </c>
      <c r="J2773" s="2" t="s">
        <v>34</v>
      </c>
      <c r="K2773" s="8" t="s">
        <v>2396</v>
      </c>
    </row>
    <row r="2774" spans="1:11" x14ac:dyDescent="0.25">
      <c r="A2774" s="29">
        <v>2773</v>
      </c>
      <c r="B2774" s="12" t="s">
        <v>2454</v>
      </c>
      <c r="C2774" s="12" t="s">
        <v>2455</v>
      </c>
      <c r="D2774" s="2" t="s">
        <v>2329</v>
      </c>
      <c r="E2774" s="2" t="s">
        <v>9432</v>
      </c>
      <c r="F2774" s="2" t="s">
        <v>2330</v>
      </c>
      <c r="G2774" s="2" t="s">
        <v>9134</v>
      </c>
      <c r="H2774" s="2" t="s">
        <v>9555</v>
      </c>
      <c r="I2774" s="2" t="s">
        <v>10406</v>
      </c>
      <c r="J2774" s="2" t="s">
        <v>34</v>
      </c>
      <c r="K2774" s="8" t="s">
        <v>2396</v>
      </c>
    </row>
    <row r="2775" spans="1:11" x14ac:dyDescent="0.25">
      <c r="A2775" s="29">
        <v>2774</v>
      </c>
      <c r="B2775" s="12" t="s">
        <v>2456</v>
      </c>
      <c r="C2775" s="12" t="s">
        <v>2354</v>
      </c>
      <c r="D2775" s="2" t="s">
        <v>2329</v>
      </c>
      <c r="E2775" s="2" t="s">
        <v>9432</v>
      </c>
      <c r="F2775" s="2" t="s">
        <v>2330</v>
      </c>
      <c r="G2775" s="2" t="s">
        <v>9134</v>
      </c>
      <c r="H2775" s="2" t="s">
        <v>9496</v>
      </c>
      <c r="I2775" s="2" t="s">
        <v>10442</v>
      </c>
      <c r="J2775" s="2" t="s">
        <v>34</v>
      </c>
      <c r="K2775" s="8" t="s">
        <v>2396</v>
      </c>
    </row>
    <row r="2776" spans="1:11" x14ac:dyDescent="0.25">
      <c r="A2776" s="29">
        <v>2775</v>
      </c>
      <c r="B2776" s="12" t="s">
        <v>2457</v>
      </c>
      <c r="C2776" s="12" t="s">
        <v>2354</v>
      </c>
      <c r="D2776" s="2" t="s">
        <v>2329</v>
      </c>
      <c r="E2776" s="2" t="s">
        <v>9432</v>
      </c>
      <c r="F2776" s="2" t="s">
        <v>2330</v>
      </c>
      <c r="G2776" s="2" t="s">
        <v>9134</v>
      </c>
      <c r="H2776" s="2" t="s">
        <v>9529</v>
      </c>
      <c r="I2776" s="2" t="s">
        <v>10408</v>
      </c>
      <c r="J2776" s="2" t="s">
        <v>34</v>
      </c>
      <c r="K2776" s="8" t="s">
        <v>2396</v>
      </c>
    </row>
    <row r="2777" spans="1:11" x14ac:dyDescent="0.25">
      <c r="A2777" s="29">
        <v>2776</v>
      </c>
      <c r="B2777" s="12" t="s">
        <v>2458</v>
      </c>
      <c r="C2777" s="12" t="s">
        <v>2354</v>
      </c>
      <c r="D2777" s="2" t="s">
        <v>2329</v>
      </c>
      <c r="E2777" s="2" t="s">
        <v>9432</v>
      </c>
      <c r="F2777" s="2" t="s">
        <v>2330</v>
      </c>
      <c r="G2777" s="2" t="s">
        <v>9134</v>
      </c>
      <c r="H2777" s="2" t="s">
        <v>9639</v>
      </c>
      <c r="I2777" s="2" t="s">
        <v>10406</v>
      </c>
      <c r="J2777" s="2" t="s">
        <v>34</v>
      </c>
      <c r="K2777" s="8" t="s">
        <v>2396</v>
      </c>
    </row>
    <row r="2778" spans="1:11" x14ac:dyDescent="0.25">
      <c r="A2778" s="29">
        <v>2777</v>
      </c>
      <c r="B2778" s="12" t="s">
        <v>2459</v>
      </c>
      <c r="C2778" s="12" t="s">
        <v>2354</v>
      </c>
      <c r="D2778" s="2" t="s">
        <v>2329</v>
      </c>
      <c r="E2778" s="2" t="s">
        <v>9432</v>
      </c>
      <c r="F2778" s="2" t="s">
        <v>2330</v>
      </c>
      <c r="G2778" s="2" t="s">
        <v>9134</v>
      </c>
      <c r="H2778" s="2" t="s">
        <v>9555</v>
      </c>
      <c r="I2778" s="2" t="s">
        <v>10406</v>
      </c>
      <c r="J2778" s="2" t="s">
        <v>34</v>
      </c>
      <c r="K2778" s="8" t="s">
        <v>2396</v>
      </c>
    </row>
    <row r="2779" spans="1:11" x14ac:dyDescent="0.25">
      <c r="A2779" s="29">
        <v>2778</v>
      </c>
      <c r="B2779" s="12" t="s">
        <v>2460</v>
      </c>
      <c r="C2779" s="12" t="s">
        <v>2354</v>
      </c>
      <c r="D2779" s="2" t="s">
        <v>2329</v>
      </c>
      <c r="E2779" s="2" t="s">
        <v>9432</v>
      </c>
      <c r="F2779" s="2" t="s">
        <v>2330</v>
      </c>
      <c r="G2779" s="2" t="s">
        <v>9134</v>
      </c>
      <c r="H2779" s="2" t="s">
        <v>9506</v>
      </c>
      <c r="I2779" s="2" t="s">
        <v>10406</v>
      </c>
      <c r="J2779" s="2" t="s">
        <v>34</v>
      </c>
      <c r="K2779" s="8" t="s">
        <v>2396</v>
      </c>
    </row>
    <row r="2780" spans="1:11" x14ac:dyDescent="0.25">
      <c r="A2780" s="29">
        <v>2779</v>
      </c>
      <c r="B2780" s="12" t="s">
        <v>2461</v>
      </c>
      <c r="C2780" s="12" t="s">
        <v>2354</v>
      </c>
      <c r="D2780" s="2" t="s">
        <v>2329</v>
      </c>
      <c r="E2780" s="2" t="s">
        <v>9432</v>
      </c>
      <c r="F2780" s="2" t="s">
        <v>2330</v>
      </c>
      <c r="G2780" s="2" t="s">
        <v>9134</v>
      </c>
      <c r="H2780" s="2" t="s">
        <v>9530</v>
      </c>
      <c r="I2780" s="2" t="s">
        <v>10406</v>
      </c>
      <c r="J2780" s="2" t="s">
        <v>34</v>
      </c>
      <c r="K2780" s="8" t="s">
        <v>2396</v>
      </c>
    </row>
    <row r="2781" spans="1:11" x14ac:dyDescent="0.25">
      <c r="A2781" s="29">
        <v>2780</v>
      </c>
      <c r="B2781" s="12" t="s">
        <v>2462</v>
      </c>
      <c r="C2781" s="12" t="s">
        <v>2354</v>
      </c>
      <c r="D2781" s="2" t="s">
        <v>2329</v>
      </c>
      <c r="E2781" s="2" t="s">
        <v>9432</v>
      </c>
      <c r="F2781" s="2" t="s">
        <v>2330</v>
      </c>
      <c r="G2781" s="2" t="s">
        <v>9134</v>
      </c>
      <c r="H2781" s="2" t="s">
        <v>9529</v>
      </c>
      <c r="I2781" s="2" t="s">
        <v>10408</v>
      </c>
      <c r="J2781" s="2" t="s">
        <v>34</v>
      </c>
      <c r="K2781" s="8" t="s">
        <v>2396</v>
      </c>
    </row>
    <row r="2782" spans="1:11" x14ac:dyDescent="0.25">
      <c r="A2782" s="29">
        <v>2781</v>
      </c>
      <c r="B2782" s="12" t="s">
        <v>2463</v>
      </c>
      <c r="C2782" s="12" t="s">
        <v>2354</v>
      </c>
      <c r="D2782" s="2" t="s">
        <v>2329</v>
      </c>
      <c r="E2782" s="2" t="s">
        <v>9432</v>
      </c>
      <c r="F2782" s="2" t="s">
        <v>2330</v>
      </c>
      <c r="G2782" s="2" t="s">
        <v>9134</v>
      </c>
      <c r="H2782" s="2" t="s">
        <v>9529</v>
      </c>
      <c r="I2782" s="2" t="s">
        <v>10408</v>
      </c>
      <c r="J2782" s="2" t="s">
        <v>34</v>
      </c>
      <c r="K2782" s="8" t="s">
        <v>2396</v>
      </c>
    </row>
    <row r="2783" spans="1:11" x14ac:dyDescent="0.25">
      <c r="A2783" s="29">
        <v>2782</v>
      </c>
      <c r="B2783" s="12" t="s">
        <v>2464</v>
      </c>
      <c r="C2783" s="12" t="s">
        <v>2356</v>
      </c>
      <c r="D2783" s="2" t="s">
        <v>2329</v>
      </c>
      <c r="E2783" s="2" t="s">
        <v>9432</v>
      </c>
      <c r="F2783" s="2" t="s">
        <v>2330</v>
      </c>
      <c r="G2783" s="2" t="s">
        <v>9134</v>
      </c>
      <c r="H2783" s="2" t="s">
        <v>9529</v>
      </c>
      <c r="I2783" s="2" t="s">
        <v>10408</v>
      </c>
      <c r="J2783" s="2" t="s">
        <v>34</v>
      </c>
      <c r="K2783" s="8" t="s">
        <v>2396</v>
      </c>
    </row>
    <row r="2784" spans="1:11" x14ac:dyDescent="0.25">
      <c r="A2784" s="29">
        <v>2783</v>
      </c>
      <c r="B2784" s="12" t="s">
        <v>2465</v>
      </c>
      <c r="C2784" s="12" t="s">
        <v>2356</v>
      </c>
      <c r="D2784" s="2" t="s">
        <v>2329</v>
      </c>
      <c r="E2784" s="2" t="s">
        <v>9432</v>
      </c>
      <c r="F2784" s="2" t="s">
        <v>2330</v>
      </c>
      <c r="G2784" s="2" t="s">
        <v>9134</v>
      </c>
      <c r="H2784" s="2" t="s">
        <v>9496</v>
      </c>
      <c r="I2784" s="2" t="s">
        <v>10442</v>
      </c>
      <c r="J2784" s="2" t="s">
        <v>34</v>
      </c>
      <c r="K2784" s="8" t="s">
        <v>2396</v>
      </c>
    </row>
    <row r="2785" spans="1:11" x14ac:dyDescent="0.25">
      <c r="A2785" s="29">
        <v>2784</v>
      </c>
      <c r="B2785" s="12" t="s">
        <v>2466</v>
      </c>
      <c r="C2785" s="12" t="s">
        <v>2356</v>
      </c>
      <c r="D2785" s="2" t="s">
        <v>2329</v>
      </c>
      <c r="E2785" s="2" t="s">
        <v>9432</v>
      </c>
      <c r="F2785" s="2" t="s">
        <v>2330</v>
      </c>
      <c r="G2785" s="2" t="s">
        <v>9134</v>
      </c>
      <c r="H2785" s="2" t="s">
        <v>9530</v>
      </c>
      <c r="I2785" s="2" t="s">
        <v>10406</v>
      </c>
      <c r="J2785" s="2" t="s">
        <v>34</v>
      </c>
      <c r="K2785" s="8" t="s">
        <v>2396</v>
      </c>
    </row>
    <row r="2786" spans="1:11" x14ac:dyDescent="0.25">
      <c r="A2786" s="29">
        <v>2785</v>
      </c>
      <c r="B2786" s="12" t="s">
        <v>2467</v>
      </c>
      <c r="C2786" s="12" t="s">
        <v>2358</v>
      </c>
      <c r="D2786" s="2" t="s">
        <v>2329</v>
      </c>
      <c r="E2786" s="2" t="s">
        <v>9432</v>
      </c>
      <c r="F2786" s="2" t="s">
        <v>2330</v>
      </c>
      <c r="G2786" s="2" t="s">
        <v>9134</v>
      </c>
      <c r="H2786" s="2" t="s">
        <v>9532</v>
      </c>
      <c r="I2786" s="2" t="s">
        <v>10406</v>
      </c>
      <c r="J2786" s="2" t="s">
        <v>34</v>
      </c>
      <c r="K2786" s="8" t="s">
        <v>2396</v>
      </c>
    </row>
    <row r="2787" spans="1:11" x14ac:dyDescent="0.25">
      <c r="A2787" s="29">
        <v>2786</v>
      </c>
      <c r="B2787" s="12" t="s">
        <v>2468</v>
      </c>
      <c r="C2787" s="12" t="s">
        <v>2358</v>
      </c>
      <c r="D2787" s="2" t="s">
        <v>2329</v>
      </c>
      <c r="E2787" s="2" t="s">
        <v>9432</v>
      </c>
      <c r="F2787" s="2" t="s">
        <v>2330</v>
      </c>
      <c r="G2787" s="2" t="s">
        <v>9134</v>
      </c>
      <c r="H2787" s="2" t="s">
        <v>9496</v>
      </c>
      <c r="I2787" s="2" t="s">
        <v>10442</v>
      </c>
      <c r="J2787" s="2" t="s">
        <v>34</v>
      </c>
      <c r="K2787" s="8" t="s">
        <v>2396</v>
      </c>
    </row>
    <row r="2788" spans="1:11" x14ac:dyDescent="0.25">
      <c r="A2788" s="29">
        <v>2787</v>
      </c>
      <c r="B2788" s="12" t="s">
        <v>2469</v>
      </c>
      <c r="C2788" s="12" t="s">
        <v>2470</v>
      </c>
      <c r="D2788" s="2" t="s">
        <v>2329</v>
      </c>
      <c r="E2788" s="2" t="s">
        <v>9432</v>
      </c>
      <c r="F2788" s="2" t="s">
        <v>2330</v>
      </c>
      <c r="G2788" s="2" t="s">
        <v>9134</v>
      </c>
      <c r="H2788" s="2" t="s">
        <v>9490</v>
      </c>
      <c r="I2788" s="2" t="s">
        <v>10447</v>
      </c>
      <c r="J2788" s="2" t="s">
        <v>2054</v>
      </c>
      <c r="K2788" s="8" t="s">
        <v>2471</v>
      </c>
    </row>
    <row r="2789" spans="1:11" x14ac:dyDescent="0.25">
      <c r="A2789" s="29">
        <v>2788</v>
      </c>
      <c r="B2789" s="12" t="s">
        <v>2472</v>
      </c>
      <c r="C2789" s="12" t="s">
        <v>2470</v>
      </c>
      <c r="D2789" s="2" t="s">
        <v>2329</v>
      </c>
      <c r="E2789" s="2" t="s">
        <v>9432</v>
      </c>
      <c r="F2789" s="2" t="s">
        <v>2330</v>
      </c>
      <c r="G2789" s="2" t="s">
        <v>9134</v>
      </c>
      <c r="H2789" s="2" t="s">
        <v>9490</v>
      </c>
      <c r="I2789" s="2" t="s">
        <v>10447</v>
      </c>
      <c r="J2789" s="2" t="s">
        <v>2054</v>
      </c>
      <c r="K2789" s="8" t="s">
        <v>2471</v>
      </c>
    </row>
    <row r="2790" spans="1:11" x14ac:dyDescent="0.25">
      <c r="A2790" s="29">
        <v>2789</v>
      </c>
      <c r="B2790" s="12" t="s">
        <v>2473</v>
      </c>
      <c r="C2790" s="12" t="s">
        <v>2470</v>
      </c>
      <c r="D2790" s="2" t="s">
        <v>2329</v>
      </c>
      <c r="E2790" s="2" t="s">
        <v>9432</v>
      </c>
      <c r="F2790" s="2" t="s">
        <v>2330</v>
      </c>
      <c r="G2790" s="2" t="s">
        <v>9134</v>
      </c>
      <c r="H2790" s="2" t="s">
        <v>9490</v>
      </c>
      <c r="I2790" s="2" t="s">
        <v>10447</v>
      </c>
      <c r="J2790" s="2" t="s">
        <v>2054</v>
      </c>
      <c r="K2790" s="8" t="s">
        <v>2471</v>
      </c>
    </row>
    <row r="2791" spans="1:11" x14ac:dyDescent="0.25">
      <c r="A2791" s="29">
        <v>2790</v>
      </c>
      <c r="B2791" s="12" t="s">
        <v>2474</v>
      </c>
      <c r="C2791" s="12" t="s">
        <v>2470</v>
      </c>
      <c r="D2791" s="2" t="s">
        <v>2329</v>
      </c>
      <c r="E2791" s="2" t="s">
        <v>9432</v>
      </c>
      <c r="F2791" s="2" t="s">
        <v>2330</v>
      </c>
      <c r="G2791" s="2" t="s">
        <v>9134</v>
      </c>
      <c r="H2791" s="2" t="s">
        <v>9490</v>
      </c>
      <c r="I2791" s="2" t="s">
        <v>10447</v>
      </c>
      <c r="J2791" s="2" t="s">
        <v>2054</v>
      </c>
      <c r="K2791" s="8" t="s">
        <v>2471</v>
      </c>
    </row>
    <row r="2792" spans="1:11" x14ac:dyDescent="0.25">
      <c r="A2792" s="29">
        <v>2791</v>
      </c>
      <c r="B2792" s="12" t="s">
        <v>2475</v>
      </c>
      <c r="C2792" s="12" t="s">
        <v>2470</v>
      </c>
      <c r="D2792" s="2" t="s">
        <v>2329</v>
      </c>
      <c r="E2792" s="2" t="s">
        <v>9432</v>
      </c>
      <c r="F2792" s="2" t="s">
        <v>2330</v>
      </c>
      <c r="G2792" s="2" t="s">
        <v>9134</v>
      </c>
      <c r="H2792" s="2" t="s">
        <v>9490</v>
      </c>
      <c r="I2792" s="2" t="s">
        <v>10447</v>
      </c>
      <c r="J2792" s="2" t="s">
        <v>2054</v>
      </c>
      <c r="K2792" s="8" t="s">
        <v>2471</v>
      </c>
    </row>
    <row r="2793" spans="1:11" x14ac:dyDescent="0.25">
      <c r="A2793" s="29">
        <v>2792</v>
      </c>
      <c r="B2793" s="12" t="s">
        <v>2476</v>
      </c>
      <c r="C2793" s="12" t="s">
        <v>2470</v>
      </c>
      <c r="D2793" s="2" t="s">
        <v>2329</v>
      </c>
      <c r="E2793" s="2" t="s">
        <v>9432</v>
      </c>
      <c r="F2793" s="2" t="s">
        <v>2330</v>
      </c>
      <c r="G2793" s="2" t="s">
        <v>9134</v>
      </c>
      <c r="H2793" s="2" t="s">
        <v>9490</v>
      </c>
      <c r="I2793" s="2" t="s">
        <v>10447</v>
      </c>
      <c r="J2793" s="2" t="s">
        <v>2054</v>
      </c>
      <c r="K2793" s="8" t="s">
        <v>2471</v>
      </c>
    </row>
    <row r="2794" spans="1:11" x14ac:dyDescent="0.25">
      <c r="A2794" s="29">
        <v>2793</v>
      </c>
      <c r="B2794" s="12" t="s">
        <v>2477</v>
      </c>
      <c r="C2794" s="12" t="s">
        <v>2470</v>
      </c>
      <c r="D2794" s="2" t="s">
        <v>2329</v>
      </c>
      <c r="E2794" s="2" t="s">
        <v>9432</v>
      </c>
      <c r="F2794" s="2" t="s">
        <v>2330</v>
      </c>
      <c r="G2794" s="2" t="s">
        <v>9134</v>
      </c>
      <c r="H2794" s="2" t="s">
        <v>9587</v>
      </c>
      <c r="I2794" s="2" t="s">
        <v>10462</v>
      </c>
      <c r="J2794" s="2" t="s">
        <v>2054</v>
      </c>
      <c r="K2794" s="8" t="s">
        <v>2471</v>
      </c>
    </row>
    <row r="2795" spans="1:11" x14ac:dyDescent="0.25">
      <c r="A2795" s="29">
        <v>2794</v>
      </c>
      <c r="B2795" s="12" t="s">
        <v>2478</v>
      </c>
      <c r="C2795" s="12" t="s">
        <v>2470</v>
      </c>
      <c r="D2795" s="2" t="s">
        <v>2329</v>
      </c>
      <c r="E2795" s="2" t="s">
        <v>9432</v>
      </c>
      <c r="F2795" s="2" t="s">
        <v>2330</v>
      </c>
      <c r="G2795" s="2" t="s">
        <v>9134</v>
      </c>
      <c r="H2795" s="2" t="s">
        <v>9490</v>
      </c>
      <c r="I2795" s="2" t="s">
        <v>10447</v>
      </c>
      <c r="J2795" s="2" t="s">
        <v>2054</v>
      </c>
      <c r="K2795" s="8" t="s">
        <v>2471</v>
      </c>
    </row>
    <row r="2796" spans="1:11" x14ac:dyDescent="0.25">
      <c r="A2796" s="29">
        <v>2795</v>
      </c>
      <c r="B2796" s="12" t="s">
        <v>2479</v>
      </c>
      <c r="C2796" s="12" t="s">
        <v>2480</v>
      </c>
      <c r="D2796" s="2" t="s">
        <v>2329</v>
      </c>
      <c r="E2796" s="2" t="s">
        <v>9432</v>
      </c>
      <c r="F2796" s="2" t="s">
        <v>2330</v>
      </c>
      <c r="G2796" s="2" t="s">
        <v>9134</v>
      </c>
      <c r="H2796" s="2" t="s">
        <v>9490</v>
      </c>
      <c r="I2796" s="2" t="s">
        <v>10447</v>
      </c>
      <c r="J2796" s="2" t="s">
        <v>2054</v>
      </c>
      <c r="K2796" s="8" t="s">
        <v>2471</v>
      </c>
    </row>
    <row r="2797" spans="1:11" x14ac:dyDescent="0.25">
      <c r="A2797" s="29">
        <v>2796</v>
      </c>
      <c r="B2797" s="12" t="s">
        <v>2481</v>
      </c>
      <c r="C2797" s="12" t="s">
        <v>2482</v>
      </c>
      <c r="D2797" s="2" t="s">
        <v>2329</v>
      </c>
      <c r="E2797" s="2" t="s">
        <v>9432</v>
      </c>
      <c r="F2797" s="2" t="s">
        <v>2330</v>
      </c>
      <c r="G2797" s="2" t="s">
        <v>9134</v>
      </c>
      <c r="H2797" s="2" t="s">
        <v>9490</v>
      </c>
      <c r="I2797" s="2" t="s">
        <v>10447</v>
      </c>
      <c r="J2797" s="2" t="s">
        <v>196</v>
      </c>
      <c r="K2797" s="8" t="s">
        <v>2483</v>
      </c>
    </row>
    <row r="2798" spans="1:11" x14ac:dyDescent="0.25">
      <c r="A2798" s="29">
        <v>2797</v>
      </c>
      <c r="B2798" s="12" t="s">
        <v>2484</v>
      </c>
      <c r="C2798" s="12" t="s">
        <v>2482</v>
      </c>
      <c r="D2798" s="2" t="s">
        <v>2329</v>
      </c>
      <c r="E2798" s="2" t="s">
        <v>9432</v>
      </c>
      <c r="F2798" s="2" t="s">
        <v>2330</v>
      </c>
      <c r="G2798" s="2" t="s">
        <v>9134</v>
      </c>
      <c r="H2798" s="2" t="s">
        <v>9490</v>
      </c>
      <c r="I2798" s="2" t="s">
        <v>10447</v>
      </c>
      <c r="J2798" s="2" t="s">
        <v>196</v>
      </c>
      <c r="K2798" s="8" t="s">
        <v>2483</v>
      </c>
    </row>
    <row r="2799" spans="1:11" x14ac:dyDescent="0.25">
      <c r="A2799" s="29">
        <v>2798</v>
      </c>
      <c r="B2799" s="12" t="s">
        <v>2485</v>
      </c>
      <c r="C2799" s="12" t="s">
        <v>2482</v>
      </c>
      <c r="D2799" s="2" t="s">
        <v>2329</v>
      </c>
      <c r="E2799" s="2" t="s">
        <v>9432</v>
      </c>
      <c r="F2799" s="2" t="s">
        <v>2330</v>
      </c>
      <c r="G2799" s="2" t="s">
        <v>9134</v>
      </c>
      <c r="H2799" s="2" t="s">
        <v>9490</v>
      </c>
      <c r="I2799" s="2" t="s">
        <v>10447</v>
      </c>
      <c r="J2799" s="2" t="s">
        <v>196</v>
      </c>
      <c r="K2799" s="8" t="s">
        <v>2483</v>
      </c>
    </row>
    <row r="2800" spans="1:11" x14ac:dyDescent="0.25">
      <c r="A2800" s="29">
        <v>2799</v>
      </c>
      <c r="B2800" s="12" t="s">
        <v>2486</v>
      </c>
      <c r="C2800" s="12" t="s">
        <v>2482</v>
      </c>
      <c r="D2800" s="2" t="s">
        <v>2329</v>
      </c>
      <c r="E2800" s="2" t="s">
        <v>9432</v>
      </c>
      <c r="F2800" s="2" t="s">
        <v>2330</v>
      </c>
      <c r="G2800" s="2" t="s">
        <v>9134</v>
      </c>
      <c r="H2800" s="2" t="s">
        <v>9490</v>
      </c>
      <c r="I2800" s="2" t="s">
        <v>10447</v>
      </c>
      <c r="J2800" s="2" t="s">
        <v>196</v>
      </c>
      <c r="K2800" s="8" t="s">
        <v>2483</v>
      </c>
    </row>
    <row r="2801" spans="1:11" x14ac:dyDescent="0.25">
      <c r="A2801" s="29">
        <v>2800</v>
      </c>
      <c r="B2801" s="12" t="s">
        <v>2487</v>
      </c>
      <c r="C2801" s="12" t="s">
        <v>2482</v>
      </c>
      <c r="D2801" s="2" t="s">
        <v>2329</v>
      </c>
      <c r="E2801" s="2" t="s">
        <v>9432</v>
      </c>
      <c r="F2801" s="2" t="s">
        <v>2330</v>
      </c>
      <c r="G2801" s="2" t="s">
        <v>9134</v>
      </c>
      <c r="H2801" s="2" t="s">
        <v>9490</v>
      </c>
      <c r="I2801" s="2" t="s">
        <v>10447</v>
      </c>
      <c r="J2801" s="2" t="s">
        <v>196</v>
      </c>
      <c r="K2801" s="8" t="s">
        <v>2483</v>
      </c>
    </row>
    <row r="2802" spans="1:11" x14ac:dyDescent="0.25">
      <c r="A2802" s="29">
        <v>2801</v>
      </c>
      <c r="B2802" s="12" t="s">
        <v>2488</v>
      </c>
      <c r="C2802" s="12" t="s">
        <v>2482</v>
      </c>
      <c r="D2802" s="2" t="s">
        <v>2329</v>
      </c>
      <c r="E2802" s="2" t="s">
        <v>9432</v>
      </c>
      <c r="F2802" s="2" t="s">
        <v>2330</v>
      </c>
      <c r="G2802" s="2" t="s">
        <v>9134</v>
      </c>
      <c r="H2802" s="2" t="s">
        <v>9490</v>
      </c>
      <c r="I2802" s="2" t="s">
        <v>10447</v>
      </c>
      <c r="J2802" s="2" t="s">
        <v>196</v>
      </c>
      <c r="K2802" s="8" t="s">
        <v>2483</v>
      </c>
    </row>
    <row r="2803" spans="1:11" x14ac:dyDescent="0.25">
      <c r="A2803" s="29">
        <v>2802</v>
      </c>
      <c r="B2803" s="12" t="s">
        <v>2489</v>
      </c>
      <c r="C2803" s="12" t="s">
        <v>2482</v>
      </c>
      <c r="D2803" s="2" t="s">
        <v>2329</v>
      </c>
      <c r="E2803" s="2" t="s">
        <v>9432</v>
      </c>
      <c r="F2803" s="2" t="s">
        <v>2330</v>
      </c>
      <c r="G2803" s="2" t="s">
        <v>9134</v>
      </c>
      <c r="H2803" s="2" t="s">
        <v>9490</v>
      </c>
      <c r="I2803" s="2" t="s">
        <v>10447</v>
      </c>
      <c r="J2803" s="2" t="s">
        <v>196</v>
      </c>
      <c r="K2803" s="8" t="s">
        <v>2483</v>
      </c>
    </row>
    <row r="2804" spans="1:11" x14ac:dyDescent="0.25">
      <c r="A2804" s="29">
        <v>2803</v>
      </c>
      <c r="B2804" s="12" t="s">
        <v>2490</v>
      </c>
      <c r="C2804" s="12" t="s">
        <v>2482</v>
      </c>
      <c r="D2804" s="2" t="s">
        <v>2329</v>
      </c>
      <c r="E2804" s="2" t="s">
        <v>9432</v>
      </c>
      <c r="F2804" s="2" t="s">
        <v>2330</v>
      </c>
      <c r="G2804" s="2" t="s">
        <v>9134</v>
      </c>
      <c r="H2804" s="2" t="s">
        <v>9490</v>
      </c>
      <c r="I2804" s="2" t="s">
        <v>10447</v>
      </c>
      <c r="J2804" s="2" t="s">
        <v>196</v>
      </c>
      <c r="K2804" s="8" t="s">
        <v>2483</v>
      </c>
    </row>
    <row r="2805" spans="1:11" x14ac:dyDescent="0.25">
      <c r="A2805" s="29">
        <v>2804</v>
      </c>
      <c r="B2805" s="12" t="s">
        <v>2491</v>
      </c>
      <c r="C2805" s="12" t="s">
        <v>2482</v>
      </c>
      <c r="D2805" s="2" t="s">
        <v>2329</v>
      </c>
      <c r="E2805" s="2" t="s">
        <v>9432</v>
      </c>
      <c r="F2805" s="2" t="s">
        <v>2330</v>
      </c>
      <c r="G2805" s="2" t="s">
        <v>9134</v>
      </c>
      <c r="H2805" s="2" t="s">
        <v>9490</v>
      </c>
      <c r="I2805" s="2" t="s">
        <v>10447</v>
      </c>
      <c r="J2805" s="2" t="s">
        <v>196</v>
      </c>
      <c r="K2805" s="8" t="s">
        <v>2483</v>
      </c>
    </row>
    <row r="2806" spans="1:11" x14ac:dyDescent="0.25">
      <c r="A2806" s="29">
        <v>2805</v>
      </c>
      <c r="B2806" s="12" t="s">
        <v>2492</v>
      </c>
      <c r="C2806" s="12" t="s">
        <v>2482</v>
      </c>
      <c r="D2806" s="2" t="s">
        <v>2329</v>
      </c>
      <c r="E2806" s="2" t="s">
        <v>9432</v>
      </c>
      <c r="F2806" s="2" t="s">
        <v>2330</v>
      </c>
      <c r="G2806" s="2" t="s">
        <v>9134</v>
      </c>
      <c r="H2806" s="2" t="s">
        <v>9490</v>
      </c>
      <c r="I2806" s="2" t="s">
        <v>10447</v>
      </c>
      <c r="J2806" s="2" t="s">
        <v>196</v>
      </c>
      <c r="K2806" s="8" t="s">
        <v>2483</v>
      </c>
    </row>
    <row r="2807" spans="1:11" x14ac:dyDescent="0.25">
      <c r="A2807" s="29">
        <v>2806</v>
      </c>
      <c r="B2807" s="12" t="s">
        <v>2493</v>
      </c>
      <c r="C2807" s="12" t="s">
        <v>2494</v>
      </c>
      <c r="D2807" s="2" t="s">
        <v>2329</v>
      </c>
      <c r="E2807" s="2" t="s">
        <v>9432</v>
      </c>
      <c r="F2807" s="2" t="s">
        <v>2330</v>
      </c>
      <c r="G2807" s="2" t="s">
        <v>9134</v>
      </c>
      <c r="H2807" s="2" t="s">
        <v>9634</v>
      </c>
      <c r="I2807" s="2" t="s">
        <v>10520</v>
      </c>
      <c r="J2807" s="2" t="s">
        <v>2337</v>
      </c>
      <c r="K2807" s="8" t="s">
        <v>2495</v>
      </c>
    </row>
    <row r="2808" spans="1:11" x14ac:dyDescent="0.25">
      <c r="A2808" s="29">
        <v>2807</v>
      </c>
      <c r="B2808" s="12" t="s">
        <v>2499</v>
      </c>
      <c r="C2808" s="12" t="s">
        <v>2500</v>
      </c>
      <c r="D2808" s="2" t="s">
        <v>2329</v>
      </c>
      <c r="E2808" s="2" t="s">
        <v>9432</v>
      </c>
      <c r="F2808" s="2" t="s">
        <v>2330</v>
      </c>
      <c r="G2808" s="2" t="s">
        <v>9134</v>
      </c>
      <c r="H2808" s="2" t="s">
        <v>9640</v>
      </c>
      <c r="I2808" s="2" t="s">
        <v>10479</v>
      </c>
      <c r="J2808" s="2" t="s">
        <v>2503</v>
      </c>
      <c r="K2808" s="8" t="s">
        <v>2502</v>
      </c>
    </row>
    <row r="2809" spans="1:11" x14ac:dyDescent="0.25">
      <c r="A2809" s="29">
        <v>2808</v>
      </c>
      <c r="B2809" s="12" t="s">
        <v>2507</v>
      </c>
      <c r="C2809" s="12" t="s">
        <v>2508</v>
      </c>
      <c r="D2809" s="2" t="s">
        <v>2329</v>
      </c>
      <c r="E2809" s="2" t="s">
        <v>9432</v>
      </c>
      <c r="F2809" s="2" t="s">
        <v>2330</v>
      </c>
      <c r="G2809" s="2" t="s">
        <v>9134</v>
      </c>
      <c r="H2809" s="2" t="s">
        <v>9487</v>
      </c>
      <c r="I2809" s="2" t="s">
        <v>10415</v>
      </c>
      <c r="J2809" s="2" t="s">
        <v>78</v>
      </c>
      <c r="K2809" s="8" t="s">
        <v>2509</v>
      </c>
    </row>
    <row r="2810" spans="1:11" x14ac:dyDescent="0.25">
      <c r="A2810" s="29">
        <v>2809</v>
      </c>
      <c r="B2810" s="12" t="s">
        <v>2510</v>
      </c>
      <c r="C2810" s="12" t="s">
        <v>2508</v>
      </c>
      <c r="D2810" s="2" t="s">
        <v>2329</v>
      </c>
      <c r="E2810" s="2" t="s">
        <v>9432</v>
      </c>
      <c r="F2810" s="2" t="s">
        <v>2330</v>
      </c>
      <c r="G2810" s="2" t="s">
        <v>9134</v>
      </c>
      <c r="H2810" s="2" t="s">
        <v>9487</v>
      </c>
      <c r="I2810" s="2" t="s">
        <v>10415</v>
      </c>
      <c r="J2810" s="2" t="s">
        <v>78</v>
      </c>
      <c r="K2810" s="8" t="s">
        <v>2509</v>
      </c>
    </row>
    <row r="2811" spans="1:11" x14ac:dyDescent="0.25">
      <c r="A2811" s="29">
        <v>2810</v>
      </c>
      <c r="B2811" s="12" t="s">
        <v>2511</v>
      </c>
      <c r="C2811" s="12" t="s">
        <v>2508</v>
      </c>
      <c r="D2811" s="2" t="s">
        <v>2329</v>
      </c>
      <c r="E2811" s="2" t="s">
        <v>9432</v>
      </c>
      <c r="F2811" s="2" t="s">
        <v>2330</v>
      </c>
      <c r="G2811" s="2" t="s">
        <v>9134</v>
      </c>
      <c r="H2811" s="2" t="s">
        <v>9487</v>
      </c>
      <c r="I2811" s="2" t="s">
        <v>10415</v>
      </c>
      <c r="J2811" s="2" t="s">
        <v>78</v>
      </c>
      <c r="K2811" s="8" t="s">
        <v>2509</v>
      </c>
    </row>
    <row r="2812" spans="1:11" x14ac:dyDescent="0.25">
      <c r="A2812" s="29">
        <v>2811</v>
      </c>
      <c r="B2812" s="12" t="s">
        <v>2512</v>
      </c>
      <c r="C2812" s="12" t="s">
        <v>2508</v>
      </c>
      <c r="D2812" s="2" t="s">
        <v>2329</v>
      </c>
      <c r="E2812" s="2" t="s">
        <v>9432</v>
      </c>
      <c r="F2812" s="2" t="s">
        <v>2330</v>
      </c>
      <c r="G2812" s="2" t="s">
        <v>9134</v>
      </c>
      <c r="H2812" s="2" t="s">
        <v>9487</v>
      </c>
      <c r="I2812" s="2" t="s">
        <v>10415</v>
      </c>
      <c r="J2812" s="2" t="s">
        <v>78</v>
      </c>
      <c r="K2812" s="8" t="s">
        <v>2509</v>
      </c>
    </row>
    <row r="2813" spans="1:11" x14ac:dyDescent="0.25">
      <c r="A2813" s="29">
        <v>2812</v>
      </c>
      <c r="B2813" s="12" t="s">
        <v>2513</v>
      </c>
      <c r="C2813" s="12" t="s">
        <v>2508</v>
      </c>
      <c r="D2813" s="2" t="s">
        <v>2329</v>
      </c>
      <c r="E2813" s="2" t="s">
        <v>9432</v>
      </c>
      <c r="F2813" s="2" t="s">
        <v>2330</v>
      </c>
      <c r="G2813" s="2" t="s">
        <v>9134</v>
      </c>
      <c r="H2813" s="2" t="s">
        <v>9522</v>
      </c>
      <c r="I2813" s="2" t="s">
        <v>10431</v>
      </c>
      <c r="J2813" s="2" t="s">
        <v>78</v>
      </c>
      <c r="K2813" s="8" t="s">
        <v>2509</v>
      </c>
    </row>
    <row r="2814" spans="1:11" x14ac:dyDescent="0.25">
      <c r="A2814" s="29">
        <v>2813</v>
      </c>
      <c r="B2814" s="12" t="s">
        <v>2514</v>
      </c>
      <c r="C2814" s="12" t="s">
        <v>2508</v>
      </c>
      <c r="D2814" s="2" t="s">
        <v>2329</v>
      </c>
      <c r="E2814" s="2" t="s">
        <v>9432</v>
      </c>
      <c r="F2814" s="2" t="s">
        <v>2330</v>
      </c>
      <c r="G2814" s="2" t="s">
        <v>9134</v>
      </c>
      <c r="H2814" s="2" t="s">
        <v>9487</v>
      </c>
      <c r="I2814" s="2" t="s">
        <v>10415</v>
      </c>
      <c r="J2814" s="2" t="s">
        <v>78</v>
      </c>
      <c r="K2814" s="8" t="s">
        <v>2509</v>
      </c>
    </row>
    <row r="2815" spans="1:11" x14ac:dyDescent="0.25">
      <c r="A2815" s="29">
        <v>2814</v>
      </c>
      <c r="B2815" s="12" t="s">
        <v>2515</v>
      </c>
      <c r="C2815" s="12" t="s">
        <v>2516</v>
      </c>
      <c r="D2815" s="2" t="s">
        <v>2329</v>
      </c>
      <c r="E2815" s="2" t="s">
        <v>9432</v>
      </c>
      <c r="F2815" s="2" t="s">
        <v>2330</v>
      </c>
      <c r="G2815" s="2" t="s">
        <v>9134</v>
      </c>
      <c r="H2815" s="2" t="s">
        <v>9490</v>
      </c>
      <c r="I2815" s="2" t="s">
        <v>10447</v>
      </c>
      <c r="J2815" s="2" t="s">
        <v>78</v>
      </c>
      <c r="K2815" s="8" t="s">
        <v>2517</v>
      </c>
    </row>
    <row r="2816" spans="1:11" x14ac:dyDescent="0.25">
      <c r="A2816" s="29">
        <v>2815</v>
      </c>
      <c r="B2816" s="12" t="s">
        <v>2518</v>
      </c>
      <c r="C2816" s="12" t="s">
        <v>2519</v>
      </c>
      <c r="D2816" s="2" t="s">
        <v>2329</v>
      </c>
      <c r="E2816" s="2" t="s">
        <v>9432</v>
      </c>
      <c r="F2816" s="2" t="s">
        <v>2330</v>
      </c>
      <c r="G2816" s="2" t="s">
        <v>9134</v>
      </c>
      <c r="H2816" s="2" t="s">
        <v>9571</v>
      </c>
      <c r="I2816" s="2" t="s">
        <v>10443</v>
      </c>
      <c r="J2816" s="2" t="s">
        <v>1042</v>
      </c>
      <c r="K2816" s="8" t="s">
        <v>2520</v>
      </c>
    </row>
    <row r="2817" spans="1:11" x14ac:dyDescent="0.25">
      <c r="A2817" s="29">
        <v>2816</v>
      </c>
      <c r="B2817" s="12" t="s">
        <v>2521</v>
      </c>
      <c r="C2817" s="12" t="s">
        <v>2519</v>
      </c>
      <c r="D2817" s="2" t="s">
        <v>2329</v>
      </c>
      <c r="E2817" s="2" t="s">
        <v>9432</v>
      </c>
      <c r="F2817" s="2" t="s">
        <v>2330</v>
      </c>
      <c r="G2817" s="2" t="s">
        <v>9134</v>
      </c>
      <c r="H2817" s="2" t="s">
        <v>9571</v>
      </c>
      <c r="I2817" s="2" t="s">
        <v>10443</v>
      </c>
      <c r="J2817" s="2" t="s">
        <v>1042</v>
      </c>
      <c r="K2817" s="8" t="s">
        <v>2520</v>
      </c>
    </row>
    <row r="2818" spans="1:11" x14ac:dyDescent="0.25">
      <c r="A2818" s="29">
        <v>2817</v>
      </c>
      <c r="B2818" s="12" t="s">
        <v>2522</v>
      </c>
      <c r="C2818" s="12" t="s">
        <v>2519</v>
      </c>
      <c r="D2818" s="2" t="s">
        <v>2329</v>
      </c>
      <c r="E2818" s="2" t="s">
        <v>9432</v>
      </c>
      <c r="F2818" s="2" t="s">
        <v>2330</v>
      </c>
      <c r="G2818" s="2" t="s">
        <v>9134</v>
      </c>
      <c r="H2818" s="2" t="s">
        <v>9571</v>
      </c>
      <c r="I2818" s="2" t="s">
        <v>10443</v>
      </c>
      <c r="J2818" s="2" t="s">
        <v>1042</v>
      </c>
      <c r="K2818" s="8" t="s">
        <v>2520</v>
      </c>
    </row>
    <row r="2819" spans="1:11" x14ac:dyDescent="0.25">
      <c r="A2819" s="29">
        <v>2818</v>
      </c>
      <c r="B2819" s="12" t="s">
        <v>2523</v>
      </c>
      <c r="C2819" s="12" t="s">
        <v>2519</v>
      </c>
      <c r="D2819" s="2" t="s">
        <v>2329</v>
      </c>
      <c r="E2819" s="2" t="s">
        <v>9432</v>
      </c>
      <c r="F2819" s="2" t="s">
        <v>2330</v>
      </c>
      <c r="G2819" s="2" t="s">
        <v>9134</v>
      </c>
      <c r="H2819" s="2" t="s">
        <v>9571</v>
      </c>
      <c r="I2819" s="2" t="s">
        <v>10443</v>
      </c>
      <c r="J2819" s="2" t="s">
        <v>1042</v>
      </c>
      <c r="K2819" s="8" t="s">
        <v>2520</v>
      </c>
    </row>
    <row r="2820" spans="1:11" x14ac:dyDescent="0.25">
      <c r="A2820" s="29">
        <v>2819</v>
      </c>
      <c r="B2820" s="12" t="s">
        <v>2524</v>
      </c>
      <c r="C2820" s="12" t="s">
        <v>2519</v>
      </c>
      <c r="D2820" s="2" t="s">
        <v>2329</v>
      </c>
      <c r="E2820" s="2" t="s">
        <v>9432</v>
      </c>
      <c r="F2820" s="2" t="s">
        <v>2330</v>
      </c>
      <c r="G2820" s="2" t="s">
        <v>9134</v>
      </c>
      <c r="H2820" s="2" t="s">
        <v>9571</v>
      </c>
      <c r="I2820" s="2" t="s">
        <v>10443</v>
      </c>
      <c r="J2820" s="2" t="s">
        <v>1042</v>
      </c>
      <c r="K2820" s="8" t="s">
        <v>2520</v>
      </c>
    </row>
    <row r="2821" spans="1:11" x14ac:dyDescent="0.25">
      <c r="A2821" s="29">
        <v>2820</v>
      </c>
      <c r="B2821" s="12" t="s">
        <v>2525</v>
      </c>
      <c r="C2821" s="12" t="s">
        <v>2519</v>
      </c>
      <c r="D2821" s="2" t="s">
        <v>2329</v>
      </c>
      <c r="E2821" s="2" t="s">
        <v>9432</v>
      </c>
      <c r="F2821" s="2" t="s">
        <v>2330</v>
      </c>
      <c r="G2821" s="2" t="s">
        <v>9134</v>
      </c>
      <c r="H2821" s="2" t="s">
        <v>9571</v>
      </c>
      <c r="I2821" s="2" t="s">
        <v>10443</v>
      </c>
      <c r="J2821" s="2" t="s">
        <v>1042</v>
      </c>
      <c r="K2821" s="8" t="s">
        <v>2520</v>
      </c>
    </row>
    <row r="2822" spans="1:11" x14ac:dyDescent="0.25">
      <c r="A2822" s="29">
        <v>2821</v>
      </c>
      <c r="B2822" s="12" t="s">
        <v>2526</v>
      </c>
      <c r="C2822" s="12" t="s">
        <v>2519</v>
      </c>
      <c r="D2822" s="2" t="s">
        <v>2329</v>
      </c>
      <c r="E2822" s="2" t="s">
        <v>9432</v>
      </c>
      <c r="F2822" s="2" t="s">
        <v>2330</v>
      </c>
      <c r="G2822" s="2" t="s">
        <v>9134</v>
      </c>
      <c r="H2822" s="2" t="s">
        <v>9571</v>
      </c>
      <c r="I2822" s="2" t="s">
        <v>10443</v>
      </c>
      <c r="J2822" s="2" t="s">
        <v>1042</v>
      </c>
      <c r="K2822" s="8" t="s">
        <v>2520</v>
      </c>
    </row>
    <row r="2823" spans="1:11" x14ac:dyDescent="0.25">
      <c r="A2823" s="29">
        <v>2822</v>
      </c>
      <c r="B2823" s="12" t="s">
        <v>2527</v>
      </c>
      <c r="C2823" s="12" t="s">
        <v>2519</v>
      </c>
      <c r="D2823" s="2" t="s">
        <v>2329</v>
      </c>
      <c r="E2823" s="2" t="s">
        <v>9432</v>
      </c>
      <c r="F2823" s="2" t="s">
        <v>2330</v>
      </c>
      <c r="G2823" s="2" t="s">
        <v>9134</v>
      </c>
      <c r="H2823" s="2" t="s">
        <v>9571</v>
      </c>
      <c r="I2823" s="2" t="s">
        <v>10443</v>
      </c>
      <c r="J2823" s="2" t="s">
        <v>1042</v>
      </c>
      <c r="K2823" s="8" t="s">
        <v>2520</v>
      </c>
    </row>
    <row r="2824" spans="1:11" x14ac:dyDescent="0.25">
      <c r="A2824" s="29">
        <v>2823</v>
      </c>
      <c r="B2824" s="12" t="s">
        <v>2528</v>
      </c>
      <c r="C2824" s="12" t="s">
        <v>2519</v>
      </c>
      <c r="D2824" s="2" t="s">
        <v>2329</v>
      </c>
      <c r="E2824" s="2" t="s">
        <v>9432</v>
      </c>
      <c r="F2824" s="2" t="s">
        <v>2330</v>
      </c>
      <c r="G2824" s="2" t="s">
        <v>9134</v>
      </c>
      <c r="H2824" s="2" t="s">
        <v>9571</v>
      </c>
      <c r="I2824" s="2" t="s">
        <v>10443</v>
      </c>
      <c r="J2824" s="2" t="s">
        <v>1042</v>
      </c>
      <c r="K2824" s="8" t="s">
        <v>2520</v>
      </c>
    </row>
    <row r="2825" spans="1:11" x14ac:dyDescent="0.25">
      <c r="A2825" s="29">
        <v>2824</v>
      </c>
      <c r="B2825" s="12" t="s">
        <v>2529</v>
      </c>
      <c r="C2825" s="12" t="s">
        <v>2519</v>
      </c>
      <c r="D2825" s="2" t="s">
        <v>2329</v>
      </c>
      <c r="E2825" s="2" t="s">
        <v>9432</v>
      </c>
      <c r="F2825" s="2" t="s">
        <v>2330</v>
      </c>
      <c r="G2825" s="2" t="s">
        <v>9134</v>
      </c>
      <c r="H2825" s="2" t="s">
        <v>9571</v>
      </c>
      <c r="I2825" s="2" t="s">
        <v>10443</v>
      </c>
      <c r="J2825" s="2" t="s">
        <v>1042</v>
      </c>
      <c r="K2825" s="8" t="s">
        <v>2520</v>
      </c>
    </row>
    <row r="2826" spans="1:11" x14ac:dyDescent="0.25">
      <c r="A2826" s="29">
        <v>2825</v>
      </c>
      <c r="B2826" s="12" t="s">
        <v>2530</v>
      </c>
      <c r="C2826" s="12" t="s">
        <v>2519</v>
      </c>
      <c r="D2826" s="2" t="s">
        <v>2329</v>
      </c>
      <c r="E2826" s="2" t="s">
        <v>9432</v>
      </c>
      <c r="F2826" s="2" t="s">
        <v>2330</v>
      </c>
      <c r="G2826" s="2" t="s">
        <v>9134</v>
      </c>
      <c r="H2826" s="2" t="s">
        <v>9571</v>
      </c>
      <c r="I2826" s="2" t="s">
        <v>10443</v>
      </c>
      <c r="J2826" s="2" t="s">
        <v>1042</v>
      </c>
      <c r="K2826" s="8" t="s">
        <v>2520</v>
      </c>
    </row>
    <row r="2827" spans="1:11" x14ac:dyDescent="0.25">
      <c r="A2827" s="29">
        <v>2826</v>
      </c>
      <c r="B2827" s="12" t="s">
        <v>2531</v>
      </c>
      <c r="C2827" s="12" t="s">
        <v>2519</v>
      </c>
      <c r="D2827" s="2" t="s">
        <v>2329</v>
      </c>
      <c r="E2827" s="2" t="s">
        <v>9432</v>
      </c>
      <c r="F2827" s="2" t="s">
        <v>2330</v>
      </c>
      <c r="G2827" s="2" t="s">
        <v>9134</v>
      </c>
      <c r="H2827" s="2" t="s">
        <v>9571</v>
      </c>
      <c r="I2827" s="2" t="s">
        <v>10443</v>
      </c>
      <c r="J2827" s="2" t="s">
        <v>1042</v>
      </c>
      <c r="K2827" s="8" t="s">
        <v>2520</v>
      </c>
    </row>
    <row r="2828" spans="1:11" x14ac:dyDescent="0.25">
      <c r="A2828" s="29">
        <v>2827</v>
      </c>
      <c r="B2828" s="12" t="s">
        <v>2532</v>
      </c>
      <c r="C2828" s="12" t="s">
        <v>2519</v>
      </c>
      <c r="D2828" s="2" t="s">
        <v>2329</v>
      </c>
      <c r="E2828" s="2" t="s">
        <v>9432</v>
      </c>
      <c r="F2828" s="2" t="s">
        <v>2330</v>
      </c>
      <c r="G2828" s="2" t="s">
        <v>9134</v>
      </c>
      <c r="H2828" s="2" t="s">
        <v>9571</v>
      </c>
      <c r="I2828" s="2" t="s">
        <v>10443</v>
      </c>
      <c r="J2828" s="2" t="s">
        <v>1042</v>
      </c>
      <c r="K2828" s="8" t="s">
        <v>2520</v>
      </c>
    </row>
    <row r="2829" spans="1:11" x14ac:dyDescent="0.25">
      <c r="A2829" s="29">
        <v>2828</v>
      </c>
      <c r="B2829" s="12" t="s">
        <v>2533</v>
      </c>
      <c r="C2829" s="12" t="s">
        <v>2519</v>
      </c>
      <c r="D2829" s="2" t="s">
        <v>2329</v>
      </c>
      <c r="E2829" s="2" t="s">
        <v>9432</v>
      </c>
      <c r="F2829" s="2" t="s">
        <v>2330</v>
      </c>
      <c r="G2829" s="2" t="s">
        <v>9134</v>
      </c>
      <c r="H2829" s="2" t="s">
        <v>9571</v>
      </c>
      <c r="I2829" s="2" t="s">
        <v>10443</v>
      </c>
      <c r="J2829" s="2" t="s">
        <v>1042</v>
      </c>
      <c r="K2829" s="8" t="s">
        <v>2520</v>
      </c>
    </row>
    <row r="2830" spans="1:11" x14ac:dyDescent="0.25">
      <c r="A2830" s="29">
        <v>2829</v>
      </c>
      <c r="B2830" s="12" t="s">
        <v>2534</v>
      </c>
      <c r="C2830" s="12" t="s">
        <v>2519</v>
      </c>
      <c r="D2830" s="2" t="s">
        <v>2329</v>
      </c>
      <c r="E2830" s="2" t="s">
        <v>9432</v>
      </c>
      <c r="F2830" s="2" t="s">
        <v>2330</v>
      </c>
      <c r="G2830" s="2" t="s">
        <v>9134</v>
      </c>
      <c r="H2830" s="2" t="s">
        <v>9571</v>
      </c>
      <c r="I2830" s="2" t="s">
        <v>10443</v>
      </c>
      <c r="J2830" s="2" t="s">
        <v>1042</v>
      </c>
      <c r="K2830" s="8" t="s">
        <v>2520</v>
      </c>
    </row>
    <row r="2831" spans="1:11" x14ac:dyDescent="0.25">
      <c r="A2831" s="29">
        <v>2830</v>
      </c>
      <c r="B2831" s="12" t="s">
        <v>2535</v>
      </c>
      <c r="C2831" s="12" t="s">
        <v>2519</v>
      </c>
      <c r="D2831" s="2" t="s">
        <v>2329</v>
      </c>
      <c r="E2831" s="2" t="s">
        <v>9432</v>
      </c>
      <c r="F2831" s="2" t="s">
        <v>2330</v>
      </c>
      <c r="G2831" s="2" t="s">
        <v>9134</v>
      </c>
      <c r="H2831" s="2" t="s">
        <v>9571</v>
      </c>
      <c r="I2831" s="2" t="s">
        <v>10443</v>
      </c>
      <c r="J2831" s="2" t="s">
        <v>1042</v>
      </c>
      <c r="K2831" s="8" t="s">
        <v>2520</v>
      </c>
    </row>
    <row r="2832" spans="1:11" x14ac:dyDescent="0.25">
      <c r="A2832" s="29">
        <v>2831</v>
      </c>
      <c r="B2832" s="12" t="s">
        <v>2536</v>
      </c>
      <c r="C2832" s="12" t="s">
        <v>2519</v>
      </c>
      <c r="D2832" s="2" t="s">
        <v>2329</v>
      </c>
      <c r="E2832" s="2" t="s">
        <v>9432</v>
      </c>
      <c r="F2832" s="2" t="s">
        <v>2330</v>
      </c>
      <c r="G2832" s="2" t="s">
        <v>9134</v>
      </c>
      <c r="H2832" s="2" t="s">
        <v>9571</v>
      </c>
      <c r="I2832" s="2" t="s">
        <v>10443</v>
      </c>
      <c r="J2832" s="2" t="s">
        <v>1042</v>
      </c>
      <c r="K2832" s="8" t="s">
        <v>2520</v>
      </c>
    </row>
    <row r="2833" spans="1:11" x14ac:dyDescent="0.25">
      <c r="A2833" s="29">
        <v>2832</v>
      </c>
      <c r="B2833" s="12" t="s">
        <v>2537</v>
      </c>
      <c r="C2833" s="12" t="s">
        <v>2519</v>
      </c>
      <c r="D2833" s="2" t="s">
        <v>2329</v>
      </c>
      <c r="E2833" s="2" t="s">
        <v>9432</v>
      </c>
      <c r="F2833" s="2" t="s">
        <v>2330</v>
      </c>
      <c r="G2833" s="2" t="s">
        <v>9134</v>
      </c>
      <c r="H2833" s="2" t="s">
        <v>9571</v>
      </c>
      <c r="I2833" s="2" t="s">
        <v>10443</v>
      </c>
      <c r="J2833" s="2" t="s">
        <v>1042</v>
      </c>
      <c r="K2833" s="8" t="s">
        <v>2520</v>
      </c>
    </row>
    <row r="2834" spans="1:11" x14ac:dyDescent="0.25">
      <c r="A2834" s="29">
        <v>2833</v>
      </c>
      <c r="B2834" s="12" t="s">
        <v>2538</v>
      </c>
      <c r="C2834" s="12" t="s">
        <v>2539</v>
      </c>
      <c r="D2834" s="2" t="s">
        <v>2329</v>
      </c>
      <c r="E2834" s="2" t="s">
        <v>9432</v>
      </c>
      <c r="F2834" s="2" t="s">
        <v>2330</v>
      </c>
      <c r="G2834" s="2" t="s">
        <v>9134</v>
      </c>
      <c r="H2834" s="2" t="s">
        <v>9592</v>
      </c>
      <c r="I2834" s="2" t="s">
        <v>10535</v>
      </c>
      <c r="J2834" s="2" t="s">
        <v>164</v>
      </c>
      <c r="K2834" s="8" t="s">
        <v>2540</v>
      </c>
    </row>
    <row r="2835" spans="1:11" x14ac:dyDescent="0.25">
      <c r="A2835" s="29">
        <v>2834</v>
      </c>
      <c r="B2835" s="12" t="s">
        <v>2541</v>
      </c>
      <c r="C2835" s="12" t="s">
        <v>2542</v>
      </c>
      <c r="D2835" s="2" t="s">
        <v>2329</v>
      </c>
      <c r="E2835" s="2" t="s">
        <v>9432</v>
      </c>
      <c r="F2835" s="2" t="s">
        <v>2330</v>
      </c>
      <c r="G2835" s="2" t="s">
        <v>9134</v>
      </c>
      <c r="H2835" s="2" t="s">
        <v>9576</v>
      </c>
      <c r="I2835" s="2" t="s">
        <v>10449</v>
      </c>
      <c r="J2835" s="2" t="s">
        <v>78</v>
      </c>
      <c r="K2835" s="8" t="s">
        <v>2543</v>
      </c>
    </row>
    <row r="2836" spans="1:11" x14ac:dyDescent="0.25">
      <c r="A2836" s="29">
        <v>2835</v>
      </c>
      <c r="B2836" s="12" t="s">
        <v>2544</v>
      </c>
      <c r="C2836" s="12" t="s">
        <v>2542</v>
      </c>
      <c r="D2836" s="2" t="s">
        <v>2329</v>
      </c>
      <c r="E2836" s="2" t="s">
        <v>9432</v>
      </c>
      <c r="F2836" s="2" t="s">
        <v>2330</v>
      </c>
      <c r="G2836" s="2" t="s">
        <v>9134</v>
      </c>
      <c r="H2836" s="2" t="s">
        <v>9521</v>
      </c>
      <c r="I2836" s="2" t="s">
        <v>10502</v>
      </c>
      <c r="J2836" s="2" t="s">
        <v>78</v>
      </c>
      <c r="K2836" s="8" t="s">
        <v>2543</v>
      </c>
    </row>
    <row r="2837" spans="1:11" x14ac:dyDescent="0.25">
      <c r="A2837" s="29">
        <v>2836</v>
      </c>
      <c r="B2837" s="12" t="s">
        <v>2545</v>
      </c>
      <c r="C2837" s="12" t="s">
        <v>2542</v>
      </c>
      <c r="D2837" s="2" t="s">
        <v>2329</v>
      </c>
      <c r="E2837" s="2" t="s">
        <v>9432</v>
      </c>
      <c r="F2837" s="2" t="s">
        <v>2330</v>
      </c>
      <c r="G2837" s="2" t="s">
        <v>9134</v>
      </c>
      <c r="H2837" s="2" t="s">
        <v>9590</v>
      </c>
      <c r="I2837" s="2" t="s">
        <v>10534</v>
      </c>
      <c r="J2837" s="2" t="s">
        <v>78</v>
      </c>
      <c r="K2837" s="8" t="s">
        <v>2543</v>
      </c>
    </row>
    <row r="2838" spans="1:11" x14ac:dyDescent="0.25">
      <c r="A2838" s="29">
        <v>2837</v>
      </c>
      <c r="B2838" s="12" t="s">
        <v>2546</v>
      </c>
      <c r="C2838" s="12" t="s">
        <v>2542</v>
      </c>
      <c r="D2838" s="2" t="s">
        <v>2329</v>
      </c>
      <c r="E2838" s="2" t="s">
        <v>9432</v>
      </c>
      <c r="F2838" s="2" t="s">
        <v>2330</v>
      </c>
      <c r="G2838" s="2" t="s">
        <v>9134</v>
      </c>
      <c r="H2838" s="2" t="s">
        <v>9521</v>
      </c>
      <c r="I2838" s="2" t="s">
        <v>10502</v>
      </c>
      <c r="J2838" s="2" t="s">
        <v>78</v>
      </c>
      <c r="K2838" s="8" t="s">
        <v>2543</v>
      </c>
    </row>
    <row r="2839" spans="1:11" x14ac:dyDescent="0.25">
      <c r="A2839" s="29">
        <v>2838</v>
      </c>
      <c r="B2839" s="12" t="s">
        <v>2547</v>
      </c>
      <c r="C2839" s="12" t="s">
        <v>2542</v>
      </c>
      <c r="D2839" s="2" t="s">
        <v>2329</v>
      </c>
      <c r="E2839" s="2" t="s">
        <v>9432</v>
      </c>
      <c r="F2839" s="2" t="s">
        <v>2330</v>
      </c>
      <c r="G2839" s="2" t="s">
        <v>9134</v>
      </c>
      <c r="H2839" s="2" t="s">
        <v>9521</v>
      </c>
      <c r="I2839" s="2" t="s">
        <v>10502</v>
      </c>
      <c r="J2839" s="2" t="s">
        <v>78</v>
      </c>
      <c r="K2839" s="8" t="s">
        <v>2543</v>
      </c>
    </row>
    <row r="2840" spans="1:11" x14ac:dyDescent="0.25">
      <c r="A2840" s="29">
        <v>2839</v>
      </c>
      <c r="B2840" s="12" t="s">
        <v>2548</v>
      </c>
      <c r="C2840" s="12" t="s">
        <v>2542</v>
      </c>
      <c r="D2840" s="2" t="s">
        <v>2329</v>
      </c>
      <c r="E2840" s="2" t="s">
        <v>9432</v>
      </c>
      <c r="F2840" s="2" t="s">
        <v>2330</v>
      </c>
      <c r="G2840" s="2" t="s">
        <v>9134</v>
      </c>
      <c r="H2840" s="2" t="s">
        <v>9576</v>
      </c>
      <c r="I2840" s="2" t="s">
        <v>10449</v>
      </c>
      <c r="J2840" s="2" t="s">
        <v>78</v>
      </c>
      <c r="K2840" s="8" t="s">
        <v>2543</v>
      </c>
    </row>
    <row r="2841" spans="1:11" x14ac:dyDescent="0.25">
      <c r="A2841" s="29">
        <v>2840</v>
      </c>
      <c r="B2841" s="12" t="s">
        <v>2549</v>
      </c>
      <c r="C2841" s="12" t="s">
        <v>2542</v>
      </c>
      <c r="D2841" s="2" t="s">
        <v>2329</v>
      </c>
      <c r="E2841" s="2" t="s">
        <v>9432</v>
      </c>
      <c r="F2841" s="2" t="s">
        <v>2330</v>
      </c>
      <c r="G2841" s="2" t="s">
        <v>9134</v>
      </c>
      <c r="H2841" s="2" t="s">
        <v>9521</v>
      </c>
      <c r="I2841" s="2" t="s">
        <v>10502</v>
      </c>
      <c r="J2841" s="2" t="s">
        <v>78</v>
      </c>
      <c r="K2841" s="8" t="s">
        <v>2543</v>
      </c>
    </row>
    <row r="2842" spans="1:11" x14ac:dyDescent="0.25">
      <c r="A2842" s="29">
        <v>2841</v>
      </c>
      <c r="B2842" s="12" t="s">
        <v>2550</v>
      </c>
      <c r="C2842" s="12" t="s">
        <v>2542</v>
      </c>
      <c r="D2842" s="2" t="s">
        <v>2329</v>
      </c>
      <c r="E2842" s="2" t="s">
        <v>9432</v>
      </c>
      <c r="F2842" s="2" t="s">
        <v>2330</v>
      </c>
      <c r="G2842" s="2" t="s">
        <v>9134</v>
      </c>
      <c r="H2842" s="2" t="s">
        <v>9590</v>
      </c>
      <c r="I2842" s="2" t="s">
        <v>10534</v>
      </c>
      <c r="J2842" s="2" t="s">
        <v>78</v>
      </c>
      <c r="K2842" s="8" t="s">
        <v>2543</v>
      </c>
    </row>
    <row r="2843" spans="1:11" x14ac:dyDescent="0.25">
      <c r="A2843" s="29">
        <v>2842</v>
      </c>
      <c r="B2843" s="12" t="s">
        <v>2551</v>
      </c>
      <c r="C2843" s="12" t="s">
        <v>2542</v>
      </c>
      <c r="D2843" s="2" t="s">
        <v>2329</v>
      </c>
      <c r="E2843" s="2" t="s">
        <v>9432</v>
      </c>
      <c r="F2843" s="2" t="s">
        <v>2330</v>
      </c>
      <c r="G2843" s="2" t="s">
        <v>9134</v>
      </c>
      <c r="H2843" s="2" t="s">
        <v>9521</v>
      </c>
      <c r="I2843" s="2" t="s">
        <v>10502</v>
      </c>
      <c r="J2843" s="2" t="s">
        <v>78</v>
      </c>
      <c r="K2843" s="8" t="s">
        <v>2543</v>
      </c>
    </row>
    <row r="2844" spans="1:11" x14ac:dyDescent="0.25">
      <c r="A2844" s="29">
        <v>2843</v>
      </c>
      <c r="B2844" s="12" t="s">
        <v>2552</v>
      </c>
      <c r="C2844" s="12" t="s">
        <v>2542</v>
      </c>
      <c r="D2844" s="2" t="s">
        <v>2329</v>
      </c>
      <c r="E2844" s="2" t="s">
        <v>9432</v>
      </c>
      <c r="F2844" s="2" t="s">
        <v>2330</v>
      </c>
      <c r="G2844" s="2" t="s">
        <v>9134</v>
      </c>
      <c r="H2844" s="2" t="s">
        <v>9587</v>
      </c>
      <c r="I2844" s="2" t="s">
        <v>10462</v>
      </c>
      <c r="J2844" s="2" t="s">
        <v>78</v>
      </c>
      <c r="K2844" s="8" t="s">
        <v>2543</v>
      </c>
    </row>
    <row r="2845" spans="1:11" x14ac:dyDescent="0.25">
      <c r="A2845" s="29">
        <v>2844</v>
      </c>
      <c r="B2845" s="12" t="s">
        <v>2553</v>
      </c>
      <c r="C2845" s="12" t="s">
        <v>2542</v>
      </c>
      <c r="D2845" s="2" t="s">
        <v>2329</v>
      </c>
      <c r="E2845" s="2" t="s">
        <v>9432</v>
      </c>
      <c r="F2845" s="2" t="s">
        <v>2330</v>
      </c>
      <c r="G2845" s="2" t="s">
        <v>9134</v>
      </c>
      <c r="H2845" s="2" t="s">
        <v>9521</v>
      </c>
      <c r="I2845" s="2" t="s">
        <v>10502</v>
      </c>
      <c r="J2845" s="2" t="s">
        <v>78</v>
      </c>
      <c r="K2845" s="8" t="s">
        <v>2543</v>
      </c>
    </row>
    <row r="2846" spans="1:11" x14ac:dyDescent="0.25">
      <c r="A2846" s="29">
        <v>2845</v>
      </c>
      <c r="B2846" s="12" t="s">
        <v>2554</v>
      </c>
      <c r="C2846" s="12" t="s">
        <v>2542</v>
      </c>
      <c r="D2846" s="2" t="s">
        <v>2329</v>
      </c>
      <c r="E2846" s="2" t="s">
        <v>9432</v>
      </c>
      <c r="F2846" s="2" t="s">
        <v>2330</v>
      </c>
      <c r="G2846" s="2" t="s">
        <v>9134</v>
      </c>
      <c r="H2846" s="2" t="s">
        <v>9521</v>
      </c>
      <c r="I2846" s="2" t="s">
        <v>10502</v>
      </c>
      <c r="J2846" s="2" t="s">
        <v>78</v>
      </c>
      <c r="K2846" s="8" t="s">
        <v>2543</v>
      </c>
    </row>
    <row r="2847" spans="1:11" x14ac:dyDescent="0.25">
      <c r="A2847" s="29">
        <v>2846</v>
      </c>
      <c r="B2847" s="12" t="s">
        <v>2555</v>
      </c>
      <c r="C2847" s="12" t="s">
        <v>2542</v>
      </c>
      <c r="D2847" s="2" t="s">
        <v>2329</v>
      </c>
      <c r="E2847" s="2" t="s">
        <v>9432</v>
      </c>
      <c r="F2847" s="2" t="s">
        <v>2330</v>
      </c>
      <c r="G2847" s="2" t="s">
        <v>9134</v>
      </c>
      <c r="H2847" s="2" t="s">
        <v>9590</v>
      </c>
      <c r="I2847" s="2" t="s">
        <v>10534</v>
      </c>
      <c r="J2847" s="2" t="s">
        <v>78</v>
      </c>
      <c r="K2847" s="8" t="s">
        <v>2543</v>
      </c>
    </row>
    <row r="2848" spans="1:11" x14ac:dyDescent="0.25">
      <c r="A2848" s="29">
        <v>2847</v>
      </c>
      <c r="B2848" s="12" t="s">
        <v>2556</v>
      </c>
      <c r="C2848" s="12" t="s">
        <v>2542</v>
      </c>
      <c r="D2848" s="2" t="s">
        <v>2329</v>
      </c>
      <c r="E2848" s="2" t="s">
        <v>9432</v>
      </c>
      <c r="F2848" s="2" t="s">
        <v>2330</v>
      </c>
      <c r="G2848" s="2" t="s">
        <v>9134</v>
      </c>
      <c r="H2848" s="2" t="s">
        <v>9576</v>
      </c>
      <c r="I2848" s="2" t="s">
        <v>10449</v>
      </c>
      <c r="J2848" s="2" t="s">
        <v>78</v>
      </c>
      <c r="K2848" s="8" t="s">
        <v>2543</v>
      </c>
    </row>
    <row r="2849" spans="1:11" x14ac:dyDescent="0.25">
      <c r="A2849" s="29">
        <v>2848</v>
      </c>
      <c r="B2849" s="12" t="s">
        <v>2557</v>
      </c>
      <c r="C2849" s="12" t="s">
        <v>2542</v>
      </c>
      <c r="D2849" s="2" t="s">
        <v>2329</v>
      </c>
      <c r="E2849" s="2" t="s">
        <v>9432</v>
      </c>
      <c r="F2849" s="2" t="s">
        <v>2330</v>
      </c>
      <c r="G2849" s="2" t="s">
        <v>9134</v>
      </c>
      <c r="H2849" s="2" t="s">
        <v>9576</v>
      </c>
      <c r="I2849" s="2" t="s">
        <v>10449</v>
      </c>
      <c r="J2849" s="2" t="s">
        <v>78</v>
      </c>
      <c r="K2849" s="8" t="s">
        <v>2543</v>
      </c>
    </row>
    <row r="2850" spans="1:11" x14ac:dyDescent="0.25">
      <c r="A2850" s="29">
        <v>2849</v>
      </c>
      <c r="B2850" s="12" t="s">
        <v>2558</v>
      </c>
      <c r="C2850" s="12" t="s">
        <v>2542</v>
      </c>
      <c r="D2850" s="2" t="s">
        <v>2329</v>
      </c>
      <c r="E2850" s="2" t="s">
        <v>9432</v>
      </c>
      <c r="F2850" s="2" t="s">
        <v>2330</v>
      </c>
      <c r="G2850" s="2" t="s">
        <v>9134</v>
      </c>
      <c r="H2850" s="2" t="s">
        <v>9521</v>
      </c>
      <c r="I2850" s="2" t="s">
        <v>10502</v>
      </c>
      <c r="J2850" s="2" t="s">
        <v>78</v>
      </c>
      <c r="K2850" s="8" t="s">
        <v>2543</v>
      </c>
    </row>
    <row r="2851" spans="1:11" x14ac:dyDescent="0.25">
      <c r="A2851" s="29">
        <v>2850</v>
      </c>
      <c r="B2851" s="12" t="s">
        <v>2559</v>
      </c>
      <c r="C2851" s="12" t="s">
        <v>2542</v>
      </c>
      <c r="D2851" s="2" t="s">
        <v>2329</v>
      </c>
      <c r="E2851" s="2" t="s">
        <v>9432</v>
      </c>
      <c r="F2851" s="2" t="s">
        <v>2330</v>
      </c>
      <c r="G2851" s="2" t="s">
        <v>9134</v>
      </c>
      <c r="H2851" s="2" t="s">
        <v>9521</v>
      </c>
      <c r="I2851" s="2" t="s">
        <v>10502</v>
      </c>
      <c r="J2851" s="2" t="s">
        <v>78</v>
      </c>
      <c r="K2851" s="8" t="s">
        <v>2543</v>
      </c>
    </row>
    <row r="2852" spans="1:11" x14ac:dyDescent="0.25">
      <c r="A2852" s="29">
        <v>2851</v>
      </c>
      <c r="B2852" s="12" t="s">
        <v>2560</v>
      </c>
      <c r="C2852" s="12" t="s">
        <v>2561</v>
      </c>
      <c r="D2852" s="2" t="s">
        <v>2329</v>
      </c>
      <c r="E2852" s="2" t="s">
        <v>9432</v>
      </c>
      <c r="F2852" s="2" t="s">
        <v>2330</v>
      </c>
      <c r="G2852" s="2" t="s">
        <v>9134</v>
      </c>
      <c r="H2852" s="2" t="s">
        <v>9546</v>
      </c>
      <c r="I2852" s="2" t="s">
        <v>10423</v>
      </c>
      <c r="J2852" s="2" t="s">
        <v>78</v>
      </c>
      <c r="K2852" s="8" t="s">
        <v>2562</v>
      </c>
    </row>
    <row r="2853" spans="1:11" x14ac:dyDescent="0.25">
      <c r="A2853" s="29">
        <v>2852</v>
      </c>
      <c r="B2853" s="12" t="s">
        <v>2563</v>
      </c>
      <c r="C2853" s="12" t="s">
        <v>2561</v>
      </c>
      <c r="D2853" s="2" t="s">
        <v>2329</v>
      </c>
      <c r="E2853" s="2" t="s">
        <v>9432</v>
      </c>
      <c r="F2853" s="2" t="s">
        <v>2330</v>
      </c>
      <c r="G2853" s="2" t="s">
        <v>9134</v>
      </c>
      <c r="H2853" s="2" t="s">
        <v>9630</v>
      </c>
      <c r="I2853" s="2" t="s">
        <v>10521</v>
      </c>
      <c r="J2853" s="2" t="s">
        <v>78</v>
      </c>
      <c r="K2853" s="8" t="s">
        <v>2562</v>
      </c>
    </row>
    <row r="2854" spans="1:11" x14ac:dyDescent="0.25">
      <c r="A2854" s="29">
        <v>2853</v>
      </c>
      <c r="B2854" s="12" t="s">
        <v>2564</v>
      </c>
      <c r="C2854" s="12" t="s">
        <v>2561</v>
      </c>
      <c r="D2854" s="2" t="s">
        <v>2329</v>
      </c>
      <c r="E2854" s="2" t="s">
        <v>9432</v>
      </c>
      <c r="F2854" s="2" t="s">
        <v>2330</v>
      </c>
      <c r="G2854" s="2" t="s">
        <v>9134</v>
      </c>
      <c r="H2854" s="2" t="s">
        <v>9641</v>
      </c>
      <c r="I2854" s="2" t="s">
        <v>10461</v>
      </c>
      <c r="J2854" s="2" t="s">
        <v>78</v>
      </c>
      <c r="K2854" s="8" t="s">
        <v>2562</v>
      </c>
    </row>
    <row r="2855" spans="1:11" x14ac:dyDescent="0.25">
      <c r="A2855" s="29">
        <v>2854</v>
      </c>
      <c r="B2855" s="12" t="s">
        <v>2566</v>
      </c>
      <c r="C2855" s="12" t="s">
        <v>2561</v>
      </c>
      <c r="D2855" s="2" t="s">
        <v>2329</v>
      </c>
      <c r="E2855" s="2" t="s">
        <v>9432</v>
      </c>
      <c r="F2855" s="2" t="s">
        <v>2330</v>
      </c>
      <c r="G2855" s="2" t="s">
        <v>9134</v>
      </c>
      <c r="H2855" s="2" t="s">
        <v>9641</v>
      </c>
      <c r="I2855" s="2" t="s">
        <v>10461</v>
      </c>
      <c r="J2855" s="2" t="s">
        <v>78</v>
      </c>
      <c r="K2855" s="8" t="s">
        <v>2562</v>
      </c>
    </row>
    <row r="2856" spans="1:11" x14ac:dyDescent="0.25">
      <c r="A2856" s="29">
        <v>2855</v>
      </c>
      <c r="B2856" s="12" t="s">
        <v>2567</v>
      </c>
      <c r="C2856" s="12" t="s">
        <v>2568</v>
      </c>
      <c r="D2856" s="2" t="s">
        <v>2329</v>
      </c>
      <c r="E2856" s="2" t="s">
        <v>9432</v>
      </c>
      <c r="F2856" s="2" t="s">
        <v>2330</v>
      </c>
      <c r="G2856" s="2" t="s">
        <v>9134</v>
      </c>
      <c r="H2856" s="2" t="s">
        <v>9499</v>
      </c>
      <c r="I2856" s="2" t="s">
        <v>10412</v>
      </c>
      <c r="J2856" s="2" t="s">
        <v>766</v>
      </c>
      <c r="K2856" s="8" t="s">
        <v>2569</v>
      </c>
    </row>
    <row r="2857" spans="1:11" x14ac:dyDescent="0.25">
      <c r="A2857" s="29">
        <v>2856</v>
      </c>
      <c r="B2857" s="12" t="s">
        <v>2570</v>
      </c>
      <c r="C2857" s="12" t="s">
        <v>2568</v>
      </c>
      <c r="D2857" s="2" t="s">
        <v>2329</v>
      </c>
      <c r="E2857" s="2" t="s">
        <v>9432</v>
      </c>
      <c r="F2857" s="2" t="s">
        <v>2330</v>
      </c>
      <c r="G2857" s="2" t="s">
        <v>9134</v>
      </c>
      <c r="H2857" s="2" t="s">
        <v>9499</v>
      </c>
      <c r="I2857" s="2" t="s">
        <v>10412</v>
      </c>
      <c r="J2857" s="2" t="s">
        <v>766</v>
      </c>
      <c r="K2857" s="8" t="s">
        <v>2569</v>
      </c>
    </row>
    <row r="2858" spans="1:11" x14ac:dyDescent="0.25">
      <c r="A2858" s="29">
        <v>2857</v>
      </c>
      <c r="B2858" s="12" t="s">
        <v>2571</v>
      </c>
      <c r="C2858" s="12" t="s">
        <v>2568</v>
      </c>
      <c r="D2858" s="2" t="s">
        <v>2329</v>
      </c>
      <c r="E2858" s="2" t="s">
        <v>9432</v>
      </c>
      <c r="F2858" s="2" t="s">
        <v>2330</v>
      </c>
      <c r="G2858" s="2" t="s">
        <v>9134</v>
      </c>
      <c r="H2858" s="2" t="s">
        <v>9499</v>
      </c>
      <c r="I2858" s="2" t="s">
        <v>10412</v>
      </c>
      <c r="J2858" s="2" t="s">
        <v>766</v>
      </c>
      <c r="K2858" s="8" t="s">
        <v>2569</v>
      </c>
    </row>
    <row r="2859" spans="1:11" x14ac:dyDescent="0.25">
      <c r="A2859" s="29">
        <v>2858</v>
      </c>
      <c r="B2859" s="12" t="s">
        <v>2572</v>
      </c>
      <c r="C2859" s="12" t="s">
        <v>2568</v>
      </c>
      <c r="D2859" s="2" t="s">
        <v>2329</v>
      </c>
      <c r="E2859" s="2" t="s">
        <v>9432</v>
      </c>
      <c r="F2859" s="2" t="s">
        <v>2330</v>
      </c>
      <c r="G2859" s="2" t="s">
        <v>9134</v>
      </c>
      <c r="H2859" s="2" t="s">
        <v>9499</v>
      </c>
      <c r="I2859" s="2" t="s">
        <v>10412</v>
      </c>
      <c r="J2859" s="2" t="s">
        <v>766</v>
      </c>
      <c r="K2859" s="8" t="s">
        <v>2569</v>
      </c>
    </row>
    <row r="2860" spans="1:11" x14ac:dyDescent="0.25">
      <c r="A2860" s="29">
        <v>2859</v>
      </c>
      <c r="B2860" s="12" t="s">
        <v>2573</v>
      </c>
      <c r="C2860" s="12" t="s">
        <v>2574</v>
      </c>
      <c r="D2860" s="2" t="s">
        <v>2329</v>
      </c>
      <c r="E2860" s="2" t="s">
        <v>9432</v>
      </c>
      <c r="F2860" s="2" t="s">
        <v>2330</v>
      </c>
      <c r="G2860" s="2" t="s">
        <v>9134</v>
      </c>
      <c r="H2860" s="2" t="s">
        <v>9493</v>
      </c>
      <c r="I2860" s="2" t="s">
        <v>10407</v>
      </c>
      <c r="J2860" s="2" t="s">
        <v>313</v>
      </c>
      <c r="K2860" s="8" t="s">
        <v>2575</v>
      </c>
    </row>
    <row r="2861" spans="1:11" x14ac:dyDescent="0.25">
      <c r="A2861" s="29">
        <v>2860</v>
      </c>
      <c r="B2861" s="12" t="s">
        <v>2576</v>
      </c>
      <c r="C2861" s="12" t="s">
        <v>2574</v>
      </c>
      <c r="D2861" s="2" t="s">
        <v>2329</v>
      </c>
      <c r="E2861" s="2" t="s">
        <v>9432</v>
      </c>
      <c r="F2861" s="2" t="s">
        <v>2330</v>
      </c>
      <c r="G2861" s="2" t="s">
        <v>9134</v>
      </c>
      <c r="H2861" s="2" t="s">
        <v>9493</v>
      </c>
      <c r="I2861" s="2" t="s">
        <v>10407</v>
      </c>
      <c r="J2861" s="2" t="s">
        <v>313</v>
      </c>
      <c r="K2861" s="8" t="s">
        <v>2575</v>
      </c>
    </row>
    <row r="2862" spans="1:11" x14ac:dyDescent="0.25">
      <c r="A2862" s="29">
        <v>2861</v>
      </c>
      <c r="B2862" s="12" t="s">
        <v>2577</v>
      </c>
      <c r="C2862" s="12" t="s">
        <v>2574</v>
      </c>
      <c r="D2862" s="2" t="s">
        <v>2329</v>
      </c>
      <c r="E2862" s="2" t="s">
        <v>9432</v>
      </c>
      <c r="F2862" s="2" t="s">
        <v>2330</v>
      </c>
      <c r="G2862" s="2" t="s">
        <v>9134</v>
      </c>
      <c r="H2862" s="2" t="s">
        <v>9493</v>
      </c>
      <c r="I2862" s="2" t="s">
        <v>10407</v>
      </c>
      <c r="J2862" s="2" t="s">
        <v>313</v>
      </c>
      <c r="K2862" s="8" t="s">
        <v>2575</v>
      </c>
    </row>
    <row r="2863" spans="1:11" x14ac:dyDescent="0.25">
      <c r="A2863" s="29">
        <v>2862</v>
      </c>
      <c r="B2863" s="12" t="s">
        <v>2578</v>
      </c>
      <c r="C2863" s="12" t="s">
        <v>2574</v>
      </c>
      <c r="D2863" s="2" t="s">
        <v>2329</v>
      </c>
      <c r="E2863" s="2" t="s">
        <v>9432</v>
      </c>
      <c r="F2863" s="2" t="s">
        <v>2330</v>
      </c>
      <c r="G2863" s="2" t="s">
        <v>9134</v>
      </c>
      <c r="H2863" s="2" t="s">
        <v>9493</v>
      </c>
      <c r="I2863" s="2" t="s">
        <v>10407</v>
      </c>
      <c r="J2863" s="2" t="s">
        <v>313</v>
      </c>
      <c r="K2863" s="8" t="s">
        <v>2575</v>
      </c>
    </row>
    <row r="2864" spans="1:11" x14ac:dyDescent="0.25">
      <c r="A2864" s="29">
        <v>2863</v>
      </c>
      <c r="B2864" s="12" t="s">
        <v>2579</v>
      </c>
      <c r="C2864" s="12" t="s">
        <v>2574</v>
      </c>
      <c r="D2864" s="2" t="s">
        <v>2329</v>
      </c>
      <c r="E2864" s="2" t="s">
        <v>9432</v>
      </c>
      <c r="F2864" s="2" t="s">
        <v>2330</v>
      </c>
      <c r="G2864" s="2" t="s">
        <v>9134</v>
      </c>
      <c r="H2864" s="2" t="s">
        <v>9493</v>
      </c>
      <c r="I2864" s="2" t="s">
        <v>10407</v>
      </c>
      <c r="J2864" s="2" t="s">
        <v>313</v>
      </c>
      <c r="K2864" s="8" t="s">
        <v>2575</v>
      </c>
    </row>
    <row r="2865" spans="1:11" x14ac:dyDescent="0.25">
      <c r="A2865" s="29">
        <v>2864</v>
      </c>
      <c r="B2865" s="12" t="s">
        <v>2580</v>
      </c>
      <c r="C2865" s="12" t="s">
        <v>2581</v>
      </c>
      <c r="D2865" s="2" t="s">
        <v>2329</v>
      </c>
      <c r="E2865" s="2" t="s">
        <v>9432</v>
      </c>
      <c r="F2865" s="2" t="s">
        <v>2330</v>
      </c>
      <c r="G2865" s="2" t="s">
        <v>9134</v>
      </c>
      <c r="H2865" s="2" t="s">
        <v>9642</v>
      </c>
      <c r="I2865" s="2" t="s">
        <v>10406</v>
      </c>
      <c r="J2865" s="2" t="s">
        <v>34</v>
      </c>
      <c r="K2865" s="8" t="s">
        <v>2583</v>
      </c>
    </row>
    <row r="2866" spans="1:11" x14ac:dyDescent="0.25">
      <c r="A2866" s="29">
        <v>2865</v>
      </c>
      <c r="B2866" s="12" t="s">
        <v>2584</v>
      </c>
      <c r="C2866" s="12" t="s">
        <v>2585</v>
      </c>
      <c r="D2866" s="2" t="s">
        <v>2329</v>
      </c>
      <c r="E2866" s="2" t="s">
        <v>9432</v>
      </c>
      <c r="F2866" s="2" t="s">
        <v>2330</v>
      </c>
      <c r="G2866" s="2" t="s">
        <v>9134</v>
      </c>
      <c r="H2866" s="2" t="s">
        <v>9530</v>
      </c>
      <c r="I2866" s="2" t="s">
        <v>10406</v>
      </c>
      <c r="J2866" s="2" t="s">
        <v>34</v>
      </c>
      <c r="K2866" s="8" t="s">
        <v>2583</v>
      </c>
    </row>
    <row r="2867" spans="1:11" x14ac:dyDescent="0.25">
      <c r="A2867" s="29">
        <v>2866</v>
      </c>
      <c r="B2867" s="12" t="s">
        <v>2586</v>
      </c>
      <c r="C2867" s="12" t="s">
        <v>2585</v>
      </c>
      <c r="D2867" s="2" t="s">
        <v>2329</v>
      </c>
      <c r="E2867" s="2" t="s">
        <v>9432</v>
      </c>
      <c r="F2867" s="2" t="s">
        <v>2330</v>
      </c>
      <c r="G2867" s="2" t="s">
        <v>9134</v>
      </c>
      <c r="H2867" s="2" t="s">
        <v>9506</v>
      </c>
      <c r="I2867" s="2" t="s">
        <v>10406</v>
      </c>
      <c r="J2867" s="2" t="s">
        <v>34</v>
      </c>
      <c r="K2867" s="8" t="s">
        <v>2583</v>
      </c>
    </row>
    <row r="2868" spans="1:11" x14ac:dyDescent="0.25">
      <c r="A2868" s="29">
        <v>2867</v>
      </c>
      <c r="B2868" s="12" t="s">
        <v>2587</v>
      </c>
      <c r="C2868" s="12" t="s">
        <v>2585</v>
      </c>
      <c r="D2868" s="2" t="s">
        <v>2329</v>
      </c>
      <c r="E2868" s="2" t="s">
        <v>9432</v>
      </c>
      <c r="F2868" s="2" t="s">
        <v>2330</v>
      </c>
      <c r="G2868" s="2" t="s">
        <v>9134</v>
      </c>
      <c r="H2868" s="2" t="s">
        <v>9532</v>
      </c>
      <c r="I2868" s="2" t="s">
        <v>10406</v>
      </c>
      <c r="J2868" s="2" t="s">
        <v>34</v>
      </c>
      <c r="K2868" s="8" t="s">
        <v>2583</v>
      </c>
    </row>
    <row r="2869" spans="1:11" x14ac:dyDescent="0.25">
      <c r="A2869" s="29">
        <v>2868</v>
      </c>
      <c r="B2869" s="12" t="s">
        <v>2588</v>
      </c>
      <c r="C2869" s="12" t="s">
        <v>2589</v>
      </c>
      <c r="D2869" s="2" t="s">
        <v>2329</v>
      </c>
      <c r="E2869" s="2" t="s">
        <v>9432</v>
      </c>
      <c r="F2869" s="2" t="s">
        <v>2330</v>
      </c>
      <c r="G2869" s="2" t="s">
        <v>9134</v>
      </c>
      <c r="H2869" s="2" t="s">
        <v>9499</v>
      </c>
      <c r="I2869" s="2" t="s">
        <v>10412</v>
      </c>
      <c r="J2869" s="2" t="s">
        <v>766</v>
      </c>
      <c r="K2869" s="8" t="s">
        <v>2590</v>
      </c>
    </row>
    <row r="2870" spans="1:11" x14ac:dyDescent="0.25">
      <c r="A2870" s="29">
        <v>2869</v>
      </c>
      <c r="B2870" s="12" t="s">
        <v>2591</v>
      </c>
      <c r="C2870" s="12" t="s">
        <v>2589</v>
      </c>
      <c r="D2870" s="2" t="s">
        <v>2329</v>
      </c>
      <c r="E2870" s="2" t="s">
        <v>9432</v>
      </c>
      <c r="F2870" s="2" t="s">
        <v>2330</v>
      </c>
      <c r="G2870" s="2" t="s">
        <v>9134</v>
      </c>
      <c r="H2870" s="2" t="s">
        <v>9499</v>
      </c>
      <c r="I2870" s="2" t="s">
        <v>10412</v>
      </c>
      <c r="J2870" s="2" t="s">
        <v>766</v>
      </c>
      <c r="K2870" s="8" t="s">
        <v>2590</v>
      </c>
    </row>
    <row r="2871" spans="1:11" x14ac:dyDescent="0.25">
      <c r="A2871" s="29">
        <v>2870</v>
      </c>
      <c r="B2871" s="12" t="s">
        <v>2592</v>
      </c>
      <c r="C2871" s="12" t="s">
        <v>2589</v>
      </c>
      <c r="D2871" s="2" t="s">
        <v>2329</v>
      </c>
      <c r="E2871" s="2" t="s">
        <v>9432</v>
      </c>
      <c r="F2871" s="2" t="s">
        <v>2330</v>
      </c>
      <c r="G2871" s="2" t="s">
        <v>9134</v>
      </c>
      <c r="H2871" s="2" t="s">
        <v>9499</v>
      </c>
      <c r="I2871" s="2" t="s">
        <v>10412</v>
      </c>
      <c r="J2871" s="2" t="s">
        <v>766</v>
      </c>
      <c r="K2871" s="8" t="s">
        <v>2590</v>
      </c>
    </row>
    <row r="2872" spans="1:11" x14ac:dyDescent="0.25">
      <c r="A2872" s="29">
        <v>2871</v>
      </c>
      <c r="B2872" s="12" t="s">
        <v>2593</v>
      </c>
      <c r="C2872" s="12" t="s">
        <v>2589</v>
      </c>
      <c r="D2872" s="2" t="s">
        <v>2329</v>
      </c>
      <c r="E2872" s="2" t="s">
        <v>9432</v>
      </c>
      <c r="F2872" s="2" t="s">
        <v>2330</v>
      </c>
      <c r="G2872" s="2" t="s">
        <v>9134</v>
      </c>
      <c r="H2872" s="2" t="s">
        <v>9499</v>
      </c>
      <c r="I2872" s="2" t="s">
        <v>10412</v>
      </c>
      <c r="J2872" s="2" t="s">
        <v>766</v>
      </c>
      <c r="K2872" s="8" t="s">
        <v>2590</v>
      </c>
    </row>
    <row r="2873" spans="1:11" x14ac:dyDescent="0.25">
      <c r="A2873" s="29">
        <v>2872</v>
      </c>
      <c r="B2873" s="12" t="s">
        <v>2594</v>
      </c>
      <c r="C2873" s="12" t="s">
        <v>2589</v>
      </c>
      <c r="D2873" s="2" t="s">
        <v>2329</v>
      </c>
      <c r="E2873" s="2" t="s">
        <v>9432</v>
      </c>
      <c r="F2873" s="2" t="s">
        <v>2330</v>
      </c>
      <c r="G2873" s="2" t="s">
        <v>9134</v>
      </c>
      <c r="H2873" s="2" t="s">
        <v>9499</v>
      </c>
      <c r="I2873" s="2" t="s">
        <v>10412</v>
      </c>
      <c r="J2873" s="2" t="s">
        <v>766</v>
      </c>
      <c r="K2873" s="8" t="s">
        <v>2590</v>
      </c>
    </row>
    <row r="2874" spans="1:11" x14ac:dyDescent="0.25">
      <c r="A2874" s="29">
        <v>2873</v>
      </c>
      <c r="B2874" s="12" t="s">
        <v>2595</v>
      </c>
      <c r="C2874" s="12" t="s">
        <v>2589</v>
      </c>
      <c r="D2874" s="2" t="s">
        <v>2329</v>
      </c>
      <c r="E2874" s="2" t="s">
        <v>9432</v>
      </c>
      <c r="F2874" s="2" t="s">
        <v>2330</v>
      </c>
      <c r="G2874" s="2" t="s">
        <v>9134</v>
      </c>
      <c r="H2874" s="2" t="s">
        <v>9499</v>
      </c>
      <c r="I2874" s="2" t="s">
        <v>10412</v>
      </c>
      <c r="J2874" s="2" t="s">
        <v>766</v>
      </c>
      <c r="K2874" s="8" t="s">
        <v>2590</v>
      </c>
    </row>
    <row r="2875" spans="1:11" x14ac:dyDescent="0.25">
      <c r="A2875" s="29">
        <v>2874</v>
      </c>
      <c r="B2875" s="12" t="s">
        <v>2596</v>
      </c>
      <c r="C2875" s="12" t="s">
        <v>2597</v>
      </c>
      <c r="D2875" s="2" t="s">
        <v>2329</v>
      </c>
      <c r="E2875" s="2" t="s">
        <v>9432</v>
      </c>
      <c r="F2875" s="2" t="s">
        <v>2330</v>
      </c>
      <c r="G2875" s="2" t="s">
        <v>9134</v>
      </c>
      <c r="H2875" s="2" t="s">
        <v>9494</v>
      </c>
      <c r="I2875" s="2" t="s">
        <v>10429</v>
      </c>
      <c r="J2875" s="2" t="s">
        <v>378</v>
      </c>
      <c r="K2875" s="8" t="s">
        <v>2598</v>
      </c>
    </row>
    <row r="2876" spans="1:11" x14ac:dyDescent="0.25">
      <c r="A2876" s="29">
        <v>2875</v>
      </c>
      <c r="B2876" s="12" t="s">
        <v>2599</v>
      </c>
      <c r="C2876" s="12" t="s">
        <v>2597</v>
      </c>
      <c r="D2876" s="2" t="s">
        <v>2329</v>
      </c>
      <c r="E2876" s="2" t="s">
        <v>9432</v>
      </c>
      <c r="F2876" s="2" t="s">
        <v>2330</v>
      </c>
      <c r="G2876" s="2" t="s">
        <v>9134</v>
      </c>
      <c r="H2876" s="2" t="s">
        <v>9494</v>
      </c>
      <c r="I2876" s="2" t="s">
        <v>10429</v>
      </c>
      <c r="J2876" s="2" t="s">
        <v>378</v>
      </c>
      <c r="K2876" s="8" t="s">
        <v>2598</v>
      </c>
    </row>
    <row r="2877" spans="1:11" x14ac:dyDescent="0.25">
      <c r="A2877" s="29">
        <v>2876</v>
      </c>
      <c r="B2877" s="12" t="s">
        <v>2600</v>
      </c>
      <c r="C2877" s="12" t="s">
        <v>2601</v>
      </c>
      <c r="D2877" s="2" t="s">
        <v>2329</v>
      </c>
      <c r="E2877" s="2" t="s">
        <v>9432</v>
      </c>
      <c r="F2877" s="2" t="s">
        <v>2330</v>
      </c>
      <c r="G2877" s="2" t="s">
        <v>9134</v>
      </c>
      <c r="H2877" s="2" t="s">
        <v>9494</v>
      </c>
      <c r="I2877" s="2" t="s">
        <v>10429</v>
      </c>
      <c r="J2877" s="2" t="s">
        <v>378</v>
      </c>
      <c r="K2877" s="8" t="s">
        <v>2598</v>
      </c>
    </row>
    <row r="2878" spans="1:11" x14ac:dyDescent="0.25">
      <c r="A2878" s="29">
        <v>2877</v>
      </c>
      <c r="B2878" s="12" t="s">
        <v>2602</v>
      </c>
      <c r="C2878" s="12" t="s">
        <v>2601</v>
      </c>
      <c r="D2878" s="2" t="s">
        <v>2329</v>
      </c>
      <c r="E2878" s="2" t="s">
        <v>9432</v>
      </c>
      <c r="F2878" s="2" t="s">
        <v>2330</v>
      </c>
      <c r="G2878" s="2" t="s">
        <v>9134</v>
      </c>
      <c r="H2878" s="2" t="s">
        <v>9494</v>
      </c>
      <c r="I2878" s="2" t="s">
        <v>10429</v>
      </c>
      <c r="J2878" s="2" t="s">
        <v>378</v>
      </c>
      <c r="K2878" s="8" t="s">
        <v>2598</v>
      </c>
    </row>
    <row r="2879" spans="1:11" x14ac:dyDescent="0.25">
      <c r="A2879" s="29">
        <v>2878</v>
      </c>
      <c r="B2879" s="12" t="s">
        <v>2603</v>
      </c>
      <c r="C2879" s="12" t="s">
        <v>2604</v>
      </c>
      <c r="D2879" s="2" t="s">
        <v>2329</v>
      </c>
      <c r="E2879" s="2" t="s">
        <v>9432</v>
      </c>
      <c r="F2879" s="2" t="s">
        <v>2330</v>
      </c>
      <c r="G2879" s="2" t="s">
        <v>9134</v>
      </c>
      <c r="H2879" s="2" t="s">
        <v>9494</v>
      </c>
      <c r="I2879" s="2" t="s">
        <v>10429</v>
      </c>
      <c r="J2879" s="2" t="s">
        <v>935</v>
      </c>
      <c r="K2879" s="8" t="s">
        <v>2605</v>
      </c>
    </row>
    <row r="2880" spans="1:11" x14ac:dyDescent="0.25">
      <c r="A2880" s="29">
        <v>2879</v>
      </c>
      <c r="B2880" s="12" t="s">
        <v>2606</v>
      </c>
      <c r="C2880" s="12" t="s">
        <v>2604</v>
      </c>
      <c r="D2880" s="2" t="s">
        <v>2329</v>
      </c>
      <c r="E2880" s="2" t="s">
        <v>9432</v>
      </c>
      <c r="F2880" s="2" t="s">
        <v>2330</v>
      </c>
      <c r="G2880" s="2" t="s">
        <v>9134</v>
      </c>
      <c r="H2880" s="2" t="s">
        <v>9494</v>
      </c>
      <c r="I2880" s="2" t="s">
        <v>10429</v>
      </c>
      <c r="J2880" s="2" t="s">
        <v>935</v>
      </c>
      <c r="K2880" s="8" t="s">
        <v>2605</v>
      </c>
    </row>
    <row r="2881" spans="1:11" x14ac:dyDescent="0.25">
      <c r="A2881" s="29">
        <v>2880</v>
      </c>
      <c r="B2881" s="12" t="s">
        <v>2607</v>
      </c>
      <c r="C2881" s="12" t="s">
        <v>2604</v>
      </c>
      <c r="D2881" s="2" t="s">
        <v>2329</v>
      </c>
      <c r="E2881" s="2" t="s">
        <v>9432</v>
      </c>
      <c r="F2881" s="2" t="s">
        <v>2330</v>
      </c>
      <c r="G2881" s="2" t="s">
        <v>9134</v>
      </c>
      <c r="H2881" s="2" t="s">
        <v>9494</v>
      </c>
      <c r="I2881" s="2" t="s">
        <v>10429</v>
      </c>
      <c r="J2881" s="2" t="s">
        <v>935</v>
      </c>
      <c r="K2881" s="8" t="s">
        <v>2605</v>
      </c>
    </row>
    <row r="2882" spans="1:11" x14ac:dyDescent="0.25">
      <c r="A2882" s="29">
        <v>2881</v>
      </c>
      <c r="B2882" s="12" t="s">
        <v>2608</v>
      </c>
      <c r="C2882" s="12" t="s">
        <v>2604</v>
      </c>
      <c r="D2882" s="2" t="s">
        <v>2329</v>
      </c>
      <c r="E2882" s="2" t="s">
        <v>9432</v>
      </c>
      <c r="F2882" s="2" t="s">
        <v>2330</v>
      </c>
      <c r="G2882" s="2" t="s">
        <v>9134</v>
      </c>
      <c r="H2882" s="2" t="s">
        <v>9487</v>
      </c>
      <c r="I2882" s="2" t="s">
        <v>10415</v>
      </c>
      <c r="J2882" s="2" t="s">
        <v>935</v>
      </c>
      <c r="K2882" s="8" t="s">
        <v>2605</v>
      </c>
    </row>
    <row r="2883" spans="1:11" x14ac:dyDescent="0.25">
      <c r="A2883" s="29">
        <v>2882</v>
      </c>
      <c r="B2883" s="12" t="s">
        <v>2609</v>
      </c>
      <c r="C2883" s="12" t="s">
        <v>2610</v>
      </c>
      <c r="D2883" s="2" t="s">
        <v>2329</v>
      </c>
      <c r="E2883" s="2" t="s">
        <v>9432</v>
      </c>
      <c r="F2883" s="2" t="s">
        <v>2330</v>
      </c>
      <c r="G2883" s="2" t="s">
        <v>9134</v>
      </c>
      <c r="H2883" s="2" t="s">
        <v>9548</v>
      </c>
      <c r="I2883" s="2" t="s">
        <v>10425</v>
      </c>
      <c r="J2883" s="2" t="s">
        <v>2612</v>
      </c>
      <c r="K2883" s="8" t="s">
        <v>2611</v>
      </c>
    </row>
    <row r="2884" spans="1:11" x14ac:dyDescent="0.25">
      <c r="A2884" s="29">
        <v>2883</v>
      </c>
      <c r="B2884" s="12" t="s">
        <v>2613</v>
      </c>
      <c r="C2884" s="12" t="s">
        <v>2610</v>
      </c>
      <c r="D2884" s="2" t="s">
        <v>2329</v>
      </c>
      <c r="E2884" s="2" t="s">
        <v>9432</v>
      </c>
      <c r="F2884" s="2" t="s">
        <v>2330</v>
      </c>
      <c r="G2884" s="2" t="s">
        <v>9134</v>
      </c>
      <c r="H2884" s="2" t="s">
        <v>9548</v>
      </c>
      <c r="I2884" s="2" t="s">
        <v>10425</v>
      </c>
      <c r="J2884" s="2" t="s">
        <v>2612</v>
      </c>
      <c r="K2884" s="8" t="s">
        <v>2611</v>
      </c>
    </row>
    <row r="2885" spans="1:11" x14ac:dyDescent="0.25">
      <c r="A2885" s="29">
        <v>2884</v>
      </c>
      <c r="B2885" s="12" t="s">
        <v>2614</v>
      </c>
      <c r="C2885" s="12" t="s">
        <v>2610</v>
      </c>
      <c r="D2885" s="2" t="s">
        <v>2329</v>
      </c>
      <c r="E2885" s="2" t="s">
        <v>9432</v>
      </c>
      <c r="F2885" s="2" t="s">
        <v>2330</v>
      </c>
      <c r="G2885" s="2" t="s">
        <v>9134</v>
      </c>
      <c r="H2885" s="2" t="s">
        <v>9548</v>
      </c>
      <c r="I2885" s="2" t="s">
        <v>10425</v>
      </c>
      <c r="J2885" s="2" t="s">
        <v>2612</v>
      </c>
      <c r="K2885" s="8" t="s">
        <v>2611</v>
      </c>
    </row>
    <row r="2886" spans="1:11" x14ac:dyDescent="0.25">
      <c r="A2886" s="29">
        <v>2885</v>
      </c>
      <c r="B2886" s="12" t="s">
        <v>2615</v>
      </c>
      <c r="C2886" s="12" t="s">
        <v>2610</v>
      </c>
      <c r="D2886" s="2" t="s">
        <v>2329</v>
      </c>
      <c r="E2886" s="2" t="s">
        <v>9432</v>
      </c>
      <c r="F2886" s="2" t="s">
        <v>2330</v>
      </c>
      <c r="G2886" s="2" t="s">
        <v>9134</v>
      </c>
      <c r="H2886" s="2" t="s">
        <v>9548</v>
      </c>
      <c r="I2886" s="2" t="s">
        <v>10425</v>
      </c>
      <c r="J2886" s="2" t="s">
        <v>2612</v>
      </c>
      <c r="K2886" s="8" t="s">
        <v>2611</v>
      </c>
    </row>
    <row r="2887" spans="1:11" x14ac:dyDescent="0.25">
      <c r="A2887" s="29">
        <v>2886</v>
      </c>
      <c r="B2887" s="12" t="s">
        <v>2616</v>
      </c>
      <c r="C2887" s="12" t="s">
        <v>2610</v>
      </c>
      <c r="D2887" s="2" t="s">
        <v>2329</v>
      </c>
      <c r="E2887" s="2" t="s">
        <v>9432</v>
      </c>
      <c r="F2887" s="2" t="s">
        <v>2330</v>
      </c>
      <c r="G2887" s="2" t="s">
        <v>9134</v>
      </c>
      <c r="H2887" s="2" t="s">
        <v>9548</v>
      </c>
      <c r="I2887" s="2" t="s">
        <v>10425</v>
      </c>
      <c r="J2887" s="2" t="s">
        <v>2612</v>
      </c>
      <c r="K2887" s="8" t="s">
        <v>2611</v>
      </c>
    </row>
    <row r="2888" spans="1:11" x14ac:dyDescent="0.25">
      <c r="A2888" s="29">
        <v>2887</v>
      </c>
      <c r="B2888" s="12" t="s">
        <v>2617</v>
      </c>
      <c r="C2888" s="12" t="s">
        <v>2610</v>
      </c>
      <c r="D2888" s="2" t="s">
        <v>2329</v>
      </c>
      <c r="E2888" s="2" t="s">
        <v>9432</v>
      </c>
      <c r="F2888" s="2" t="s">
        <v>2330</v>
      </c>
      <c r="G2888" s="2" t="s">
        <v>9134</v>
      </c>
      <c r="H2888" s="2" t="s">
        <v>9548</v>
      </c>
      <c r="I2888" s="2" t="s">
        <v>10425</v>
      </c>
      <c r="J2888" s="2" t="s">
        <v>2612</v>
      </c>
      <c r="K2888" s="8" t="s">
        <v>2611</v>
      </c>
    </row>
    <row r="2889" spans="1:11" x14ac:dyDescent="0.25">
      <c r="A2889" s="29">
        <v>2888</v>
      </c>
      <c r="B2889" s="12" t="s">
        <v>2618</v>
      </c>
      <c r="C2889" s="12" t="s">
        <v>2610</v>
      </c>
      <c r="D2889" s="2" t="s">
        <v>2329</v>
      </c>
      <c r="E2889" s="2" t="s">
        <v>9432</v>
      </c>
      <c r="F2889" s="2" t="s">
        <v>2330</v>
      </c>
      <c r="G2889" s="2" t="s">
        <v>9134</v>
      </c>
      <c r="H2889" s="2" t="s">
        <v>9548</v>
      </c>
      <c r="I2889" s="2" t="s">
        <v>10425</v>
      </c>
      <c r="J2889" s="2" t="s">
        <v>2612</v>
      </c>
      <c r="K2889" s="8" t="s">
        <v>2611</v>
      </c>
    </row>
    <row r="2890" spans="1:11" x14ac:dyDescent="0.25">
      <c r="A2890" s="29">
        <v>2889</v>
      </c>
      <c r="B2890" s="12" t="s">
        <v>2619</v>
      </c>
      <c r="C2890" s="12" t="s">
        <v>2610</v>
      </c>
      <c r="D2890" s="2" t="s">
        <v>2329</v>
      </c>
      <c r="E2890" s="2" t="s">
        <v>9432</v>
      </c>
      <c r="F2890" s="2" t="s">
        <v>2330</v>
      </c>
      <c r="G2890" s="2" t="s">
        <v>9134</v>
      </c>
      <c r="H2890" s="2" t="s">
        <v>9548</v>
      </c>
      <c r="I2890" s="2" t="s">
        <v>10425</v>
      </c>
      <c r="J2890" s="2" t="s">
        <v>2612</v>
      </c>
      <c r="K2890" s="8" t="s">
        <v>2611</v>
      </c>
    </row>
    <row r="2891" spans="1:11" x14ac:dyDescent="0.25">
      <c r="A2891" s="29">
        <v>2890</v>
      </c>
      <c r="B2891" s="12" t="s">
        <v>2620</v>
      </c>
      <c r="C2891" s="12" t="s">
        <v>2610</v>
      </c>
      <c r="D2891" s="2" t="s">
        <v>2329</v>
      </c>
      <c r="E2891" s="2" t="s">
        <v>9432</v>
      </c>
      <c r="F2891" s="2" t="s">
        <v>2330</v>
      </c>
      <c r="G2891" s="2" t="s">
        <v>9134</v>
      </c>
      <c r="H2891" s="2" t="s">
        <v>9548</v>
      </c>
      <c r="I2891" s="2" t="s">
        <v>10425</v>
      </c>
      <c r="J2891" s="2" t="s">
        <v>2612</v>
      </c>
      <c r="K2891" s="8" t="s">
        <v>2611</v>
      </c>
    </row>
    <row r="2892" spans="1:11" x14ac:dyDescent="0.25">
      <c r="A2892" s="29">
        <v>2891</v>
      </c>
      <c r="B2892" s="12" t="s">
        <v>2621</v>
      </c>
      <c r="C2892" s="12" t="s">
        <v>2574</v>
      </c>
      <c r="D2892" s="2" t="s">
        <v>2329</v>
      </c>
      <c r="E2892" s="2" t="s">
        <v>9432</v>
      </c>
      <c r="F2892" s="2" t="s">
        <v>2330</v>
      </c>
      <c r="G2892" s="2" t="s">
        <v>9134</v>
      </c>
      <c r="H2892" s="2" t="s">
        <v>9493</v>
      </c>
      <c r="I2892" s="2" t="s">
        <v>10407</v>
      </c>
      <c r="J2892" s="2" t="s">
        <v>313</v>
      </c>
      <c r="K2892" s="8" t="s">
        <v>2622</v>
      </c>
    </row>
    <row r="2893" spans="1:11" x14ac:dyDescent="0.25">
      <c r="A2893" s="29">
        <v>2892</v>
      </c>
      <c r="B2893" s="12" t="s">
        <v>2623</v>
      </c>
      <c r="C2893" s="12" t="s">
        <v>2574</v>
      </c>
      <c r="D2893" s="2" t="s">
        <v>2329</v>
      </c>
      <c r="E2893" s="2" t="s">
        <v>9432</v>
      </c>
      <c r="F2893" s="2" t="s">
        <v>2330</v>
      </c>
      <c r="G2893" s="2" t="s">
        <v>9134</v>
      </c>
      <c r="H2893" s="2" t="s">
        <v>9493</v>
      </c>
      <c r="I2893" s="2" t="s">
        <v>10407</v>
      </c>
      <c r="J2893" s="2" t="s">
        <v>313</v>
      </c>
      <c r="K2893" s="8" t="s">
        <v>2622</v>
      </c>
    </row>
    <row r="2894" spans="1:11" x14ac:dyDescent="0.25">
      <c r="A2894" s="29">
        <v>2893</v>
      </c>
      <c r="B2894" s="12" t="s">
        <v>2624</v>
      </c>
      <c r="C2894" s="12" t="s">
        <v>2574</v>
      </c>
      <c r="D2894" s="2" t="s">
        <v>2329</v>
      </c>
      <c r="E2894" s="2" t="s">
        <v>9432</v>
      </c>
      <c r="F2894" s="2" t="s">
        <v>2330</v>
      </c>
      <c r="G2894" s="2" t="s">
        <v>9134</v>
      </c>
      <c r="H2894" s="2" t="s">
        <v>9493</v>
      </c>
      <c r="I2894" s="2" t="s">
        <v>10407</v>
      </c>
      <c r="J2894" s="2" t="s">
        <v>313</v>
      </c>
      <c r="K2894" s="8" t="s">
        <v>2622</v>
      </c>
    </row>
    <row r="2895" spans="1:11" x14ac:dyDescent="0.25">
      <c r="A2895" s="29">
        <v>2894</v>
      </c>
      <c r="B2895" s="12" t="s">
        <v>2625</v>
      </c>
      <c r="C2895" s="12" t="s">
        <v>2626</v>
      </c>
      <c r="D2895" s="2" t="s">
        <v>2329</v>
      </c>
      <c r="E2895" s="2" t="s">
        <v>9432</v>
      </c>
      <c r="F2895" s="2" t="s">
        <v>2330</v>
      </c>
      <c r="G2895" s="2" t="s">
        <v>9134</v>
      </c>
      <c r="H2895" s="2" t="s">
        <v>9508</v>
      </c>
      <c r="I2895" s="2" t="s">
        <v>10406</v>
      </c>
      <c r="J2895" s="2" t="s">
        <v>34</v>
      </c>
      <c r="K2895" s="8" t="s">
        <v>2627</v>
      </c>
    </row>
    <row r="2896" spans="1:11" x14ac:dyDescent="0.25">
      <c r="A2896" s="29">
        <v>2895</v>
      </c>
      <c r="B2896" s="12" t="s">
        <v>2628</v>
      </c>
      <c r="C2896" s="12" t="s">
        <v>2626</v>
      </c>
      <c r="D2896" s="2" t="s">
        <v>2329</v>
      </c>
      <c r="E2896" s="2" t="s">
        <v>9432</v>
      </c>
      <c r="F2896" s="2" t="s">
        <v>2330</v>
      </c>
      <c r="G2896" s="2" t="s">
        <v>9134</v>
      </c>
      <c r="H2896" s="2" t="s">
        <v>9639</v>
      </c>
      <c r="I2896" s="2" t="s">
        <v>10406</v>
      </c>
      <c r="J2896" s="2" t="s">
        <v>34</v>
      </c>
      <c r="K2896" s="8" t="s">
        <v>2627</v>
      </c>
    </row>
    <row r="2897" spans="1:11" x14ac:dyDescent="0.25">
      <c r="A2897" s="29">
        <v>2896</v>
      </c>
      <c r="B2897" s="12" t="s">
        <v>2629</v>
      </c>
      <c r="C2897" s="12" t="s">
        <v>2626</v>
      </c>
      <c r="D2897" s="2" t="s">
        <v>2329</v>
      </c>
      <c r="E2897" s="2" t="s">
        <v>9432</v>
      </c>
      <c r="F2897" s="2" t="s">
        <v>2330</v>
      </c>
      <c r="G2897" s="2" t="s">
        <v>9134</v>
      </c>
      <c r="H2897" s="2" t="s">
        <v>9643</v>
      </c>
      <c r="I2897" s="2" t="s">
        <v>10406</v>
      </c>
      <c r="J2897" s="2" t="s">
        <v>34</v>
      </c>
      <c r="K2897" s="8" t="s">
        <v>2627</v>
      </c>
    </row>
    <row r="2898" spans="1:11" x14ac:dyDescent="0.25">
      <c r="A2898" s="29">
        <v>2897</v>
      </c>
      <c r="B2898" s="12" t="s">
        <v>2631</v>
      </c>
      <c r="C2898" s="12" t="s">
        <v>2626</v>
      </c>
      <c r="D2898" s="2" t="s">
        <v>2329</v>
      </c>
      <c r="E2898" s="2" t="s">
        <v>9432</v>
      </c>
      <c r="F2898" s="2" t="s">
        <v>2330</v>
      </c>
      <c r="G2898" s="2" t="s">
        <v>9134</v>
      </c>
      <c r="H2898" s="2" t="s">
        <v>9555</v>
      </c>
      <c r="I2898" s="2" t="s">
        <v>10406</v>
      </c>
      <c r="J2898" s="2" t="s">
        <v>34</v>
      </c>
      <c r="K2898" s="8" t="s">
        <v>2627</v>
      </c>
    </row>
    <row r="2899" spans="1:11" x14ac:dyDescent="0.25">
      <c r="A2899" s="29">
        <v>2898</v>
      </c>
      <c r="B2899" s="12" t="s">
        <v>2632</v>
      </c>
      <c r="C2899" s="12" t="s">
        <v>2633</v>
      </c>
      <c r="D2899" s="2" t="s">
        <v>2329</v>
      </c>
      <c r="E2899" s="2" t="s">
        <v>9432</v>
      </c>
      <c r="F2899" s="2" t="s">
        <v>2330</v>
      </c>
      <c r="G2899" s="2" t="s">
        <v>9134</v>
      </c>
      <c r="H2899" s="2" t="s">
        <v>9493</v>
      </c>
      <c r="I2899" s="2" t="s">
        <v>10407</v>
      </c>
      <c r="J2899" s="2" t="s">
        <v>313</v>
      </c>
      <c r="K2899" s="8" t="s">
        <v>2634</v>
      </c>
    </row>
    <row r="2900" spans="1:11" x14ac:dyDescent="0.25">
      <c r="A2900" s="29">
        <v>2899</v>
      </c>
      <c r="B2900" s="12" t="s">
        <v>2635</v>
      </c>
      <c r="C2900" s="12" t="s">
        <v>2633</v>
      </c>
      <c r="D2900" s="2" t="s">
        <v>2329</v>
      </c>
      <c r="E2900" s="2" t="s">
        <v>9432</v>
      </c>
      <c r="F2900" s="2" t="s">
        <v>2330</v>
      </c>
      <c r="G2900" s="2" t="s">
        <v>9134</v>
      </c>
      <c r="H2900" s="2" t="s">
        <v>9493</v>
      </c>
      <c r="I2900" s="2" t="s">
        <v>10407</v>
      </c>
      <c r="J2900" s="2" t="s">
        <v>313</v>
      </c>
      <c r="K2900" s="8" t="s">
        <v>2634</v>
      </c>
    </row>
    <row r="2901" spans="1:11" x14ac:dyDescent="0.25">
      <c r="A2901" s="29">
        <v>2900</v>
      </c>
      <c r="B2901" s="12" t="s">
        <v>2641</v>
      </c>
      <c r="C2901" s="12" t="s">
        <v>2642</v>
      </c>
      <c r="D2901" s="2" t="s">
        <v>2329</v>
      </c>
      <c r="E2901" s="2" t="s">
        <v>9432</v>
      </c>
      <c r="F2901" s="2" t="s">
        <v>2330</v>
      </c>
      <c r="G2901" s="2" t="s">
        <v>9134</v>
      </c>
      <c r="H2901" s="2" t="s">
        <v>9548</v>
      </c>
      <c r="I2901" s="2" t="s">
        <v>10425</v>
      </c>
      <c r="J2901" s="2" t="s">
        <v>524</v>
      </c>
      <c r="K2901" s="8" t="s">
        <v>2643</v>
      </c>
    </row>
    <row r="2902" spans="1:11" x14ac:dyDescent="0.25">
      <c r="A2902" s="29">
        <v>2901</v>
      </c>
      <c r="B2902" s="12" t="s">
        <v>9209</v>
      </c>
      <c r="C2902" s="12" t="s">
        <v>2642</v>
      </c>
      <c r="D2902" s="2" t="s">
        <v>2329</v>
      </c>
      <c r="E2902" s="2" t="s">
        <v>9432</v>
      </c>
      <c r="F2902" s="2" t="s">
        <v>2330</v>
      </c>
      <c r="G2902" s="2" t="s">
        <v>9134</v>
      </c>
      <c r="H2902" s="2" t="s">
        <v>9548</v>
      </c>
      <c r="I2902" s="2" t="s">
        <v>10425</v>
      </c>
      <c r="J2902" s="2" t="s">
        <v>524</v>
      </c>
      <c r="K2902" s="8" t="s">
        <v>2643</v>
      </c>
    </row>
    <row r="2903" spans="1:11" x14ac:dyDescent="0.25">
      <c r="A2903" s="29">
        <v>2902</v>
      </c>
      <c r="B2903" s="12" t="s">
        <v>2644</v>
      </c>
      <c r="C2903" s="12" t="s">
        <v>2642</v>
      </c>
      <c r="D2903" s="2" t="s">
        <v>2329</v>
      </c>
      <c r="E2903" s="2" t="s">
        <v>9432</v>
      </c>
      <c r="F2903" s="2" t="s">
        <v>2330</v>
      </c>
      <c r="G2903" s="2" t="s">
        <v>9134</v>
      </c>
      <c r="H2903" s="2" t="s">
        <v>9548</v>
      </c>
      <c r="I2903" s="2" t="s">
        <v>10425</v>
      </c>
      <c r="J2903" s="2" t="s">
        <v>524</v>
      </c>
      <c r="K2903" s="8" t="s">
        <v>2643</v>
      </c>
    </row>
    <row r="2904" spans="1:11" x14ac:dyDescent="0.25">
      <c r="A2904" s="29">
        <v>2903</v>
      </c>
      <c r="B2904" s="12" t="s">
        <v>2645</v>
      </c>
      <c r="C2904" s="12" t="s">
        <v>2642</v>
      </c>
      <c r="D2904" s="2" t="s">
        <v>2329</v>
      </c>
      <c r="E2904" s="2" t="s">
        <v>9432</v>
      </c>
      <c r="F2904" s="2" t="s">
        <v>2330</v>
      </c>
      <c r="G2904" s="2" t="s">
        <v>9134</v>
      </c>
      <c r="H2904" s="2" t="s">
        <v>9548</v>
      </c>
      <c r="I2904" s="2" t="s">
        <v>10425</v>
      </c>
      <c r="J2904" s="2" t="s">
        <v>524</v>
      </c>
      <c r="K2904" s="8" t="s">
        <v>2643</v>
      </c>
    </row>
    <row r="2905" spans="1:11" x14ac:dyDescent="0.25">
      <c r="A2905" s="29">
        <v>2904</v>
      </c>
      <c r="B2905" s="12" t="s">
        <v>2646</v>
      </c>
      <c r="C2905" s="12" t="s">
        <v>2642</v>
      </c>
      <c r="D2905" s="2" t="s">
        <v>2329</v>
      </c>
      <c r="E2905" s="2" t="s">
        <v>9432</v>
      </c>
      <c r="F2905" s="2" t="s">
        <v>2330</v>
      </c>
      <c r="G2905" s="2" t="s">
        <v>9134</v>
      </c>
      <c r="H2905" s="2" t="s">
        <v>9548</v>
      </c>
      <c r="I2905" s="2" t="s">
        <v>10425</v>
      </c>
      <c r="J2905" s="2" t="s">
        <v>524</v>
      </c>
      <c r="K2905" s="8" t="s">
        <v>2643</v>
      </c>
    </row>
    <row r="2906" spans="1:11" x14ac:dyDescent="0.25">
      <c r="A2906" s="29">
        <v>2905</v>
      </c>
      <c r="B2906" s="12" t="s">
        <v>9210</v>
      </c>
      <c r="C2906" s="12" t="s">
        <v>2633</v>
      </c>
      <c r="D2906" s="2" t="s">
        <v>2329</v>
      </c>
      <c r="E2906" s="2" t="s">
        <v>9432</v>
      </c>
      <c r="F2906" s="2" t="s">
        <v>2330</v>
      </c>
      <c r="G2906" s="2" t="s">
        <v>9134</v>
      </c>
      <c r="H2906" s="2" t="s">
        <v>9493</v>
      </c>
      <c r="I2906" s="2" t="s">
        <v>10407</v>
      </c>
      <c r="J2906" s="2" t="s">
        <v>78</v>
      </c>
      <c r="K2906" s="8" t="s">
        <v>2647</v>
      </c>
    </row>
    <row r="2907" spans="1:11" x14ac:dyDescent="0.25">
      <c r="A2907" s="29">
        <v>2906</v>
      </c>
      <c r="B2907" s="12" t="s">
        <v>2648</v>
      </c>
      <c r="C2907" s="12" t="s">
        <v>2633</v>
      </c>
      <c r="D2907" s="2" t="s">
        <v>2329</v>
      </c>
      <c r="E2907" s="2" t="s">
        <v>9432</v>
      </c>
      <c r="F2907" s="2" t="s">
        <v>2330</v>
      </c>
      <c r="G2907" s="2" t="s">
        <v>9134</v>
      </c>
      <c r="H2907" s="2" t="s">
        <v>9493</v>
      </c>
      <c r="I2907" s="2" t="s">
        <v>10407</v>
      </c>
      <c r="J2907" s="2" t="s">
        <v>78</v>
      </c>
      <c r="K2907" s="8" t="s">
        <v>2647</v>
      </c>
    </row>
    <row r="2908" spans="1:11" x14ac:dyDescent="0.25">
      <c r="A2908" s="29">
        <v>2907</v>
      </c>
      <c r="B2908" s="12" t="s">
        <v>2659</v>
      </c>
      <c r="C2908" s="12" t="s">
        <v>2660</v>
      </c>
      <c r="D2908" s="2" t="s">
        <v>2329</v>
      </c>
      <c r="E2908" s="2" t="s">
        <v>9432</v>
      </c>
      <c r="F2908" s="2" t="s">
        <v>2330</v>
      </c>
      <c r="G2908" s="2" t="s">
        <v>9134</v>
      </c>
      <c r="H2908" s="2" t="s">
        <v>9543</v>
      </c>
      <c r="I2908" s="2" t="s">
        <v>10417</v>
      </c>
      <c r="J2908" s="2" t="s">
        <v>2662</v>
      </c>
      <c r="K2908" s="8" t="s">
        <v>2661</v>
      </c>
    </row>
    <row r="2909" spans="1:11" x14ac:dyDescent="0.25">
      <c r="A2909" s="29">
        <v>2908</v>
      </c>
      <c r="B2909" s="12" t="s">
        <v>2663</v>
      </c>
      <c r="C2909" s="12" t="s">
        <v>2660</v>
      </c>
      <c r="D2909" s="2" t="s">
        <v>2329</v>
      </c>
      <c r="E2909" s="2" t="s">
        <v>9432</v>
      </c>
      <c r="F2909" s="2" t="s">
        <v>2330</v>
      </c>
      <c r="G2909" s="2" t="s">
        <v>9134</v>
      </c>
      <c r="H2909" s="2" t="s">
        <v>9644</v>
      </c>
      <c r="I2909" s="2" t="s">
        <v>10528</v>
      </c>
      <c r="J2909" s="2" t="s">
        <v>2662</v>
      </c>
      <c r="K2909" s="8" t="s">
        <v>2661</v>
      </c>
    </row>
    <row r="2910" spans="1:11" x14ac:dyDescent="0.25">
      <c r="A2910" s="29">
        <v>2909</v>
      </c>
      <c r="B2910" s="12" t="s">
        <v>2665</v>
      </c>
      <c r="C2910" s="12" t="s">
        <v>2660</v>
      </c>
      <c r="D2910" s="2" t="s">
        <v>2329</v>
      </c>
      <c r="E2910" s="2" t="s">
        <v>9432</v>
      </c>
      <c r="F2910" s="2" t="s">
        <v>2330</v>
      </c>
      <c r="G2910" s="2" t="s">
        <v>9134</v>
      </c>
      <c r="H2910" s="2" t="s">
        <v>9612</v>
      </c>
      <c r="I2910" s="2" t="s">
        <v>10524</v>
      </c>
      <c r="J2910" s="2" t="s">
        <v>2662</v>
      </c>
      <c r="K2910" s="8" t="s">
        <v>2661</v>
      </c>
    </row>
    <row r="2911" spans="1:11" x14ac:dyDescent="0.25">
      <c r="A2911" s="29">
        <v>2910</v>
      </c>
      <c r="B2911" s="12" t="s">
        <v>2666</v>
      </c>
      <c r="C2911" s="12" t="s">
        <v>2660</v>
      </c>
      <c r="D2911" s="2" t="s">
        <v>2329</v>
      </c>
      <c r="E2911" s="2" t="s">
        <v>9432</v>
      </c>
      <c r="F2911" s="2" t="s">
        <v>2330</v>
      </c>
      <c r="G2911" s="2" t="s">
        <v>9134</v>
      </c>
      <c r="H2911" s="2" t="s">
        <v>9543</v>
      </c>
      <c r="I2911" s="2" t="s">
        <v>10417</v>
      </c>
      <c r="J2911" s="2" t="s">
        <v>2662</v>
      </c>
      <c r="K2911" s="8" t="s">
        <v>2661</v>
      </c>
    </row>
    <row r="2912" spans="1:11" x14ac:dyDescent="0.25">
      <c r="A2912" s="29">
        <v>2911</v>
      </c>
      <c r="B2912" s="12" t="s">
        <v>2667</v>
      </c>
      <c r="C2912" s="12" t="s">
        <v>2668</v>
      </c>
      <c r="D2912" s="2" t="s">
        <v>2329</v>
      </c>
      <c r="E2912" s="2" t="s">
        <v>9432</v>
      </c>
      <c r="F2912" s="2" t="s">
        <v>2330</v>
      </c>
      <c r="G2912" s="2" t="s">
        <v>9134</v>
      </c>
      <c r="H2912" s="2" t="s">
        <v>9498</v>
      </c>
      <c r="I2912" s="2" t="s">
        <v>10410</v>
      </c>
      <c r="J2912" s="2" t="s">
        <v>1476</v>
      </c>
      <c r="K2912" s="8" t="s">
        <v>2669</v>
      </c>
    </row>
    <row r="2913" spans="1:11" x14ac:dyDescent="0.25">
      <c r="A2913" s="29">
        <v>2912</v>
      </c>
      <c r="B2913" s="12" t="s">
        <v>2670</v>
      </c>
      <c r="C2913" s="12" t="s">
        <v>2671</v>
      </c>
      <c r="D2913" s="2" t="s">
        <v>2329</v>
      </c>
      <c r="E2913" s="2" t="s">
        <v>9432</v>
      </c>
      <c r="F2913" s="2" t="s">
        <v>2330</v>
      </c>
      <c r="G2913" s="2" t="s">
        <v>9134</v>
      </c>
      <c r="H2913" s="2" t="s">
        <v>9493</v>
      </c>
      <c r="I2913" s="2" t="s">
        <v>10407</v>
      </c>
      <c r="J2913" s="2" t="s">
        <v>313</v>
      </c>
      <c r="K2913" s="8" t="s">
        <v>2672</v>
      </c>
    </row>
    <row r="2914" spans="1:11" x14ac:dyDescent="0.25">
      <c r="A2914" s="29">
        <v>2913</v>
      </c>
      <c r="B2914" s="12" t="s">
        <v>2673</v>
      </c>
      <c r="C2914" s="12" t="s">
        <v>2674</v>
      </c>
      <c r="D2914" s="2" t="s">
        <v>2329</v>
      </c>
      <c r="E2914" s="2" t="s">
        <v>9432</v>
      </c>
      <c r="F2914" s="2" t="s">
        <v>2330</v>
      </c>
      <c r="G2914" s="2" t="s">
        <v>9134</v>
      </c>
      <c r="H2914" s="2" t="s">
        <v>9595</v>
      </c>
      <c r="I2914" s="2" t="s">
        <v>10491</v>
      </c>
      <c r="J2914" s="2" t="s">
        <v>78</v>
      </c>
      <c r="K2914" s="8" t="s">
        <v>2675</v>
      </c>
    </row>
    <row r="2915" spans="1:11" x14ac:dyDescent="0.25">
      <c r="A2915" s="29">
        <v>2914</v>
      </c>
      <c r="B2915" s="12" t="s">
        <v>2676</v>
      </c>
      <c r="C2915" s="12" t="s">
        <v>2677</v>
      </c>
      <c r="D2915" s="2" t="s">
        <v>2329</v>
      </c>
      <c r="E2915" s="2" t="s">
        <v>9432</v>
      </c>
      <c r="F2915" s="2" t="s">
        <v>2330</v>
      </c>
      <c r="G2915" s="2" t="s">
        <v>9134</v>
      </c>
      <c r="H2915" s="2" t="s">
        <v>9595</v>
      </c>
      <c r="I2915" s="2" t="s">
        <v>10491</v>
      </c>
      <c r="J2915" s="2" t="s">
        <v>78</v>
      </c>
      <c r="K2915" s="8" t="s">
        <v>2675</v>
      </c>
    </row>
    <row r="2916" spans="1:11" x14ac:dyDescent="0.25">
      <c r="A2916" s="29">
        <v>2915</v>
      </c>
      <c r="B2916" s="12" t="s">
        <v>9332</v>
      </c>
      <c r="C2916" s="12" t="s">
        <v>2678</v>
      </c>
      <c r="D2916" s="2" t="s">
        <v>2329</v>
      </c>
      <c r="E2916" s="2" t="s">
        <v>9432</v>
      </c>
      <c r="F2916" s="2" t="s">
        <v>2330</v>
      </c>
      <c r="G2916" s="2" t="s">
        <v>9134</v>
      </c>
      <c r="H2916" s="2" t="s">
        <v>9559</v>
      </c>
      <c r="I2916" s="2" t="s">
        <v>10433</v>
      </c>
      <c r="J2916" s="2" t="s">
        <v>15</v>
      </c>
      <c r="K2916" s="8" t="s">
        <v>2679</v>
      </c>
    </row>
    <row r="2917" spans="1:11" x14ac:dyDescent="0.25">
      <c r="A2917" s="29">
        <v>2916</v>
      </c>
      <c r="B2917" s="12" t="s">
        <v>2680</v>
      </c>
      <c r="C2917" s="12" t="s">
        <v>2681</v>
      </c>
      <c r="D2917" s="2" t="s">
        <v>2329</v>
      </c>
      <c r="E2917" s="2" t="s">
        <v>9432</v>
      </c>
      <c r="F2917" s="2" t="s">
        <v>2330</v>
      </c>
      <c r="G2917" s="2" t="s">
        <v>9134</v>
      </c>
      <c r="H2917" s="2" t="s">
        <v>9540</v>
      </c>
      <c r="I2917" s="2" t="s">
        <v>10409</v>
      </c>
      <c r="J2917" s="2" t="s">
        <v>15</v>
      </c>
      <c r="K2917" s="8" t="s">
        <v>2682</v>
      </c>
    </row>
    <row r="2918" spans="1:11" x14ac:dyDescent="0.25">
      <c r="A2918" s="29">
        <v>2917</v>
      </c>
      <c r="B2918" s="12" t="s">
        <v>2683</v>
      </c>
      <c r="C2918" s="12" t="s">
        <v>2681</v>
      </c>
      <c r="D2918" s="2" t="s">
        <v>2329</v>
      </c>
      <c r="E2918" s="2" t="s">
        <v>9432</v>
      </c>
      <c r="F2918" s="2" t="s">
        <v>2330</v>
      </c>
      <c r="G2918" s="2" t="s">
        <v>9134</v>
      </c>
      <c r="H2918" s="2" t="s">
        <v>9558</v>
      </c>
      <c r="I2918" s="2" t="s">
        <v>10409</v>
      </c>
      <c r="J2918" s="2" t="s">
        <v>15</v>
      </c>
      <c r="K2918" s="8" t="s">
        <v>2682</v>
      </c>
    </row>
    <row r="2919" spans="1:11" x14ac:dyDescent="0.25">
      <c r="A2919" s="29">
        <v>2918</v>
      </c>
      <c r="B2919" s="12" t="s">
        <v>2684</v>
      </c>
      <c r="C2919" s="12" t="s">
        <v>2685</v>
      </c>
      <c r="D2919" s="2" t="s">
        <v>2329</v>
      </c>
      <c r="E2919" s="2" t="s">
        <v>9432</v>
      </c>
      <c r="F2919" s="2" t="s">
        <v>2330</v>
      </c>
      <c r="G2919" s="2" t="s">
        <v>9134</v>
      </c>
      <c r="H2919" s="2" t="s">
        <v>9499</v>
      </c>
      <c r="I2919" s="2" t="s">
        <v>10412</v>
      </c>
      <c r="J2919" s="2" t="s">
        <v>766</v>
      </c>
      <c r="K2919" s="8" t="s">
        <v>2686</v>
      </c>
    </row>
    <row r="2920" spans="1:11" x14ac:dyDescent="0.25">
      <c r="A2920" s="29">
        <v>2919</v>
      </c>
      <c r="B2920" s="12" t="s">
        <v>2687</v>
      </c>
      <c r="C2920" s="12" t="s">
        <v>2633</v>
      </c>
      <c r="D2920" s="2" t="s">
        <v>2329</v>
      </c>
      <c r="E2920" s="2" t="s">
        <v>9432</v>
      </c>
      <c r="F2920" s="2" t="s">
        <v>2330</v>
      </c>
      <c r="G2920" s="2" t="s">
        <v>9134</v>
      </c>
      <c r="H2920" s="2" t="s">
        <v>9493</v>
      </c>
      <c r="I2920" s="2" t="s">
        <v>10407</v>
      </c>
      <c r="J2920" s="2" t="s">
        <v>2689</v>
      </c>
      <c r="K2920" s="8" t="s">
        <v>2688</v>
      </c>
    </row>
    <row r="2921" spans="1:11" x14ac:dyDescent="0.25">
      <c r="A2921" s="29">
        <v>2920</v>
      </c>
      <c r="B2921" s="12" t="s">
        <v>2690</v>
      </c>
      <c r="C2921" s="12" t="s">
        <v>2691</v>
      </c>
      <c r="D2921" s="2" t="s">
        <v>2329</v>
      </c>
      <c r="E2921" s="2" t="s">
        <v>9432</v>
      </c>
      <c r="F2921" s="2" t="s">
        <v>2330</v>
      </c>
      <c r="G2921" s="2" t="s">
        <v>9134</v>
      </c>
      <c r="H2921" s="2" t="s">
        <v>9498</v>
      </c>
      <c r="I2921" s="2" t="s">
        <v>10410</v>
      </c>
      <c r="J2921" s="2" t="s">
        <v>313</v>
      </c>
      <c r="K2921" s="8" t="s">
        <v>2692</v>
      </c>
    </row>
    <row r="2922" spans="1:11" x14ac:dyDescent="0.25">
      <c r="A2922" s="29">
        <v>2921</v>
      </c>
      <c r="B2922" s="12" t="s">
        <v>2693</v>
      </c>
      <c r="C2922" s="12" t="s">
        <v>2694</v>
      </c>
      <c r="D2922" s="2" t="s">
        <v>2329</v>
      </c>
      <c r="E2922" s="2" t="s">
        <v>9432</v>
      </c>
      <c r="F2922" s="2" t="s">
        <v>2330</v>
      </c>
      <c r="G2922" s="2" t="s">
        <v>9134</v>
      </c>
      <c r="H2922" s="2" t="s">
        <v>9493</v>
      </c>
      <c r="I2922" s="2" t="s">
        <v>10407</v>
      </c>
      <c r="J2922" s="2" t="s">
        <v>313</v>
      </c>
      <c r="K2922" s="8" t="s">
        <v>2695</v>
      </c>
    </row>
    <row r="2923" spans="1:11" x14ac:dyDescent="0.25">
      <c r="A2923" s="29">
        <v>2922</v>
      </c>
      <c r="B2923" s="12" t="s">
        <v>2696</v>
      </c>
      <c r="C2923" s="12" t="s">
        <v>2697</v>
      </c>
      <c r="D2923" s="2" t="s">
        <v>2329</v>
      </c>
      <c r="E2923" s="2" t="s">
        <v>9432</v>
      </c>
      <c r="F2923" s="2" t="s">
        <v>2330</v>
      </c>
      <c r="G2923" s="2" t="s">
        <v>9134</v>
      </c>
      <c r="H2923" s="2" t="s">
        <v>9645</v>
      </c>
      <c r="I2923" s="2" t="s">
        <v>10522</v>
      </c>
      <c r="J2923" s="2" t="s">
        <v>2700</v>
      </c>
      <c r="K2923" s="8" t="s">
        <v>2699</v>
      </c>
    </row>
    <row r="2924" spans="1:11" x14ac:dyDescent="0.25">
      <c r="A2924" s="29">
        <v>2923</v>
      </c>
      <c r="B2924" s="12" t="s">
        <v>2701</v>
      </c>
      <c r="C2924" s="12" t="s">
        <v>2697</v>
      </c>
      <c r="D2924" s="2" t="s">
        <v>2329</v>
      </c>
      <c r="E2924" s="2" t="s">
        <v>9432</v>
      </c>
      <c r="F2924" s="2" t="s">
        <v>2330</v>
      </c>
      <c r="G2924" s="2" t="s">
        <v>9134</v>
      </c>
      <c r="H2924" s="2" t="s">
        <v>9645</v>
      </c>
      <c r="I2924" s="2" t="s">
        <v>10522</v>
      </c>
      <c r="J2924" s="2" t="s">
        <v>2700</v>
      </c>
      <c r="K2924" s="8" t="s">
        <v>2699</v>
      </c>
    </row>
    <row r="2925" spans="1:11" x14ac:dyDescent="0.25">
      <c r="A2925" s="29">
        <v>2924</v>
      </c>
      <c r="B2925" s="12" t="s">
        <v>2702</v>
      </c>
      <c r="C2925" s="12" t="s">
        <v>2703</v>
      </c>
      <c r="D2925" s="2" t="s">
        <v>2329</v>
      </c>
      <c r="E2925" s="2" t="s">
        <v>9432</v>
      </c>
      <c r="F2925" s="2" t="s">
        <v>2330</v>
      </c>
      <c r="G2925" s="2" t="s">
        <v>9134</v>
      </c>
      <c r="H2925" s="2" t="s">
        <v>9549</v>
      </c>
      <c r="I2925" s="2" t="s">
        <v>10426</v>
      </c>
      <c r="J2925" s="2" t="s">
        <v>78</v>
      </c>
      <c r="K2925" s="8" t="s">
        <v>2704</v>
      </c>
    </row>
    <row r="2926" spans="1:11" x14ac:dyDescent="0.25">
      <c r="A2926" s="29">
        <v>2925</v>
      </c>
      <c r="B2926" s="12" t="s">
        <v>2705</v>
      </c>
      <c r="C2926" s="12" t="s">
        <v>2703</v>
      </c>
      <c r="D2926" s="2" t="s">
        <v>2329</v>
      </c>
      <c r="E2926" s="2" t="s">
        <v>9432</v>
      </c>
      <c r="F2926" s="2" t="s">
        <v>2330</v>
      </c>
      <c r="G2926" s="2" t="s">
        <v>9134</v>
      </c>
      <c r="H2926" s="2" t="s">
        <v>9549</v>
      </c>
      <c r="I2926" s="2" t="s">
        <v>10426</v>
      </c>
      <c r="J2926" s="2" t="s">
        <v>78</v>
      </c>
      <c r="K2926" s="8" t="s">
        <v>2704</v>
      </c>
    </row>
    <row r="2927" spans="1:11" x14ac:dyDescent="0.25">
      <c r="A2927" s="29">
        <v>2926</v>
      </c>
      <c r="B2927" s="12" t="s">
        <v>2706</v>
      </c>
      <c r="C2927" s="12" t="s">
        <v>2707</v>
      </c>
      <c r="D2927" s="2" t="s">
        <v>2329</v>
      </c>
      <c r="E2927" s="2" t="s">
        <v>9432</v>
      </c>
      <c r="F2927" s="2" t="s">
        <v>2330</v>
      </c>
      <c r="G2927" s="2" t="s">
        <v>9134</v>
      </c>
      <c r="H2927" s="2" t="s">
        <v>9517</v>
      </c>
      <c r="I2927" s="2" t="s">
        <v>10404</v>
      </c>
      <c r="J2927" s="2" t="s">
        <v>582</v>
      </c>
      <c r="K2927" s="8" t="s">
        <v>2708</v>
      </c>
    </row>
    <row r="2928" spans="1:11" x14ac:dyDescent="0.25">
      <c r="A2928" s="29">
        <v>2927</v>
      </c>
      <c r="B2928" s="12" t="s">
        <v>2709</v>
      </c>
      <c r="C2928" s="12" t="s">
        <v>2707</v>
      </c>
      <c r="D2928" s="2" t="s">
        <v>2329</v>
      </c>
      <c r="E2928" s="2" t="s">
        <v>9432</v>
      </c>
      <c r="F2928" s="2" t="s">
        <v>2330</v>
      </c>
      <c r="G2928" s="2" t="s">
        <v>9134</v>
      </c>
      <c r="H2928" s="2" t="s">
        <v>9517</v>
      </c>
      <c r="I2928" s="2" t="s">
        <v>10404</v>
      </c>
      <c r="J2928" s="2" t="s">
        <v>582</v>
      </c>
      <c r="K2928" s="8" t="s">
        <v>2708</v>
      </c>
    </row>
    <row r="2929" spans="1:11" x14ac:dyDescent="0.25">
      <c r="A2929" s="29">
        <v>2928</v>
      </c>
      <c r="B2929" s="12" t="s">
        <v>2710</v>
      </c>
      <c r="C2929" s="12" t="s">
        <v>2711</v>
      </c>
      <c r="D2929" s="2" t="s">
        <v>2329</v>
      </c>
      <c r="E2929" s="2" t="s">
        <v>9432</v>
      </c>
      <c r="F2929" s="2" t="s">
        <v>2330</v>
      </c>
      <c r="G2929" s="2" t="s">
        <v>9134</v>
      </c>
      <c r="H2929" s="2" t="s">
        <v>9519</v>
      </c>
      <c r="I2929" s="2" t="s">
        <v>10413</v>
      </c>
      <c r="J2929" s="2" t="s">
        <v>811</v>
      </c>
      <c r="K2929" s="8" t="s">
        <v>2712</v>
      </c>
    </row>
    <row r="2930" spans="1:11" x14ac:dyDescent="0.25">
      <c r="A2930" s="29">
        <v>2929</v>
      </c>
      <c r="B2930" s="12" t="s">
        <v>2718</v>
      </c>
      <c r="C2930" s="12" t="s">
        <v>2719</v>
      </c>
      <c r="D2930" s="2" t="s">
        <v>2329</v>
      </c>
      <c r="E2930" s="2" t="s">
        <v>9432</v>
      </c>
      <c r="F2930" s="2" t="s">
        <v>2330</v>
      </c>
      <c r="G2930" s="2" t="s">
        <v>9134</v>
      </c>
      <c r="H2930" s="2" t="s">
        <v>9517</v>
      </c>
      <c r="I2930" s="2" t="s">
        <v>10404</v>
      </c>
      <c r="J2930" s="2" t="s">
        <v>2721</v>
      </c>
      <c r="K2930" s="8" t="s">
        <v>2720</v>
      </c>
    </row>
    <row r="2931" spans="1:11" x14ac:dyDescent="0.25">
      <c r="A2931" s="29">
        <v>2930</v>
      </c>
      <c r="B2931" s="12" t="s">
        <v>2722</v>
      </c>
      <c r="C2931" s="12" t="s">
        <v>2723</v>
      </c>
      <c r="D2931" s="2" t="s">
        <v>2329</v>
      </c>
      <c r="E2931" s="2" t="s">
        <v>9432</v>
      </c>
      <c r="F2931" s="2" t="s">
        <v>2330</v>
      </c>
      <c r="G2931" s="2" t="s">
        <v>9134</v>
      </c>
      <c r="H2931" s="2" t="s">
        <v>9490</v>
      </c>
      <c r="I2931" s="2" t="s">
        <v>10447</v>
      </c>
      <c r="J2931" s="2" t="s">
        <v>78</v>
      </c>
      <c r="K2931" s="8" t="s">
        <v>2724</v>
      </c>
    </row>
    <row r="2932" spans="1:11" x14ac:dyDescent="0.25">
      <c r="A2932" s="29">
        <v>2931</v>
      </c>
      <c r="B2932" s="12" t="s">
        <v>2725</v>
      </c>
      <c r="C2932" s="12" t="s">
        <v>2726</v>
      </c>
      <c r="D2932" s="2" t="s">
        <v>2329</v>
      </c>
      <c r="E2932" s="2" t="s">
        <v>9432</v>
      </c>
      <c r="F2932" s="2" t="s">
        <v>2330</v>
      </c>
      <c r="G2932" s="2" t="s">
        <v>9134</v>
      </c>
      <c r="H2932" s="2" t="s">
        <v>9490</v>
      </c>
      <c r="I2932" s="2" t="s">
        <v>10447</v>
      </c>
      <c r="J2932" s="2" t="s">
        <v>78</v>
      </c>
      <c r="K2932" s="8" t="s">
        <v>2724</v>
      </c>
    </row>
    <row r="2933" spans="1:11" x14ac:dyDescent="0.25">
      <c r="A2933" s="29">
        <v>2932</v>
      </c>
      <c r="B2933" s="12" t="s">
        <v>2727</v>
      </c>
      <c r="C2933" s="12" t="s">
        <v>2728</v>
      </c>
      <c r="D2933" s="2" t="s">
        <v>2329</v>
      </c>
      <c r="E2933" s="2" t="s">
        <v>9432</v>
      </c>
      <c r="F2933" s="2" t="s">
        <v>2330</v>
      </c>
      <c r="G2933" s="2" t="s">
        <v>9134</v>
      </c>
      <c r="H2933" s="2" t="s">
        <v>9516</v>
      </c>
      <c r="I2933" s="2" t="s">
        <v>10437</v>
      </c>
      <c r="J2933" s="2" t="s">
        <v>313</v>
      </c>
      <c r="K2933" s="8" t="s">
        <v>2729</v>
      </c>
    </row>
    <row r="2934" spans="1:11" x14ac:dyDescent="0.25">
      <c r="A2934" s="29">
        <v>2933</v>
      </c>
      <c r="B2934" s="12" t="s">
        <v>2730</v>
      </c>
      <c r="C2934" s="12" t="s">
        <v>2731</v>
      </c>
      <c r="D2934" s="2" t="s">
        <v>2329</v>
      </c>
      <c r="E2934" s="2" t="s">
        <v>9432</v>
      </c>
      <c r="F2934" s="2" t="s">
        <v>2330</v>
      </c>
      <c r="G2934" s="2" t="s">
        <v>9134</v>
      </c>
      <c r="H2934" s="2" t="s">
        <v>9517</v>
      </c>
      <c r="I2934" s="2" t="s">
        <v>10404</v>
      </c>
      <c r="J2934" s="2" t="s">
        <v>313</v>
      </c>
      <c r="K2934" s="8" t="s">
        <v>2732</v>
      </c>
    </row>
    <row r="2935" spans="1:11" x14ac:dyDescent="0.25">
      <c r="A2935" s="29">
        <v>2934</v>
      </c>
      <c r="B2935" s="12" t="s">
        <v>2733</v>
      </c>
      <c r="C2935" s="12" t="s">
        <v>2633</v>
      </c>
      <c r="D2935" s="2" t="s">
        <v>2329</v>
      </c>
      <c r="E2935" s="2" t="s">
        <v>9432</v>
      </c>
      <c r="F2935" s="2" t="s">
        <v>2330</v>
      </c>
      <c r="G2935" s="2" t="s">
        <v>9134</v>
      </c>
      <c r="H2935" s="2" t="s">
        <v>9493</v>
      </c>
      <c r="I2935" s="2" t="s">
        <v>10407</v>
      </c>
      <c r="J2935" s="2" t="s">
        <v>313</v>
      </c>
      <c r="K2935" s="8" t="s">
        <v>2734</v>
      </c>
    </row>
    <row r="2936" spans="1:11" x14ac:dyDescent="0.25">
      <c r="A2936" s="29">
        <v>2935</v>
      </c>
      <c r="B2936" s="12" t="s">
        <v>2738</v>
      </c>
      <c r="C2936" s="12" t="s">
        <v>2739</v>
      </c>
      <c r="D2936" s="2" t="s">
        <v>2329</v>
      </c>
      <c r="E2936" s="2" t="s">
        <v>9432</v>
      </c>
      <c r="F2936" s="2" t="s">
        <v>2330</v>
      </c>
      <c r="G2936" s="2" t="s">
        <v>9134</v>
      </c>
      <c r="H2936" s="2" t="s">
        <v>9496</v>
      </c>
      <c r="I2936" s="2" t="s">
        <v>10442</v>
      </c>
      <c r="J2936" s="2" t="s">
        <v>446</v>
      </c>
      <c r="K2936" s="8" t="s">
        <v>2740</v>
      </c>
    </row>
    <row r="2937" spans="1:11" x14ac:dyDescent="0.25">
      <c r="A2937" s="29">
        <v>2936</v>
      </c>
      <c r="B2937" s="12" t="s">
        <v>2741</v>
      </c>
      <c r="C2937" s="12" t="s">
        <v>2739</v>
      </c>
      <c r="D2937" s="2" t="s">
        <v>2329</v>
      </c>
      <c r="E2937" s="2" t="s">
        <v>9432</v>
      </c>
      <c r="F2937" s="2" t="s">
        <v>2330</v>
      </c>
      <c r="G2937" s="2" t="s">
        <v>9134</v>
      </c>
      <c r="H2937" s="2" t="s">
        <v>9496</v>
      </c>
      <c r="I2937" s="2" t="s">
        <v>10442</v>
      </c>
      <c r="J2937" s="2" t="s">
        <v>446</v>
      </c>
      <c r="K2937" s="8" t="s">
        <v>2740</v>
      </c>
    </row>
    <row r="2938" spans="1:11" x14ac:dyDescent="0.25">
      <c r="A2938" s="29">
        <v>2937</v>
      </c>
      <c r="B2938" s="12" t="s">
        <v>2742</v>
      </c>
      <c r="C2938" s="12" t="s">
        <v>2743</v>
      </c>
      <c r="D2938" s="2" t="s">
        <v>2329</v>
      </c>
      <c r="E2938" s="2" t="s">
        <v>9432</v>
      </c>
      <c r="F2938" s="2" t="s">
        <v>2330</v>
      </c>
      <c r="G2938" s="2" t="s">
        <v>9134</v>
      </c>
      <c r="H2938" s="2" t="s">
        <v>9517</v>
      </c>
      <c r="I2938" s="2" t="s">
        <v>10404</v>
      </c>
      <c r="J2938" s="2" t="s">
        <v>2721</v>
      </c>
      <c r="K2938" s="8" t="s">
        <v>2744</v>
      </c>
    </row>
    <row r="2939" spans="1:11" x14ac:dyDescent="0.25">
      <c r="A2939" s="29">
        <v>2938</v>
      </c>
      <c r="B2939" s="12" t="s">
        <v>2745</v>
      </c>
      <c r="C2939" s="12" t="s">
        <v>2746</v>
      </c>
      <c r="D2939" s="2" t="s">
        <v>2329</v>
      </c>
      <c r="E2939" s="2" t="s">
        <v>9432</v>
      </c>
      <c r="F2939" s="2" t="s">
        <v>2330</v>
      </c>
      <c r="G2939" s="2" t="s">
        <v>9134</v>
      </c>
      <c r="H2939" s="2" t="s">
        <v>9514</v>
      </c>
      <c r="I2939" s="2" t="s">
        <v>10507</v>
      </c>
      <c r="J2939" s="2" t="s">
        <v>78</v>
      </c>
      <c r="K2939" s="8" t="s">
        <v>2747</v>
      </c>
    </row>
    <row r="2940" spans="1:11" x14ac:dyDescent="0.25">
      <c r="A2940" s="29">
        <v>2939</v>
      </c>
      <c r="B2940" s="12" t="s">
        <v>2753</v>
      </c>
      <c r="C2940" s="12" t="s">
        <v>2728</v>
      </c>
      <c r="D2940" s="2" t="s">
        <v>2329</v>
      </c>
      <c r="E2940" s="2" t="s">
        <v>9432</v>
      </c>
      <c r="F2940" s="2" t="s">
        <v>2330</v>
      </c>
      <c r="G2940" s="2" t="s">
        <v>9134</v>
      </c>
      <c r="H2940" s="2" t="s">
        <v>9493</v>
      </c>
      <c r="I2940" s="2" t="s">
        <v>10407</v>
      </c>
      <c r="J2940" s="2" t="s">
        <v>219</v>
      </c>
      <c r="K2940" s="8" t="s">
        <v>2754</v>
      </c>
    </row>
    <row r="2941" spans="1:11" x14ac:dyDescent="0.25">
      <c r="A2941" s="29">
        <v>2940</v>
      </c>
      <c r="B2941" s="12" t="s">
        <v>2755</v>
      </c>
      <c r="C2941" s="12" t="s">
        <v>2756</v>
      </c>
      <c r="D2941" s="2" t="s">
        <v>2329</v>
      </c>
      <c r="E2941" s="2" t="s">
        <v>9432</v>
      </c>
      <c r="F2941" s="2" t="s">
        <v>2330</v>
      </c>
      <c r="G2941" s="2" t="s">
        <v>9134</v>
      </c>
      <c r="H2941" s="2" t="s">
        <v>9517</v>
      </c>
      <c r="I2941" s="2" t="s">
        <v>10404</v>
      </c>
      <c r="J2941" s="2" t="s">
        <v>2721</v>
      </c>
      <c r="K2941" s="8" t="s">
        <v>2757</v>
      </c>
    </row>
    <row r="2942" spans="1:11" x14ac:dyDescent="0.25">
      <c r="A2942" s="29">
        <v>2941</v>
      </c>
      <c r="B2942" s="12" t="s">
        <v>2758</v>
      </c>
      <c r="C2942" s="12" t="s">
        <v>2759</v>
      </c>
      <c r="D2942" s="2" t="s">
        <v>2329</v>
      </c>
      <c r="E2942" s="2" t="s">
        <v>9432</v>
      </c>
      <c r="F2942" s="2" t="s">
        <v>2330</v>
      </c>
      <c r="G2942" s="2" t="s">
        <v>9134</v>
      </c>
      <c r="H2942" s="2" t="s">
        <v>9627</v>
      </c>
      <c r="I2942" s="2" t="s">
        <v>10522</v>
      </c>
      <c r="J2942" s="2" t="s">
        <v>2761</v>
      </c>
      <c r="K2942" s="8" t="s">
        <v>2760</v>
      </c>
    </row>
    <row r="2943" spans="1:11" x14ac:dyDescent="0.25">
      <c r="A2943" s="29">
        <v>2942</v>
      </c>
      <c r="B2943" s="12" t="s">
        <v>2762</v>
      </c>
      <c r="C2943" s="12" t="s">
        <v>2759</v>
      </c>
      <c r="D2943" s="2" t="s">
        <v>2329</v>
      </c>
      <c r="E2943" s="2" t="s">
        <v>9432</v>
      </c>
      <c r="F2943" s="2" t="s">
        <v>2330</v>
      </c>
      <c r="G2943" s="2" t="s">
        <v>9134</v>
      </c>
      <c r="H2943" s="2" t="s">
        <v>9571</v>
      </c>
      <c r="I2943" s="2" t="s">
        <v>10443</v>
      </c>
      <c r="J2943" s="2" t="s">
        <v>2761</v>
      </c>
      <c r="K2943" s="8" t="s">
        <v>2760</v>
      </c>
    </row>
    <row r="2944" spans="1:11" x14ac:dyDescent="0.25">
      <c r="A2944" s="29">
        <v>2943</v>
      </c>
      <c r="B2944" s="12" t="s">
        <v>2765</v>
      </c>
      <c r="C2944" s="12" t="s">
        <v>2766</v>
      </c>
      <c r="D2944" s="2" t="s">
        <v>2329</v>
      </c>
      <c r="E2944" s="2" t="s">
        <v>9432</v>
      </c>
      <c r="F2944" s="2" t="s">
        <v>2330</v>
      </c>
      <c r="G2944" s="2" t="s">
        <v>9134</v>
      </c>
      <c r="H2944" s="2" t="s">
        <v>9499</v>
      </c>
      <c r="I2944" s="2" t="s">
        <v>10412</v>
      </c>
      <c r="J2944" s="2" t="s">
        <v>78</v>
      </c>
      <c r="K2944" s="8" t="s">
        <v>2767</v>
      </c>
    </row>
    <row r="2945" spans="1:11" x14ac:dyDescent="0.25">
      <c r="A2945" s="29">
        <v>2944</v>
      </c>
      <c r="B2945" s="12" t="s">
        <v>2772</v>
      </c>
      <c r="C2945" s="12" t="s">
        <v>2773</v>
      </c>
      <c r="D2945" s="2" t="s">
        <v>2329</v>
      </c>
      <c r="E2945" s="2" t="s">
        <v>9432</v>
      </c>
      <c r="F2945" s="2" t="s">
        <v>2330</v>
      </c>
      <c r="G2945" s="2" t="s">
        <v>9134</v>
      </c>
      <c r="H2945" s="2" t="s">
        <v>9646</v>
      </c>
      <c r="I2945" s="2" t="s">
        <v>10530</v>
      </c>
      <c r="J2945" s="2" t="s">
        <v>8</v>
      </c>
      <c r="K2945" s="8" t="s">
        <v>2775</v>
      </c>
    </row>
    <row r="2946" spans="1:11" x14ac:dyDescent="0.25">
      <c r="A2946" s="29">
        <v>2945</v>
      </c>
      <c r="B2946" s="12" t="s">
        <v>2776</v>
      </c>
      <c r="C2946" s="12" t="s">
        <v>2777</v>
      </c>
      <c r="D2946" s="2" t="s">
        <v>2329</v>
      </c>
      <c r="E2946" s="2" t="s">
        <v>9432</v>
      </c>
      <c r="F2946" s="2" t="s">
        <v>2330</v>
      </c>
      <c r="G2946" s="2" t="s">
        <v>9134</v>
      </c>
      <c r="H2946" s="2" t="s">
        <v>9517</v>
      </c>
      <c r="I2946" s="2" t="s">
        <v>10404</v>
      </c>
      <c r="J2946" s="2" t="s">
        <v>378</v>
      </c>
      <c r="K2946" s="8" t="s">
        <v>2778</v>
      </c>
    </row>
    <row r="2947" spans="1:11" x14ac:dyDescent="0.25">
      <c r="A2947" s="29">
        <v>2946</v>
      </c>
      <c r="B2947" s="12" t="s">
        <v>2782</v>
      </c>
      <c r="C2947" s="12" t="s">
        <v>2783</v>
      </c>
      <c r="D2947" s="2" t="s">
        <v>2329</v>
      </c>
      <c r="E2947" s="2" t="s">
        <v>9432</v>
      </c>
      <c r="F2947" s="2" t="s">
        <v>2330</v>
      </c>
      <c r="G2947" s="2" t="s">
        <v>9134</v>
      </c>
      <c r="H2947" s="2" t="s">
        <v>9526</v>
      </c>
      <c r="I2947" s="2" t="s">
        <v>10493</v>
      </c>
      <c r="J2947" s="2" t="s">
        <v>1910</v>
      </c>
      <c r="K2947" s="8" t="s">
        <v>2784</v>
      </c>
    </row>
    <row r="2948" spans="1:11" x14ac:dyDescent="0.25">
      <c r="A2948" s="29">
        <v>2947</v>
      </c>
      <c r="B2948" s="12" t="s">
        <v>2791</v>
      </c>
      <c r="C2948" s="12" t="s">
        <v>2792</v>
      </c>
      <c r="D2948" s="2" t="s">
        <v>2329</v>
      </c>
      <c r="E2948" s="2" t="s">
        <v>9432</v>
      </c>
      <c r="F2948" s="2" t="s">
        <v>2330</v>
      </c>
      <c r="G2948" s="2" t="s">
        <v>9134</v>
      </c>
      <c r="H2948" s="2" t="s">
        <v>9611</v>
      </c>
      <c r="I2948" s="2" t="s">
        <v>10485</v>
      </c>
      <c r="J2948" s="2" t="s">
        <v>2794</v>
      </c>
      <c r="K2948" s="8" t="s">
        <v>2793</v>
      </c>
    </row>
    <row r="2949" spans="1:11" x14ac:dyDescent="0.25">
      <c r="A2949" s="29">
        <v>2948</v>
      </c>
      <c r="B2949" s="12" t="s">
        <v>2795</v>
      </c>
      <c r="C2949" s="12" t="s">
        <v>2796</v>
      </c>
      <c r="D2949" s="2" t="s">
        <v>2329</v>
      </c>
      <c r="E2949" s="2" t="s">
        <v>9432</v>
      </c>
      <c r="F2949" s="2" t="s">
        <v>2330</v>
      </c>
      <c r="G2949" s="2" t="s">
        <v>9134</v>
      </c>
      <c r="H2949" s="2" t="s">
        <v>9582</v>
      </c>
      <c r="I2949" s="2" t="s">
        <v>10483</v>
      </c>
      <c r="J2949" s="2" t="s">
        <v>935</v>
      </c>
      <c r="K2949" s="8" t="s">
        <v>2797</v>
      </c>
    </row>
    <row r="2950" spans="1:11" x14ac:dyDescent="0.25">
      <c r="A2950" s="29">
        <v>2949</v>
      </c>
      <c r="B2950" s="12" t="s">
        <v>2798</v>
      </c>
      <c r="C2950" s="12" t="s">
        <v>2799</v>
      </c>
      <c r="D2950" s="2" t="s">
        <v>2329</v>
      </c>
      <c r="E2950" s="2" t="s">
        <v>9432</v>
      </c>
      <c r="F2950" s="2" t="s">
        <v>2330</v>
      </c>
      <c r="G2950" s="2" t="s">
        <v>9134</v>
      </c>
      <c r="H2950" s="2" t="s">
        <v>9493</v>
      </c>
      <c r="I2950" s="2" t="s">
        <v>10407</v>
      </c>
      <c r="J2950" s="2" t="s">
        <v>219</v>
      </c>
      <c r="K2950" s="8" t="s">
        <v>2800</v>
      </c>
    </row>
    <row r="2951" spans="1:11" x14ac:dyDescent="0.25">
      <c r="A2951" s="29">
        <v>2950</v>
      </c>
      <c r="B2951" s="12" t="s">
        <v>2801</v>
      </c>
      <c r="C2951" s="12" t="s">
        <v>2802</v>
      </c>
      <c r="D2951" s="2" t="s">
        <v>2329</v>
      </c>
      <c r="E2951" s="2" t="s">
        <v>9432</v>
      </c>
      <c r="F2951" s="2" t="s">
        <v>2330</v>
      </c>
      <c r="G2951" s="2" t="s">
        <v>9134</v>
      </c>
      <c r="H2951" s="2" t="s">
        <v>9579</v>
      </c>
      <c r="I2951" s="2" t="s">
        <v>10452</v>
      </c>
      <c r="J2951" s="2" t="s">
        <v>446</v>
      </c>
      <c r="K2951" s="8" t="s">
        <v>2803</v>
      </c>
    </row>
    <row r="2952" spans="1:11" x14ac:dyDescent="0.25">
      <c r="A2952" s="29">
        <v>2951</v>
      </c>
      <c r="B2952" s="12" t="s">
        <v>2804</v>
      </c>
      <c r="C2952" s="12" t="s">
        <v>2805</v>
      </c>
      <c r="D2952" s="2" t="s">
        <v>2329</v>
      </c>
      <c r="E2952" s="2" t="s">
        <v>9432</v>
      </c>
      <c r="F2952" s="2" t="s">
        <v>2330</v>
      </c>
      <c r="G2952" s="2" t="s">
        <v>9134</v>
      </c>
      <c r="H2952" s="2" t="s">
        <v>9603</v>
      </c>
      <c r="I2952" s="2" t="s">
        <v>10406</v>
      </c>
      <c r="J2952" s="2" t="s">
        <v>2807</v>
      </c>
      <c r="K2952" s="8" t="s">
        <v>2806</v>
      </c>
    </row>
    <row r="2953" spans="1:11" x14ac:dyDescent="0.25">
      <c r="A2953" s="29">
        <v>2952</v>
      </c>
      <c r="B2953" s="12" t="s">
        <v>2808</v>
      </c>
      <c r="C2953" s="12" t="s">
        <v>2809</v>
      </c>
      <c r="D2953" s="2" t="s">
        <v>2329</v>
      </c>
      <c r="E2953" s="2" t="s">
        <v>9432</v>
      </c>
      <c r="F2953" s="2" t="s">
        <v>2330</v>
      </c>
      <c r="G2953" s="2" t="s">
        <v>9134</v>
      </c>
      <c r="H2953" s="2" t="s">
        <v>9517</v>
      </c>
      <c r="I2953" s="2" t="s">
        <v>10404</v>
      </c>
      <c r="J2953" s="2" t="s">
        <v>1115</v>
      </c>
      <c r="K2953" s="8" t="s">
        <v>9235</v>
      </c>
    </row>
    <row r="2954" spans="1:11" x14ac:dyDescent="0.25">
      <c r="A2954" s="29">
        <v>2953</v>
      </c>
      <c r="B2954" s="12" t="s">
        <v>2810</v>
      </c>
      <c r="C2954" s="12" t="s">
        <v>2811</v>
      </c>
      <c r="D2954" s="2" t="s">
        <v>2329</v>
      </c>
      <c r="E2954" s="2" t="s">
        <v>9432</v>
      </c>
      <c r="F2954" s="2" t="s">
        <v>2330</v>
      </c>
      <c r="G2954" s="2" t="s">
        <v>9134</v>
      </c>
      <c r="H2954" s="2" t="s">
        <v>9530</v>
      </c>
      <c r="I2954" s="2" t="s">
        <v>10406</v>
      </c>
      <c r="J2954" s="2" t="s">
        <v>970</v>
      </c>
      <c r="K2954" s="8" t="s">
        <v>2812</v>
      </c>
    </row>
    <row r="2955" spans="1:11" x14ac:dyDescent="0.25">
      <c r="A2955" s="29">
        <v>2954</v>
      </c>
      <c r="B2955" s="12" t="s">
        <v>2813</v>
      </c>
      <c r="C2955" s="12" t="s">
        <v>2814</v>
      </c>
      <c r="D2955" s="2" t="s">
        <v>2329</v>
      </c>
      <c r="E2955" s="2" t="s">
        <v>9432</v>
      </c>
      <c r="F2955" s="2" t="s">
        <v>2330</v>
      </c>
      <c r="G2955" s="2" t="s">
        <v>9134</v>
      </c>
      <c r="H2955" s="2" t="s">
        <v>9566</v>
      </c>
      <c r="I2955" s="2" t="s">
        <v>10414</v>
      </c>
      <c r="J2955" s="2" t="s">
        <v>132</v>
      </c>
      <c r="K2955" s="8" t="s">
        <v>2815</v>
      </c>
    </row>
    <row r="2956" spans="1:11" x14ac:dyDescent="0.25">
      <c r="A2956" s="29">
        <v>2955</v>
      </c>
      <c r="B2956" s="12" t="s">
        <v>2816</v>
      </c>
      <c r="C2956" s="12" t="s">
        <v>2817</v>
      </c>
      <c r="D2956" s="2" t="s">
        <v>2329</v>
      </c>
      <c r="E2956" s="2" t="s">
        <v>9432</v>
      </c>
      <c r="F2956" s="2" t="s">
        <v>2330</v>
      </c>
      <c r="G2956" s="2" t="s">
        <v>9134</v>
      </c>
      <c r="H2956" s="2" t="s">
        <v>9487</v>
      </c>
      <c r="I2956" s="2" t="s">
        <v>10415</v>
      </c>
      <c r="J2956" s="2" t="s">
        <v>185</v>
      </c>
      <c r="K2956" s="8" t="s">
        <v>2818</v>
      </c>
    </row>
    <row r="2957" spans="1:11" x14ac:dyDescent="0.25">
      <c r="A2957" s="29">
        <v>2956</v>
      </c>
      <c r="B2957" s="12" t="s">
        <v>2819</v>
      </c>
      <c r="C2957" s="12" t="s">
        <v>2820</v>
      </c>
      <c r="D2957" s="2" t="s">
        <v>2329</v>
      </c>
      <c r="E2957" s="2" t="s">
        <v>9432</v>
      </c>
      <c r="F2957" s="2" t="s">
        <v>2330</v>
      </c>
      <c r="G2957" s="2" t="s">
        <v>9134</v>
      </c>
      <c r="H2957" s="2" t="s">
        <v>9539</v>
      </c>
      <c r="I2957" s="2" t="s">
        <v>10414</v>
      </c>
      <c r="J2957" s="2" t="s">
        <v>132</v>
      </c>
      <c r="K2957" s="8" t="s">
        <v>2821</v>
      </c>
    </row>
    <row r="2958" spans="1:11" x14ac:dyDescent="0.25">
      <c r="A2958" s="29">
        <v>2957</v>
      </c>
      <c r="B2958" s="12" t="s">
        <v>9333</v>
      </c>
      <c r="C2958" s="12" t="s">
        <v>2668</v>
      </c>
      <c r="D2958" s="2" t="s">
        <v>2329</v>
      </c>
      <c r="E2958" s="2" t="s">
        <v>9432</v>
      </c>
      <c r="F2958" s="2" t="s">
        <v>2330</v>
      </c>
      <c r="G2958" s="2" t="s">
        <v>9134</v>
      </c>
      <c r="H2958" s="2" t="s">
        <v>9498</v>
      </c>
      <c r="I2958" s="2" t="s">
        <v>10410</v>
      </c>
      <c r="J2958" s="2" t="s">
        <v>1294</v>
      </c>
      <c r="K2958" s="8" t="s">
        <v>2822</v>
      </c>
    </row>
    <row r="2959" spans="1:11" x14ac:dyDescent="0.25">
      <c r="A2959" s="29">
        <v>2958</v>
      </c>
      <c r="B2959" s="12" t="s">
        <v>2823</v>
      </c>
      <c r="C2959" s="12" t="s">
        <v>2824</v>
      </c>
      <c r="D2959" s="2" t="s">
        <v>2329</v>
      </c>
      <c r="E2959" s="2" t="s">
        <v>9432</v>
      </c>
      <c r="F2959" s="2" t="s">
        <v>2330</v>
      </c>
      <c r="G2959" s="2" t="s">
        <v>9134</v>
      </c>
      <c r="H2959" s="2" t="s">
        <v>9505</v>
      </c>
      <c r="I2959" s="2" t="s">
        <v>10451</v>
      </c>
      <c r="J2959" s="2" t="s">
        <v>196</v>
      </c>
      <c r="K2959" s="8" t="s">
        <v>2825</v>
      </c>
    </row>
    <row r="2960" spans="1:11" x14ac:dyDescent="0.25">
      <c r="A2960" s="29">
        <v>2959</v>
      </c>
      <c r="B2960" s="12" t="s">
        <v>2826</v>
      </c>
      <c r="C2960" s="12" t="s">
        <v>2827</v>
      </c>
      <c r="D2960" s="2" t="s">
        <v>2329</v>
      </c>
      <c r="E2960" s="2" t="s">
        <v>9432</v>
      </c>
      <c r="F2960" s="2" t="s">
        <v>2330</v>
      </c>
      <c r="G2960" s="2" t="s">
        <v>9134</v>
      </c>
      <c r="H2960" s="2" t="s">
        <v>9505</v>
      </c>
      <c r="I2960" s="2" t="s">
        <v>10451</v>
      </c>
      <c r="J2960" s="2" t="s">
        <v>196</v>
      </c>
      <c r="K2960" s="8" t="s">
        <v>2825</v>
      </c>
    </row>
    <row r="2961" spans="1:11" x14ac:dyDescent="0.25">
      <c r="A2961" s="29">
        <v>2960</v>
      </c>
      <c r="B2961" s="12" t="s">
        <v>2828</v>
      </c>
      <c r="C2961" s="12" t="s">
        <v>2829</v>
      </c>
      <c r="D2961" s="2" t="s">
        <v>2329</v>
      </c>
      <c r="E2961" s="2" t="s">
        <v>9432</v>
      </c>
      <c r="F2961" s="2" t="s">
        <v>2330</v>
      </c>
      <c r="G2961" s="2" t="s">
        <v>9134</v>
      </c>
      <c r="H2961" s="2" t="s">
        <v>9618</v>
      </c>
      <c r="I2961" s="2" t="s">
        <v>10489</v>
      </c>
      <c r="J2961" s="2" t="s">
        <v>1831</v>
      </c>
      <c r="K2961" s="8" t="s">
        <v>2830</v>
      </c>
    </row>
    <row r="2962" spans="1:11" x14ac:dyDescent="0.25">
      <c r="A2962" s="29">
        <v>2961</v>
      </c>
      <c r="B2962" s="12" t="s">
        <v>2831</v>
      </c>
      <c r="C2962" s="12" t="s">
        <v>2832</v>
      </c>
      <c r="D2962" s="2" t="s">
        <v>2329</v>
      </c>
      <c r="E2962" s="2" t="s">
        <v>9432</v>
      </c>
      <c r="F2962" s="2" t="s">
        <v>2330</v>
      </c>
      <c r="G2962" s="2" t="s">
        <v>9134</v>
      </c>
      <c r="H2962" s="2" t="s">
        <v>9571</v>
      </c>
      <c r="I2962" s="2" t="s">
        <v>10443</v>
      </c>
      <c r="J2962" s="2" t="s">
        <v>1004</v>
      </c>
      <c r="K2962" s="8" t="s">
        <v>2833</v>
      </c>
    </row>
    <row r="2963" spans="1:11" s="2" customFormat="1" x14ac:dyDescent="0.25">
      <c r="A2963" s="29">
        <v>2962</v>
      </c>
      <c r="B2963" s="12" t="s">
        <v>2834</v>
      </c>
      <c r="C2963" s="12" t="s">
        <v>2835</v>
      </c>
      <c r="D2963" s="2" t="s">
        <v>2329</v>
      </c>
      <c r="E2963" s="2" t="s">
        <v>9432</v>
      </c>
      <c r="F2963" s="2" t="s">
        <v>2330</v>
      </c>
      <c r="G2963" s="2" t="s">
        <v>9134</v>
      </c>
      <c r="H2963" s="2" t="s">
        <v>9514</v>
      </c>
      <c r="I2963" s="2" t="s">
        <v>10507</v>
      </c>
      <c r="J2963" s="2" t="s">
        <v>132</v>
      </c>
      <c r="K2963" s="8" t="s">
        <v>2836</v>
      </c>
    </row>
    <row r="2964" spans="1:11" s="2" customFormat="1" x14ac:dyDescent="0.25">
      <c r="A2964" s="29">
        <v>2963</v>
      </c>
      <c r="B2964" s="12" t="s">
        <v>2837</v>
      </c>
      <c r="C2964" s="12" t="s">
        <v>2838</v>
      </c>
      <c r="D2964" s="2" t="s">
        <v>2329</v>
      </c>
      <c r="E2964" s="2" t="s">
        <v>9432</v>
      </c>
      <c r="F2964" s="2" t="s">
        <v>2330</v>
      </c>
      <c r="G2964" s="2" t="s">
        <v>9134</v>
      </c>
      <c r="H2964" s="2" t="s">
        <v>9647</v>
      </c>
      <c r="I2964" s="2" t="s">
        <v>10489</v>
      </c>
      <c r="J2964" s="2" t="s">
        <v>132</v>
      </c>
      <c r="K2964" s="8" t="s">
        <v>2840</v>
      </c>
    </row>
    <row r="2965" spans="1:11" s="2" customFormat="1" x14ac:dyDescent="0.25">
      <c r="A2965" s="29">
        <v>2964</v>
      </c>
      <c r="B2965" s="12" t="s">
        <v>2841</v>
      </c>
      <c r="C2965" s="12" t="s">
        <v>2838</v>
      </c>
      <c r="D2965" s="2" t="s">
        <v>2329</v>
      </c>
      <c r="E2965" s="2" t="s">
        <v>9432</v>
      </c>
      <c r="F2965" s="2" t="s">
        <v>2330</v>
      </c>
      <c r="G2965" s="2" t="s">
        <v>9134</v>
      </c>
      <c r="H2965" s="2" t="s">
        <v>9647</v>
      </c>
      <c r="I2965" s="2" t="s">
        <v>10489</v>
      </c>
      <c r="J2965" s="2" t="s">
        <v>132</v>
      </c>
      <c r="K2965" s="8" t="s">
        <v>2840</v>
      </c>
    </row>
    <row r="2966" spans="1:11" s="2" customFormat="1" x14ac:dyDescent="0.25">
      <c r="A2966" s="29">
        <v>2965</v>
      </c>
      <c r="B2966" s="12" t="s">
        <v>2842</v>
      </c>
      <c r="C2966" s="12" t="s">
        <v>2843</v>
      </c>
      <c r="D2966" s="2" t="s">
        <v>2329</v>
      </c>
      <c r="E2966" s="2" t="s">
        <v>9432</v>
      </c>
      <c r="F2966" s="2" t="s">
        <v>2330</v>
      </c>
      <c r="G2966" s="2" t="s">
        <v>9134</v>
      </c>
      <c r="H2966" s="2" t="s">
        <v>9566</v>
      </c>
      <c r="I2966" s="2" t="s">
        <v>10414</v>
      </c>
      <c r="J2966" s="2" t="s">
        <v>132</v>
      </c>
      <c r="K2966" s="8" t="s">
        <v>2844</v>
      </c>
    </row>
    <row r="2967" spans="1:11" s="2" customFormat="1" x14ac:dyDescent="0.25">
      <c r="A2967" s="29">
        <v>2966</v>
      </c>
      <c r="B2967" s="12" t="s">
        <v>2845</v>
      </c>
      <c r="C2967" s="12" t="s">
        <v>2846</v>
      </c>
      <c r="D2967" s="2" t="s">
        <v>2329</v>
      </c>
      <c r="E2967" s="2" t="s">
        <v>9432</v>
      </c>
      <c r="F2967" s="2" t="s">
        <v>2330</v>
      </c>
      <c r="G2967" s="2" t="s">
        <v>9134</v>
      </c>
      <c r="H2967" s="2" t="s">
        <v>9502</v>
      </c>
      <c r="I2967" s="2" t="s">
        <v>10405</v>
      </c>
      <c r="J2967" s="2" t="s">
        <v>1611</v>
      </c>
      <c r="K2967" s="8" t="s">
        <v>2847</v>
      </c>
    </row>
    <row r="2968" spans="1:11" s="2" customFormat="1" x14ac:dyDescent="0.25">
      <c r="A2968" s="29">
        <v>2967</v>
      </c>
      <c r="B2968" s="12" t="s">
        <v>2848</v>
      </c>
      <c r="C2968" s="12" t="s">
        <v>2849</v>
      </c>
      <c r="D2968" s="2" t="s">
        <v>2329</v>
      </c>
      <c r="E2968" s="2" t="s">
        <v>9432</v>
      </c>
      <c r="F2968" s="2" t="s">
        <v>2330</v>
      </c>
      <c r="G2968" s="2" t="s">
        <v>9134</v>
      </c>
      <c r="H2968" s="2" t="s">
        <v>9567</v>
      </c>
      <c r="I2968" s="2" t="s">
        <v>10406</v>
      </c>
      <c r="J2968" s="2" t="s">
        <v>78</v>
      </c>
      <c r="K2968" s="8" t="s">
        <v>2850</v>
      </c>
    </row>
    <row r="2969" spans="1:11" s="2" customFormat="1" x14ac:dyDescent="0.25">
      <c r="A2969" s="29">
        <v>2968</v>
      </c>
      <c r="B2969" s="12" t="s">
        <v>2851</v>
      </c>
      <c r="C2969" s="12" t="s">
        <v>2849</v>
      </c>
      <c r="D2969" s="2" t="s">
        <v>2329</v>
      </c>
      <c r="E2969" s="2" t="s">
        <v>9432</v>
      </c>
      <c r="F2969" s="2" t="s">
        <v>2330</v>
      </c>
      <c r="G2969" s="2" t="s">
        <v>9134</v>
      </c>
      <c r="H2969" s="2" t="s">
        <v>9567</v>
      </c>
      <c r="I2969" s="2" t="s">
        <v>10406</v>
      </c>
      <c r="J2969" s="2" t="s">
        <v>78</v>
      </c>
      <c r="K2969" s="8" t="s">
        <v>2850</v>
      </c>
    </row>
    <row r="2970" spans="1:11" s="2" customFormat="1" x14ac:dyDescent="0.25">
      <c r="A2970" s="29">
        <v>2969</v>
      </c>
      <c r="B2970" s="12" t="s">
        <v>2852</v>
      </c>
      <c r="C2970" s="12" t="s">
        <v>2849</v>
      </c>
      <c r="D2970" s="2" t="s">
        <v>2329</v>
      </c>
      <c r="E2970" s="2" t="s">
        <v>9432</v>
      </c>
      <c r="F2970" s="2" t="s">
        <v>2330</v>
      </c>
      <c r="G2970" s="2" t="s">
        <v>9134</v>
      </c>
      <c r="H2970" s="2" t="s">
        <v>9567</v>
      </c>
      <c r="I2970" s="2" t="s">
        <v>10406</v>
      </c>
      <c r="J2970" s="2" t="s">
        <v>78</v>
      </c>
      <c r="K2970" s="8" t="s">
        <v>2850</v>
      </c>
    </row>
    <row r="2971" spans="1:11" s="2" customFormat="1" x14ac:dyDescent="0.25">
      <c r="A2971" s="29">
        <v>2970</v>
      </c>
      <c r="B2971" s="12" t="s">
        <v>2853</v>
      </c>
      <c r="C2971" s="12" t="s">
        <v>2854</v>
      </c>
      <c r="D2971" s="2" t="s">
        <v>2329</v>
      </c>
      <c r="E2971" s="2" t="s">
        <v>9432</v>
      </c>
      <c r="F2971" s="2" t="s">
        <v>2330</v>
      </c>
      <c r="G2971" s="2" t="s">
        <v>9134</v>
      </c>
      <c r="H2971" s="2" t="s">
        <v>9561</v>
      </c>
      <c r="I2971" s="2" t="s">
        <v>10434</v>
      </c>
      <c r="J2971" s="2" t="s">
        <v>1115</v>
      </c>
      <c r="K2971" s="8" t="s">
        <v>2855</v>
      </c>
    </row>
    <row r="2972" spans="1:11" s="2" customFormat="1" x14ac:dyDescent="0.25">
      <c r="A2972" s="29">
        <v>2971</v>
      </c>
      <c r="B2972" s="12" t="s">
        <v>2856</v>
      </c>
      <c r="C2972" s="12" t="s">
        <v>2857</v>
      </c>
      <c r="D2972" s="2" t="s">
        <v>2329</v>
      </c>
      <c r="E2972" s="2" t="s">
        <v>9432</v>
      </c>
      <c r="F2972" s="2" t="s">
        <v>2330</v>
      </c>
      <c r="G2972" s="2" t="s">
        <v>9134</v>
      </c>
      <c r="H2972" s="2" t="s">
        <v>9617</v>
      </c>
      <c r="I2972" s="2" t="s">
        <v>10443</v>
      </c>
      <c r="J2972" s="2" t="s">
        <v>2026</v>
      </c>
      <c r="K2972" s="8" t="s">
        <v>2858</v>
      </c>
    </row>
    <row r="2973" spans="1:11" s="2" customFormat="1" x14ac:dyDescent="0.25">
      <c r="A2973" s="29">
        <v>2972</v>
      </c>
      <c r="B2973" s="12" t="s">
        <v>2859</v>
      </c>
      <c r="C2973" s="12" t="s">
        <v>2860</v>
      </c>
      <c r="D2973" s="2" t="s">
        <v>2329</v>
      </c>
      <c r="E2973" s="2" t="s">
        <v>9432</v>
      </c>
      <c r="F2973" s="2" t="s">
        <v>2330</v>
      </c>
      <c r="G2973" s="2" t="s">
        <v>9134</v>
      </c>
      <c r="H2973" s="2" t="s">
        <v>9539</v>
      </c>
      <c r="I2973" s="2" t="s">
        <v>10414</v>
      </c>
      <c r="J2973" s="2" t="s">
        <v>132</v>
      </c>
      <c r="K2973" s="8" t="s">
        <v>2861</v>
      </c>
    </row>
    <row r="2974" spans="1:11" s="2" customFormat="1" x14ac:dyDescent="0.25">
      <c r="A2974" s="29">
        <v>2973</v>
      </c>
      <c r="B2974" s="12" t="s">
        <v>2360</v>
      </c>
      <c r="C2974" s="12" t="s">
        <v>2361</v>
      </c>
      <c r="D2974" s="2" t="s">
        <v>2329</v>
      </c>
      <c r="E2974" s="2" t="s">
        <v>9432</v>
      </c>
      <c r="F2974" s="2" t="s">
        <v>2330</v>
      </c>
      <c r="G2974" s="10" t="s">
        <v>10591</v>
      </c>
      <c r="H2974" s="2" t="s">
        <v>9489</v>
      </c>
      <c r="I2974" s="2" t="s">
        <v>10403</v>
      </c>
      <c r="J2974" s="2" t="s">
        <v>2363</v>
      </c>
      <c r="K2974" s="8" t="s">
        <v>2362</v>
      </c>
    </row>
  </sheetData>
  <autoFilter ref="B1:K2974"/>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数据统计</vt:lpstr>
      <vt:lpstr>新种分布地</vt:lpstr>
      <vt:lpstr>期刊统计</vt:lpstr>
      <vt:lpstr>新科和新亚科-6</vt:lpstr>
      <vt:lpstr>新族-13</vt:lpstr>
      <vt:lpstr>新属和亚属-236</vt:lpstr>
      <vt:lpstr>现生新属-178</vt:lpstr>
      <vt:lpstr>古生新属-58</vt:lpstr>
      <vt:lpstr>新种-2973</vt:lpstr>
      <vt:lpstr>现生新种-2835</vt:lpstr>
      <vt:lpstr>古生新种-138</vt:lpstr>
      <vt:lpstr>新组合-1319</vt:lpstr>
      <vt:lpstr>新异名-610</vt:lpstr>
      <vt:lpstr>降级-49</vt:lpstr>
      <vt:lpstr>升级-61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NTKO</cp:lastModifiedBy>
  <dcterms:created xsi:type="dcterms:W3CDTF">2021-10-10T02:50:24Z</dcterms:created>
  <dcterms:modified xsi:type="dcterms:W3CDTF">2022-04-01T01:35:19Z</dcterms:modified>
</cp:coreProperties>
</file>